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Z:\ISCAM_FS\Logistica y Produccion\ProduccionExcel\Abarrotes\ESP ISCAM  Resumen ANAM Canstos Actualizable Mar25\"/>
    </mc:Choice>
  </mc:AlternateContent>
  <xr:revisionPtr revIDLastSave="0" documentId="13_ncr:1_{3C78BEA0-CCC5-49B9-8E6E-4862DCABF2A9}" xr6:coauthVersionLast="47" xr6:coauthVersionMax="47" xr10:uidLastSave="{00000000-0000-0000-0000-000000000000}"/>
  <bookViews>
    <workbookView xWindow="-120" yWindow="-120" windowWidth="29040" windowHeight="15720" tabRatio="874" xr2:uid="{00000000-000D-0000-FFFF-FFFF00000000}"/>
  </bookViews>
  <sheets>
    <sheet name="Total Abarrotes Mes" sheetId="1" r:id="rId1"/>
    <sheet name="Total Abarrotes YTD" sheetId="19" r:id="rId2"/>
    <sheet name="Total Abarrotes RY" sheetId="20" r:id="rId3"/>
    <sheet name="Top Fabricantes MES" sheetId="22" r:id="rId4"/>
    <sheet name="Top Fabricantes YTD" sheetId="21" r:id="rId5"/>
    <sheet name="Top Fabricantes RY" sheetId="13" r:id="rId6"/>
    <sheet name="Categorías MES" sheetId="26" r:id="rId7"/>
    <sheet name="Categorías YTD" sheetId="27" r:id="rId8"/>
    <sheet name="Categorías RY" sheetId="23" r:id="rId9"/>
    <sheet name="Marcas MES" sheetId="28" r:id="rId10"/>
    <sheet name="Marcas YTD" sheetId="29" r:id="rId11"/>
    <sheet name="Marcas RY" sheetId="24" r:id="rId12"/>
    <sheet name="SubMarcas MES" sheetId="32" r:id="rId13"/>
    <sheet name="SubMarcas YTD" sheetId="30" r:id="rId14"/>
    <sheet name="SubMarcas RY" sheetId="25" r:id="rId15"/>
  </sheets>
  <definedNames>
    <definedName name="_xlnm._FilterDatabase" localSheetId="13" hidden="1">'SubMarcas YTD'!#REF!</definedName>
  </definedNames>
  <calcPr calcId="145621"/>
</workbook>
</file>

<file path=xl/sharedStrings.xml><?xml version="1.0" encoding="utf-8"?>
<sst xmlns="http://schemas.openxmlformats.org/spreadsheetml/2006/main" count="2176" uniqueCount="373">
  <si>
    <t xml:space="preserve"> MPA: Mismo Periodo Anterior</t>
  </si>
  <si>
    <t>Rank</t>
  </si>
  <si>
    <t>De:</t>
  </si>
  <si>
    <t>Valor $ Millones</t>
  </si>
  <si>
    <t>% Crec
(+/-) MPA</t>
  </si>
  <si>
    <t>% Part. División</t>
  </si>
  <si>
    <t>ABARROTES</t>
  </si>
  <si>
    <t>Subtotal</t>
  </si>
  <si>
    <t>Otros</t>
  </si>
  <si>
    <t>Total</t>
  </si>
  <si>
    <t>Regiones</t>
  </si>
  <si>
    <t>% Part. Región</t>
  </si>
  <si>
    <t>Región I</t>
  </si>
  <si>
    <t>Región II</t>
  </si>
  <si>
    <t>Región III</t>
  </si>
  <si>
    <t>Región IV</t>
  </si>
  <si>
    <t>Región V</t>
  </si>
  <si>
    <t>Región VI</t>
  </si>
  <si>
    <t>% Part. Corporativo</t>
  </si>
  <si>
    <t>Categorías</t>
  </si>
  <si>
    <t>Marca</t>
  </si>
  <si>
    <t>SubMarca</t>
  </si>
  <si>
    <t>Fabricantes</t>
  </si>
  <si>
    <t>Autoservicios Propios del Mayoreo</t>
  </si>
  <si>
    <t>Volumen</t>
  </si>
  <si>
    <t>Canastos</t>
  </si>
  <si>
    <t>Desempeño de Canastos</t>
  </si>
  <si>
    <t>Desempeño de Regiones</t>
  </si>
  <si>
    <t>Mes Marzo 2025</t>
  </si>
  <si>
    <t>Mayoreo Total ABARROTES - Nacional</t>
  </si>
  <si>
    <t>Alimento</t>
  </si>
  <si>
    <t>Bebidas</t>
  </si>
  <si>
    <t>Limpieza</t>
  </si>
  <si>
    <t>Hogar Papel</t>
  </si>
  <si>
    <t>Hogar</t>
  </si>
  <si>
    <t>Cremeria/Salchichoneria</t>
  </si>
  <si>
    <t>Mascotas</t>
  </si>
  <si>
    <t>Cuidado Personal</t>
  </si>
  <si>
    <t>Perecederos</t>
  </si>
  <si>
    <t>Capilares</t>
  </si>
  <si>
    <t>Pañales</t>
  </si>
  <si>
    <t>Botanas / Frituras</t>
  </si>
  <si>
    <t>Granos/Cereales</t>
  </si>
  <si>
    <t>Protección Femenina</t>
  </si>
  <si>
    <t>OTC</t>
  </si>
  <si>
    <t>Cremas</t>
  </si>
  <si>
    <t>Institucional</t>
  </si>
  <si>
    <t>YTD Marzo 2025</t>
  </si>
  <si>
    <t>RY Marzo 2025</t>
  </si>
  <si>
    <t>Desempeño de Fabricantes</t>
  </si>
  <si>
    <t>MARCAS NESTLE S.A. DE C.V.</t>
  </si>
  <si>
    <t>Abarrotes</t>
  </si>
  <si>
    <t>KIMBERLY CLARK DE MEXICO S.A. DE C.V.</t>
  </si>
  <si>
    <t>GRUPO GAMESA S. DE R.L. DE C.V.</t>
  </si>
  <si>
    <t>PROCTER &amp; GAMBLE MEXICO S. DE R.L. DE C.V.</t>
  </si>
  <si>
    <t>COLGATE PALMOLIVE S.A. DE C.V.</t>
  </si>
  <si>
    <t>FABRICA DE JABON LA CORONA S.A. DE C.V.</t>
  </si>
  <si>
    <t>LABORATORIOS PISA S.A. DE C.V.</t>
  </si>
  <si>
    <t>UNILEVER DE MEXICO S.DE R.L.DE C.V.</t>
  </si>
  <si>
    <t>MCCORMICK DE MEXICO S.A. DE C.V.</t>
  </si>
  <si>
    <t>PESCADOS INDUSTRIALIZADOS S.A. DE C.V.</t>
  </si>
  <si>
    <t>ALEN DEL NORTE S.A. DE C.V.</t>
  </si>
  <si>
    <t>MARUCHAN S.A. DE C.V.</t>
  </si>
  <si>
    <t>GANADEROS PRODUCTORES DE LECHE PURA S.A. DE C.V.</t>
  </si>
  <si>
    <t>LALA MEXICO S.A. DE C.V.</t>
  </si>
  <si>
    <t>COCA-COLA FEMSA</t>
  </si>
  <si>
    <t>ESSITY</t>
  </si>
  <si>
    <t>CONSERVAS LA COSTEÑA S.A. DE C.V.</t>
  </si>
  <si>
    <t>PAPEL SAN FRANCISCO S.A. DE C.V.</t>
  </si>
  <si>
    <t>ZUCARMEX S.A. DE C.V.</t>
  </si>
  <si>
    <t>SIGMA LEGACY</t>
  </si>
  <si>
    <t>EFFEM MEXICO INC Y CIA S. EN N.C. DE C.V.</t>
  </si>
  <si>
    <t>COMPAÑIA COMERCIAL HERDEZ S.A. DE C.V.</t>
  </si>
  <si>
    <t>JUMEX S.A. DE C.V.</t>
  </si>
  <si>
    <t>PRODUCTOS ALIMENTICIOS LA MODERNA S.A. DE C.V.</t>
  </si>
  <si>
    <t>PEPSI COLA GEPP</t>
  </si>
  <si>
    <t>SC JOHNSON AND SON S.A. DE C.V.</t>
  </si>
  <si>
    <t>DESCONOCIDO</t>
  </si>
  <si>
    <t>GRUPO BIMBO S.A. DE C.V.</t>
  </si>
  <si>
    <t>ADM ANIMAL NUTRITION</t>
  </si>
  <si>
    <t>SABORMEX S.A. DE C.V.</t>
  </si>
  <si>
    <t>PROVEEDOR DESC AZUCAR</t>
  </si>
  <si>
    <t>SOFT MTY</t>
  </si>
  <si>
    <t>CONAGRA BRANDS</t>
  </si>
  <si>
    <t>RAGASA INDUSTRIAS S.A. DE C.V.</t>
  </si>
  <si>
    <t>SABRITAS S. DE R.L. DE C.V.</t>
  </si>
  <si>
    <t>PRODUCTOS ALIMENTICIOS Y DIETETICOS RELAMPAGO</t>
  </si>
  <si>
    <t>GRUPO DUMSA</t>
  </si>
  <si>
    <t>DANONE DE MEXICO S.A. DE C.V.</t>
  </si>
  <si>
    <t>SOCIEDAD COOPERATIVA TRABAJADORES PASCUAL</t>
  </si>
  <si>
    <t>GRUPO INDUSTRIAL MASECA S.A.B. DE C.V.</t>
  </si>
  <si>
    <t>PROFINA S.A. DE C.V.</t>
  </si>
  <si>
    <t>GRUPO INNOVADOR S.A. DE C.V.</t>
  </si>
  <si>
    <t>Desempeño de Categorías</t>
  </si>
  <si>
    <t>Galletas</t>
  </si>
  <si>
    <t>Papel Higiénico</t>
  </si>
  <si>
    <t>Detergentes Ropa</t>
  </si>
  <si>
    <t>Sueros Orales</t>
  </si>
  <si>
    <t>Cafe</t>
  </si>
  <si>
    <t>Leche Blanca Liquida</t>
  </si>
  <si>
    <t>Aceites Comestibles</t>
  </si>
  <si>
    <t>Endulzantes</t>
  </si>
  <si>
    <t>Carbonatadas</t>
  </si>
  <si>
    <t>Mayonesas</t>
  </si>
  <si>
    <t>Atunes</t>
  </si>
  <si>
    <t>Sopas Instantaneas</t>
  </si>
  <si>
    <t>Perros</t>
  </si>
  <si>
    <t>Suavizantes</t>
  </si>
  <si>
    <t>Salchichoneria</t>
  </si>
  <si>
    <t>Pañal Bebé</t>
  </si>
  <si>
    <t>Harinas</t>
  </si>
  <si>
    <t>Huevo</t>
  </si>
  <si>
    <t>Velas/Veladoras</t>
  </si>
  <si>
    <t>Limp. Grandes Superficies</t>
  </si>
  <si>
    <t>Chiles Conserva</t>
  </si>
  <si>
    <t>Shampoos</t>
  </si>
  <si>
    <t>Quesos</t>
  </si>
  <si>
    <t>Frituras</t>
  </si>
  <si>
    <t>Desechables</t>
  </si>
  <si>
    <t>Gatos</t>
  </si>
  <si>
    <t>Bebidas Refrescantes</t>
  </si>
  <si>
    <t>Pastas</t>
  </si>
  <si>
    <t>Panaderia</t>
  </si>
  <si>
    <t>Cremas/Lacteos</t>
  </si>
  <si>
    <t>Insecticidas</t>
  </si>
  <si>
    <t>Detergentes Trastes</t>
  </si>
  <si>
    <t>Jugos/Nectares</t>
  </si>
  <si>
    <t>Cloros</t>
  </si>
  <si>
    <t>Salsas</t>
  </si>
  <si>
    <t>Consomes</t>
  </si>
  <si>
    <t>Desodorantes&amp;Antitranspirantes</t>
  </si>
  <si>
    <t>Toalla Femenina</t>
  </si>
  <si>
    <t>Frijol Procesado</t>
  </si>
  <si>
    <t>Jabones Tocador</t>
  </si>
  <si>
    <t>Servilleta</t>
  </si>
  <si>
    <t>Agua Embotellada</t>
  </si>
  <si>
    <t>Leche Condensada</t>
  </si>
  <si>
    <t>Leche Evaporada</t>
  </si>
  <si>
    <t>Arroz Grano</t>
  </si>
  <si>
    <t>Gelatinas</t>
  </si>
  <si>
    <t>Lacteo Polvo</t>
  </si>
  <si>
    <t>Pastas Dentales</t>
  </si>
  <si>
    <t>Cereales</t>
  </si>
  <si>
    <t>Yoghurt</t>
  </si>
  <si>
    <t>Jabon Lavanderia</t>
  </si>
  <si>
    <t>Vegetales Enlatados</t>
  </si>
  <si>
    <t>Concentrados P/Agua Polvo</t>
  </si>
  <si>
    <t>Catsup</t>
  </si>
  <si>
    <t>Sales</t>
  </si>
  <si>
    <t>Frescos</t>
  </si>
  <si>
    <t>Modificadores</t>
  </si>
  <si>
    <t>Isotonicos</t>
  </si>
  <si>
    <t>Aluminio</t>
  </si>
  <si>
    <t>Pures Tomate</t>
  </si>
  <si>
    <t>Frijol Grano</t>
  </si>
  <si>
    <t>Fuego</t>
  </si>
  <si>
    <t>Modeladores</t>
  </si>
  <si>
    <t>Acondicionadores</t>
  </si>
  <si>
    <t>Leche Saborizada Liquida</t>
  </si>
  <si>
    <t>Sazonadores</t>
  </si>
  <si>
    <t>Incontinencia Adulto</t>
  </si>
  <si>
    <t>Manteca</t>
  </si>
  <si>
    <t>Otros LCH</t>
  </si>
  <si>
    <t>Palomitas</t>
  </si>
  <si>
    <t>Sardinas</t>
  </si>
  <si>
    <t>Toallas Húmedas</t>
  </si>
  <si>
    <t>Frutas Almibar</t>
  </si>
  <si>
    <t>Cremadores</t>
  </si>
  <si>
    <t>Moles</t>
  </si>
  <si>
    <t>Bolsa Plast/Celofan-Plasticos</t>
  </si>
  <si>
    <t>Atoles</t>
  </si>
  <si>
    <t>Chocolate Mesa</t>
  </si>
  <si>
    <t>Toalla Desechable</t>
  </si>
  <si>
    <t>Avena</t>
  </si>
  <si>
    <t>Productos Afeitarse</t>
  </si>
  <si>
    <t>Otros Comestibles</t>
  </si>
  <si>
    <t>Especias/Extractos/Colores</t>
  </si>
  <si>
    <t>Salsas de Mesa</t>
  </si>
  <si>
    <t>Formulas Infantiles</t>
  </si>
  <si>
    <t>Cremas Corporales</t>
  </si>
  <si>
    <t>Margarina</t>
  </si>
  <si>
    <t>Cocteles</t>
  </si>
  <si>
    <t>Jarciería</t>
  </si>
  <si>
    <t>Gastrointestinales</t>
  </si>
  <si>
    <t>Respiratorios</t>
  </si>
  <si>
    <t>Chiles Polvo Botana</t>
  </si>
  <si>
    <t>Limp. Especializados</t>
  </si>
  <si>
    <t>Vinagres</t>
  </si>
  <si>
    <t>Semillas/Granos Naturales</t>
  </si>
  <si>
    <t>Concentrados P/Agua Liquido</t>
  </si>
  <si>
    <t>Accesorios Bucales</t>
  </si>
  <si>
    <t>Tintes</t>
  </si>
  <si>
    <t>Aromatizantes</t>
  </si>
  <si>
    <t>Prelavadores</t>
  </si>
  <si>
    <t>Baño</t>
  </si>
  <si>
    <t>Mermeladas</t>
  </si>
  <si>
    <t>Cacahuate</t>
  </si>
  <si>
    <t>Tes</t>
  </si>
  <si>
    <t>Alimentos Infantiles</t>
  </si>
  <si>
    <t>Pasteleria</t>
  </si>
  <si>
    <t>Analgésicos</t>
  </si>
  <si>
    <t>Lactobacilos</t>
  </si>
  <si>
    <t>Flanes</t>
  </si>
  <si>
    <t>Material de Curación</t>
  </si>
  <si>
    <t>Pantiprotector</t>
  </si>
  <si>
    <t>Cremas Solidas</t>
  </si>
  <si>
    <t>Baterias/Pilas</t>
  </si>
  <si>
    <t>Base Fritura</t>
  </si>
  <si>
    <t>Salsa Para Guisar</t>
  </si>
  <si>
    <t>Semillas Botana</t>
  </si>
  <si>
    <t>Congelados</t>
  </si>
  <si>
    <t>Postres Otros</t>
  </si>
  <si>
    <t>Aderezos</t>
  </si>
  <si>
    <t>Cremas Facial Básico</t>
  </si>
  <si>
    <t>Corporal Bebé</t>
  </si>
  <si>
    <t>Jabones Líquidos</t>
  </si>
  <si>
    <t>Musculoesqueléticos</t>
  </si>
  <si>
    <t>Talcos</t>
  </si>
  <si>
    <t>Enjuagues</t>
  </si>
  <si>
    <t>Petit</t>
  </si>
  <si>
    <t>Dermatológicos</t>
  </si>
  <si>
    <t>Mieles</t>
  </si>
  <si>
    <t>Mostazas</t>
  </si>
  <si>
    <t>Bebidas Semillas</t>
  </si>
  <si>
    <t>Limpieza Calzado/Piel</t>
  </si>
  <si>
    <t>Cajetas</t>
  </si>
  <si>
    <t>Congeladas</t>
  </si>
  <si>
    <t>Edulcorantes</t>
  </si>
  <si>
    <t>Aceitunas</t>
  </si>
  <si>
    <t>Iluminacion</t>
  </si>
  <si>
    <t>Mantequilla</t>
  </si>
  <si>
    <t>Carnes/Encurtidos</t>
  </si>
  <si>
    <t>Pañuelo Desechable</t>
  </si>
  <si>
    <t>Limpieza Facial y Corporal</t>
  </si>
  <si>
    <t>Barras</t>
  </si>
  <si>
    <t>Salud Sexual y Reproductiva</t>
  </si>
  <si>
    <t>Raticidas</t>
  </si>
  <si>
    <t>Accesorios Bebé</t>
  </si>
  <si>
    <t>Cremas Untables</t>
  </si>
  <si>
    <t>Tampones</t>
  </si>
  <si>
    <t>Pures</t>
  </si>
  <si>
    <t>Jugos de Verduras</t>
  </si>
  <si>
    <t>Nutricionales/Vitamínicos</t>
  </si>
  <si>
    <t>Higiene Íntima</t>
  </si>
  <si>
    <t>Fiesta</t>
  </si>
  <si>
    <t>Otros Otc´s</t>
  </si>
  <si>
    <t>Cremas Facial Especializado</t>
  </si>
  <si>
    <t>Auxiliares/Lavanderia</t>
  </si>
  <si>
    <t>Destapacaños/Desincrustantes</t>
  </si>
  <si>
    <t>Globo</t>
  </si>
  <si>
    <t>Ginecoobstetricos</t>
  </si>
  <si>
    <t>Antiinfecciosos</t>
  </si>
  <si>
    <t>Cremas Manos</t>
  </si>
  <si>
    <t>Limp. Pequeñas Superficies</t>
  </si>
  <si>
    <t>Toallas Húmedas/Higiene Intima</t>
  </si>
  <si>
    <t>Otros Lacteos</t>
  </si>
  <si>
    <t>Oftalmológicos</t>
  </si>
  <si>
    <t>Cardiovasculares</t>
  </si>
  <si>
    <t>Pruebas de diagnóstico</t>
  </si>
  <si>
    <t>Antihistamínicos</t>
  </si>
  <si>
    <t>Urológicos</t>
  </si>
  <si>
    <t>Neurológicos/Psicofármacos</t>
  </si>
  <si>
    <t>Jugos</t>
  </si>
  <si>
    <t>Energeticos/Vitaminicos</t>
  </si>
  <si>
    <t>Endocrinología/Metabolismo</t>
  </si>
  <si>
    <t>Óticos</t>
  </si>
  <si>
    <t>Desempeño de Marcas</t>
  </si>
  <si>
    <t>GAMESA</t>
  </si>
  <si>
    <t>Galletas . Alimento</t>
  </si>
  <si>
    <t>ELECTROLIT</t>
  </si>
  <si>
    <t>Sueros Orales . Bebidas</t>
  </si>
  <si>
    <t>NESCAFE</t>
  </si>
  <si>
    <t>Cafe . Alimento</t>
  </si>
  <si>
    <t>MCCORMICK</t>
  </si>
  <si>
    <t>Mayonesas . Alimento</t>
  </si>
  <si>
    <t>MARUCHAN</t>
  </si>
  <si>
    <t>Sopas Instantaneas . Alimento</t>
  </si>
  <si>
    <t>DOLORES</t>
  </si>
  <si>
    <t>Atunes . Alimento</t>
  </si>
  <si>
    <t>VOGUE</t>
  </si>
  <si>
    <t>Papel Higiénico . Hogar Papel</t>
  </si>
  <si>
    <t>COCA-COLA</t>
  </si>
  <si>
    <t>Carbonatadas . Bebidas</t>
  </si>
  <si>
    <t>KLEEN BEBE</t>
  </si>
  <si>
    <t>Pañal Bebé . Pañales</t>
  </si>
  <si>
    <t>ZULKA</t>
  </si>
  <si>
    <t>Endulzantes . Alimento</t>
  </si>
  <si>
    <t>GRANEL AZUCAR</t>
  </si>
  <si>
    <t>FACIAL QUALITY</t>
  </si>
  <si>
    <t>ALPURA</t>
  </si>
  <si>
    <t>Leche Blanca Liquida . Bebidas</t>
  </si>
  <si>
    <t>ARIEL</t>
  </si>
  <si>
    <t>Detergentes Ropa . Limpieza</t>
  </si>
  <si>
    <t>SUAVITEL</t>
  </si>
  <si>
    <t>Suavizantes . Limpieza</t>
  </si>
  <si>
    <t>NUTRI</t>
  </si>
  <si>
    <t>LA COSTEÑA</t>
  </si>
  <si>
    <t>Chiles Conserva . Alimento</t>
  </si>
  <si>
    <t>ROMA</t>
  </si>
  <si>
    <t>CARNATION</t>
  </si>
  <si>
    <t>Leche Evaporada . Alimento</t>
  </si>
  <si>
    <t>PEDIGREE</t>
  </si>
  <si>
    <t>Perros . Mascotas</t>
  </si>
  <si>
    <t>FABULOSO</t>
  </si>
  <si>
    <t>Limp. Grandes Superficies . Limpieza</t>
  </si>
  <si>
    <t>SABRITAS</t>
  </si>
  <si>
    <t>Frituras . Botanas / Frituras</t>
  </si>
  <si>
    <t>1--2--3</t>
  </si>
  <si>
    <t>Aceites Comestibles . Alimento</t>
  </si>
  <si>
    <t>KNORR</t>
  </si>
  <si>
    <t>Consomes . Alimento</t>
  </si>
  <si>
    <t>REGIO</t>
  </si>
  <si>
    <t>LA LECHERA</t>
  </si>
  <si>
    <t>Leche Condensada . Alimento</t>
  </si>
  <si>
    <t>JUMEX</t>
  </si>
  <si>
    <t>Jugos/Nectares . Bebidas</t>
  </si>
  <si>
    <t xml:space="preserve"> DESCONOCIDO</t>
  </si>
  <si>
    <t>Perecederos . Perecederos</t>
  </si>
  <si>
    <t>COLGATE</t>
  </si>
  <si>
    <t>Pastas Dentales . Cuidado Personal</t>
  </si>
  <si>
    <t>LA MODERNA</t>
  </si>
  <si>
    <t>Pastas . Alimento</t>
  </si>
  <si>
    <t>ENSUEÑO</t>
  </si>
  <si>
    <t>PINOL</t>
  </si>
  <si>
    <t>DOWNY</t>
  </si>
  <si>
    <t>RAID</t>
  </si>
  <si>
    <t>Insecticidas . Hogar</t>
  </si>
  <si>
    <t>SABA</t>
  </si>
  <si>
    <t>Toalla Femenina . Protección Femenina</t>
  </si>
  <si>
    <t>BOING</t>
  </si>
  <si>
    <t>Bebidas Refrescantes . Bebidas</t>
  </si>
  <si>
    <t>NUTRIOLI</t>
  </si>
  <si>
    <t>CLORALEX</t>
  </si>
  <si>
    <t>Cloros . Limpieza</t>
  </si>
  <si>
    <t>MASECA</t>
  </si>
  <si>
    <t>Harinas . Alimento</t>
  </si>
  <si>
    <t>PROFINA</t>
  </si>
  <si>
    <t>Velas/Veladoras . Hogar</t>
  </si>
  <si>
    <t>PURINA DOG CHOW</t>
  </si>
  <si>
    <t>NIDO</t>
  </si>
  <si>
    <t>Lacteo Polvo . Alimento</t>
  </si>
  <si>
    <t>D´GARI</t>
  </si>
  <si>
    <t>Gelatinas . Alimento</t>
  </si>
  <si>
    <t>Desempeño de Submarcas</t>
  </si>
  <si>
    <t>MARUCHAN SOPA</t>
  </si>
  <si>
    <t>DOLORES ATUN</t>
  </si>
  <si>
    <t>MCCORMICK CON LIMONES</t>
  </si>
  <si>
    <t>NESCAFE CLASICO</t>
  </si>
  <si>
    <t>GAMESA MARIAS</t>
  </si>
  <si>
    <t>BIG FACIAL QUALITY</t>
  </si>
  <si>
    <t>GAMESA SALADITAS</t>
  </si>
  <si>
    <t>NUTRI PRODUCTO LACTEO UHT</t>
  </si>
  <si>
    <t>NESCAFE DOLCA</t>
  </si>
  <si>
    <t>ARIEL REGULAR</t>
  </si>
  <si>
    <t>KLEEN BEBE SUAVELASTIC MAX</t>
  </si>
  <si>
    <t>LA MODERNA PASTAS</t>
  </si>
  <si>
    <t>LA COSTEÑA JALAPEÑOS</t>
  </si>
  <si>
    <t>GAMESA CRACKETS</t>
  </si>
  <si>
    <t>D´GARI GELATINA</t>
  </si>
  <si>
    <t>KNORR SUIZA</t>
  </si>
  <si>
    <t>REGIO RINDE MAS</t>
  </si>
  <si>
    <t>KLEEN BEBE ABSORSEC</t>
  </si>
  <si>
    <t>MCCORMICK CON LIMONES GALON</t>
  </si>
  <si>
    <t>PEPSI-COLA</t>
  </si>
  <si>
    <t>ALPURA 2000 DESLACTOSADA UHT</t>
  </si>
  <si>
    <t>SUAVITEL CUIDADO SUPERIOR</t>
  </si>
  <si>
    <t>FOCA</t>
  </si>
  <si>
    <t>PETALO ULTRA RESISTENTE</t>
  </si>
  <si>
    <t>AVIC</t>
  </si>
  <si>
    <t>Huevo . Perecederos</t>
  </si>
  <si>
    <t>MASECA BLANCA</t>
  </si>
  <si>
    <t>ALPURA CREMA ENTERA REF</t>
  </si>
  <si>
    <t>Cremas/Lacteos . Cremeria/Salchichoneria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</si>
</sst>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"/>
    <numFmt numFmtId="165" formatCode="0.0%"/>
    <numFmt numFmtId="166" formatCode="&quot;$&quot;#,##0.0;[Red]\-&quot;$&quot;#,##0.0"/>
    <numFmt numFmtId="167" formatCode="\+0.0;[Red]\-0.0"/>
    <numFmt numFmtId="168" formatCode="#,##0.0_ ;[Red]\-#,##0.0\ "/>
    <numFmt numFmtId="169" formatCode="_-* #,##0.0_-;\-* #,##0.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sz val="11"/>
      <color theme="1"/>
      <name val="Century Gothic"/>
      <family val="2"/>
    </font>
    <font>
      <b/>
      <sz val="12"/>
      <color indexed="8"/>
      <name val="Century Gothic"/>
      <family val="2"/>
    </font>
    <font>
      <b/>
      <sz val="12"/>
      <color theme="0"/>
      <name val="Century Gothic"/>
      <family val="2"/>
    </font>
    <font>
      <sz val="11"/>
      <color theme="0"/>
      <name val="Century Gothic"/>
      <family val="2"/>
    </font>
    <font>
      <b/>
      <sz val="11"/>
      <name val="Century Gothic"/>
      <family val="2"/>
    </font>
    <font>
      <b/>
      <sz val="11"/>
      <color indexed="8"/>
      <name val="Century Gothic"/>
      <family val="2"/>
    </font>
    <font>
      <b/>
      <sz val="11"/>
      <color indexed="62"/>
      <name val="Century Gothic"/>
      <family val="2"/>
    </font>
    <font>
      <sz val="11"/>
      <name val="Century Gothic"/>
      <family val="2"/>
    </font>
    <font>
      <b/>
      <sz val="11"/>
      <color theme="0"/>
      <name val="Century Gothic"/>
      <family val="2"/>
    </font>
    <font>
      <b/>
      <sz val="11"/>
      <color indexed="9"/>
      <name val="Century Gothic"/>
      <family val="2"/>
    </font>
    <font>
      <i/>
      <sz val="11"/>
      <name val="Century Gothic"/>
      <family val="2"/>
    </font>
    <font>
      <b/>
      <sz val="11"/>
      <color indexed="17"/>
      <name val="Century Gothic"/>
      <family val="2"/>
    </font>
    <font>
      <sz val="12"/>
      <color theme="1"/>
      <name val="Century Gothic"/>
      <family val="2"/>
    </font>
    <font>
      <i/>
      <sz val="12"/>
      <name val="Century Gothic"/>
      <family val="2"/>
    </font>
    <font>
      <sz val="12"/>
      <color theme="0"/>
      <name val="Century Gothic"/>
      <family val="2"/>
    </font>
    <font>
      <b/>
      <sz val="14"/>
      <name val="Century Gothic"/>
      <family val="2"/>
    </font>
    <font>
      <sz val="14"/>
      <color theme="1"/>
      <name val="Century Gothic"/>
      <family val="2"/>
    </font>
    <font>
      <b/>
      <sz val="12"/>
      <color theme="5"/>
      <name val="Century Gothic"/>
      <family val="2"/>
    </font>
    <font>
      <b/>
      <sz val="11"/>
      <color theme="5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6EBFF"/>
        <bgColor indexed="64"/>
      </patternFill>
    </fill>
    <fill>
      <patternFill patternType="solid">
        <fgColor rgb="FFFFE9E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/>
        <bgColor indexed="64"/>
      </patternFill>
    </fill>
  </fills>
  <borders count="37">
    <border>
      <left/>
      <right/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/>
      <right style="thin">
        <color indexed="18"/>
      </right>
      <top/>
      <bottom/>
      <diagonal/>
    </border>
    <border>
      <left style="thin">
        <color indexed="9"/>
      </left>
      <right style="thin">
        <color indexed="9"/>
      </right>
      <top/>
      <bottom style="medium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/>
      <bottom style="thin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18"/>
      </bottom>
      <diagonal/>
    </border>
    <border>
      <left/>
      <right/>
      <top style="thin">
        <color indexed="64"/>
      </top>
      <bottom style="thin">
        <color indexed="18"/>
      </bottom>
      <diagonal/>
    </border>
    <border>
      <left/>
      <right style="thin">
        <color indexed="64"/>
      </right>
      <top style="thin">
        <color indexed="64"/>
      </top>
      <bottom style="thin">
        <color indexed="18"/>
      </bottom>
      <diagonal/>
    </border>
    <border>
      <left style="thin">
        <color indexed="64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64"/>
      </right>
      <top/>
      <bottom style="thin">
        <color indexed="18"/>
      </bottom>
      <diagonal/>
    </border>
    <border>
      <left style="thin">
        <color indexed="64"/>
      </left>
      <right style="thin">
        <color indexed="18"/>
      </right>
      <top/>
      <bottom/>
      <diagonal/>
    </border>
    <border>
      <left style="thin">
        <color indexed="1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18"/>
      </right>
      <top style="thin">
        <color indexed="64"/>
      </top>
      <bottom/>
      <diagonal/>
    </border>
    <border>
      <left/>
      <right style="thin">
        <color indexed="18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1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1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8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18"/>
      </top>
      <bottom style="thin">
        <color indexed="64"/>
      </bottom>
      <diagonal/>
    </border>
    <border>
      <left/>
      <right style="thin">
        <color indexed="18"/>
      </right>
      <top/>
      <bottom style="thin">
        <color indexed="64"/>
      </bottom>
      <diagonal/>
    </border>
    <border>
      <left style="thin">
        <color indexed="18"/>
      </left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/>
    <xf numFmtId="164" fontId="7" fillId="0" borderId="0" xfId="0" applyNumberFormat="1" applyFont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168" fontId="10" fillId="0" borderId="0" xfId="0" applyNumberFormat="1" applyFont="1" applyAlignment="1">
      <alignment horizontal="right" vertical="center" wrapText="1"/>
    </xf>
    <xf numFmtId="0" fontId="10" fillId="0" borderId="4" xfId="0" applyFont="1" applyBorder="1" applyAlignment="1">
      <alignment vertical="center"/>
    </xf>
    <xf numFmtId="169" fontId="12" fillId="0" borderId="0" xfId="3" applyNumberFormat="1" applyFont="1" applyFill="1" applyBorder="1" applyAlignment="1">
      <alignment horizontal="right" vertical="center"/>
    </xf>
    <xf numFmtId="0" fontId="7" fillId="0" borderId="27" xfId="0" applyFont="1" applyBorder="1" applyAlignment="1">
      <alignment vertical="center"/>
    </xf>
    <xf numFmtId="0" fontId="7" fillId="0" borderId="0" xfId="0" applyFont="1"/>
    <xf numFmtId="0" fontId="7" fillId="0" borderId="26" xfId="0" applyFont="1" applyBorder="1"/>
    <xf numFmtId="166" fontId="7" fillId="0" borderId="15" xfId="0" applyNumberFormat="1" applyFont="1" applyBorder="1" applyAlignment="1">
      <alignment horizontal="right"/>
    </xf>
    <xf numFmtId="167" fontId="7" fillId="0" borderId="1" xfId="0" applyNumberFormat="1" applyFont="1" applyBorder="1" applyAlignment="1">
      <alignment horizontal="right"/>
    </xf>
    <xf numFmtId="165" fontId="7" fillId="0" borderId="16" xfId="0" applyNumberFormat="1" applyFont="1" applyBorder="1" applyAlignment="1">
      <alignment horizontal="right"/>
    </xf>
    <xf numFmtId="168" fontId="7" fillId="0" borderId="0" xfId="0" applyNumberFormat="1" applyFont="1" applyAlignment="1">
      <alignment horizontal="right"/>
    </xf>
    <xf numFmtId="167" fontId="7" fillId="0" borderId="8" xfId="0" applyNumberFormat="1" applyFont="1" applyBorder="1" applyAlignment="1">
      <alignment horizontal="right"/>
    </xf>
    <xf numFmtId="169" fontId="12" fillId="0" borderId="0" xfId="3" applyNumberFormat="1" applyFont="1" applyFill="1" applyBorder="1" applyAlignment="1">
      <alignment horizontal="right"/>
    </xf>
    <xf numFmtId="0" fontId="7" fillId="0" borderId="0" xfId="0" applyFont="1" applyAlignment="1">
      <alignment vertical="center"/>
    </xf>
    <xf numFmtId="168" fontId="12" fillId="0" borderId="0" xfId="0" applyNumberFormat="1" applyFont="1" applyAlignment="1">
      <alignment horizontal="right" vertical="center"/>
    </xf>
    <xf numFmtId="0" fontId="12" fillId="3" borderId="0" xfId="0" applyFont="1" applyFill="1" applyAlignment="1">
      <alignment vertical="center"/>
    </xf>
    <xf numFmtId="0" fontId="12" fillId="3" borderId="0" xfId="0" applyFont="1" applyFill="1"/>
    <xf numFmtId="166" fontId="12" fillId="3" borderId="0" xfId="0" applyNumberFormat="1" applyFont="1" applyFill="1" applyAlignment="1">
      <alignment horizontal="right"/>
    </xf>
    <xf numFmtId="167" fontId="12" fillId="3" borderId="0" xfId="0" applyNumberFormat="1" applyFont="1" applyFill="1" applyAlignment="1">
      <alignment horizontal="right"/>
    </xf>
    <xf numFmtId="165" fontId="12" fillId="3" borderId="0" xfId="0" applyNumberFormat="1" applyFont="1" applyFill="1" applyAlignment="1">
      <alignment horizontal="right"/>
    </xf>
    <xf numFmtId="169" fontId="12" fillId="3" borderId="0" xfId="3" applyNumberFormat="1" applyFont="1" applyFill="1" applyBorder="1" applyAlignment="1">
      <alignment horizontal="right"/>
    </xf>
    <xf numFmtId="165" fontId="7" fillId="0" borderId="0" xfId="0" applyNumberFormat="1" applyFont="1" applyAlignment="1">
      <alignment horizontal="center" vertical="center" wrapText="1"/>
    </xf>
    <xf numFmtId="165" fontId="10" fillId="0" borderId="0" xfId="0" applyNumberFormat="1" applyFont="1" applyAlignment="1">
      <alignment horizontal="right" vertical="center" wrapText="1"/>
    </xf>
    <xf numFmtId="165" fontId="12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horizontal="right"/>
    </xf>
    <xf numFmtId="165" fontId="12" fillId="0" borderId="0" xfId="0" applyNumberFormat="1" applyFont="1" applyAlignment="1">
      <alignment horizontal="right"/>
    </xf>
    <xf numFmtId="0" fontId="7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vertical="center"/>
    </xf>
    <xf numFmtId="166" fontId="10" fillId="3" borderId="0" xfId="0" applyNumberFormat="1" applyFont="1" applyFill="1" applyAlignment="1">
      <alignment horizontal="right" vertical="center" wrapText="1"/>
    </xf>
    <xf numFmtId="167" fontId="10" fillId="3" borderId="0" xfId="0" applyNumberFormat="1" applyFont="1" applyFill="1" applyAlignment="1">
      <alignment horizontal="right" vertical="center" wrapText="1"/>
    </xf>
    <xf numFmtId="165" fontId="10" fillId="3" borderId="0" xfId="0" applyNumberFormat="1" applyFont="1" applyFill="1" applyAlignment="1">
      <alignment horizontal="right" vertical="center" wrapText="1"/>
    </xf>
    <xf numFmtId="168" fontId="10" fillId="3" borderId="0" xfId="0" applyNumberFormat="1" applyFont="1" applyFill="1" applyAlignment="1">
      <alignment horizontal="right" vertical="center" wrapText="1"/>
    </xf>
    <xf numFmtId="0" fontId="11" fillId="3" borderId="0" xfId="0" applyFont="1" applyFill="1" applyAlignment="1">
      <alignment vertical="center"/>
    </xf>
    <xf numFmtId="0" fontId="7" fillId="3" borderId="0" xfId="0" applyFont="1" applyFill="1"/>
    <xf numFmtId="166" fontId="12" fillId="3" borderId="0" xfId="0" applyNumberFormat="1" applyFont="1" applyFill="1" applyAlignment="1">
      <alignment horizontal="right" vertical="center"/>
    </xf>
    <xf numFmtId="167" fontId="12" fillId="3" borderId="0" xfId="0" applyNumberFormat="1" applyFont="1" applyFill="1" applyAlignment="1">
      <alignment horizontal="right" vertical="center"/>
    </xf>
    <xf numFmtId="165" fontId="12" fillId="3" borderId="0" xfId="0" applyNumberFormat="1" applyFont="1" applyFill="1" applyAlignment="1">
      <alignment horizontal="right" vertical="center"/>
    </xf>
    <xf numFmtId="168" fontId="12" fillId="3" borderId="0" xfId="0" applyNumberFormat="1" applyFont="1" applyFill="1" applyAlignment="1">
      <alignment horizontal="right" vertical="center"/>
    </xf>
    <xf numFmtId="0" fontId="7" fillId="3" borderId="0" xfId="0" applyFont="1" applyFill="1" applyAlignment="1">
      <alignment vertical="center"/>
    </xf>
    <xf numFmtId="166" fontId="7" fillId="3" borderId="0" xfId="0" applyNumberFormat="1" applyFont="1" applyFill="1" applyAlignment="1">
      <alignment horizontal="right"/>
    </xf>
    <xf numFmtId="167" fontId="7" fillId="3" borderId="0" xfId="0" applyNumberFormat="1" applyFont="1" applyFill="1" applyAlignment="1">
      <alignment horizontal="right"/>
    </xf>
    <xf numFmtId="165" fontId="7" fillId="3" borderId="0" xfId="0" applyNumberFormat="1" applyFont="1" applyFill="1" applyAlignment="1">
      <alignment horizontal="right"/>
    </xf>
    <xf numFmtId="168" fontId="7" fillId="3" borderId="0" xfId="0" applyNumberFormat="1" applyFont="1" applyFill="1" applyAlignment="1">
      <alignment horizontal="right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5" fillId="0" borderId="0" xfId="0" applyFont="1"/>
    <xf numFmtId="0" fontId="16" fillId="0" borderId="0" xfId="0" applyFont="1" applyAlignment="1">
      <alignment horizontal="right" vertical="center"/>
    </xf>
    <xf numFmtId="0" fontId="17" fillId="0" borderId="0" xfId="0" applyFont="1"/>
    <xf numFmtId="0" fontId="5" fillId="0" borderId="0" xfId="0" applyFont="1" applyAlignment="1">
      <alignment horizontal="center" vertical="center"/>
    </xf>
    <xf numFmtId="0" fontId="19" fillId="0" borderId="0" xfId="0" applyFont="1"/>
    <xf numFmtId="0" fontId="11" fillId="5" borderId="2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/>
    </xf>
    <xf numFmtId="164" fontId="7" fillId="6" borderId="13" xfId="0" applyNumberFormat="1" applyFont="1" applyFill="1" applyBorder="1" applyAlignment="1">
      <alignment horizontal="center" vertical="center" wrapText="1"/>
    </xf>
    <xf numFmtId="166" fontId="10" fillId="6" borderId="15" xfId="0" applyNumberFormat="1" applyFont="1" applyFill="1" applyBorder="1" applyAlignment="1">
      <alignment horizontal="right" vertical="center" wrapText="1"/>
    </xf>
    <xf numFmtId="165" fontId="7" fillId="7" borderId="14" xfId="0" applyNumberFormat="1" applyFont="1" applyFill="1" applyBorder="1" applyAlignment="1">
      <alignment horizontal="center" vertical="center" wrapText="1"/>
    </xf>
    <xf numFmtId="165" fontId="10" fillId="7" borderId="16" xfId="0" applyNumberFormat="1" applyFont="1" applyFill="1" applyBorder="1" applyAlignment="1">
      <alignment horizontal="right" vertical="center" wrapText="1"/>
    </xf>
    <xf numFmtId="0" fontId="7" fillId="8" borderId="3" xfId="0" applyFont="1" applyFill="1" applyBorder="1" applyAlignment="1">
      <alignment horizontal="center" vertical="center" wrapText="1"/>
    </xf>
    <xf numFmtId="167" fontId="10" fillId="8" borderId="1" xfId="0" applyNumberFormat="1" applyFont="1" applyFill="1" applyBorder="1" applyAlignment="1">
      <alignment horizontal="right" vertical="center" wrapText="1"/>
    </xf>
    <xf numFmtId="0" fontId="7" fillId="8" borderId="7" xfId="0" applyFont="1" applyFill="1" applyBorder="1" applyAlignment="1">
      <alignment horizontal="center" vertical="center" wrapText="1"/>
    </xf>
    <xf numFmtId="167" fontId="10" fillId="8" borderId="8" xfId="0" applyNumberFormat="1" applyFont="1" applyFill="1" applyBorder="1" applyAlignment="1">
      <alignment horizontal="right" vertical="center" wrapText="1"/>
    </xf>
    <xf numFmtId="0" fontId="11" fillId="9" borderId="15" xfId="0" applyFont="1" applyFill="1" applyBorder="1" applyAlignment="1">
      <alignment vertical="center"/>
    </xf>
    <xf numFmtId="0" fontId="11" fillId="9" borderId="0" xfId="0" applyFont="1" applyFill="1"/>
    <xf numFmtId="0" fontId="11" fillId="9" borderId="4" xfId="0" applyFont="1" applyFill="1" applyBorder="1"/>
    <xf numFmtId="0" fontId="11" fillId="9" borderId="26" xfId="0" applyFont="1" applyFill="1" applyBorder="1"/>
    <xf numFmtId="166" fontId="11" fillId="9" borderId="15" xfId="0" applyNumberFormat="1" applyFont="1" applyFill="1" applyBorder="1" applyAlignment="1">
      <alignment horizontal="right"/>
    </xf>
    <xf numFmtId="167" fontId="11" fillId="9" borderId="1" xfId="0" applyNumberFormat="1" applyFont="1" applyFill="1" applyBorder="1" applyAlignment="1">
      <alignment horizontal="right"/>
    </xf>
    <xf numFmtId="165" fontId="11" fillId="9" borderId="16" xfId="0" applyNumberFormat="1" applyFont="1" applyFill="1" applyBorder="1" applyAlignment="1">
      <alignment horizontal="right"/>
    </xf>
    <xf numFmtId="167" fontId="11" fillId="9" borderId="8" xfId="0" applyNumberFormat="1" applyFont="1" applyFill="1" applyBorder="1" applyAlignment="1">
      <alignment horizontal="right"/>
    </xf>
    <xf numFmtId="0" fontId="7" fillId="9" borderId="0" xfId="0" applyFont="1" applyFill="1"/>
    <xf numFmtId="0" fontId="7" fillId="9" borderId="4" xfId="0" applyFont="1" applyFill="1" applyBorder="1"/>
    <xf numFmtId="0" fontId="7" fillId="9" borderId="26" xfId="0" applyFont="1" applyFill="1" applyBorder="1"/>
    <xf numFmtId="0" fontId="12" fillId="5" borderId="17" xfId="0" applyFont="1" applyFill="1" applyBorder="1" applyAlignment="1">
      <alignment vertical="center"/>
    </xf>
    <xf numFmtId="0" fontId="12" fillId="5" borderId="28" xfId="0" applyFont="1" applyFill="1" applyBorder="1"/>
    <xf numFmtId="0" fontId="12" fillId="5" borderId="19" xfId="0" applyFont="1" applyFill="1" applyBorder="1"/>
    <xf numFmtId="166" fontId="12" fillId="5" borderId="17" xfId="0" applyNumberFormat="1" applyFont="1" applyFill="1" applyBorder="1" applyAlignment="1">
      <alignment horizontal="right"/>
    </xf>
    <xf numFmtId="167" fontId="12" fillId="5" borderId="18" xfId="0" applyNumberFormat="1" applyFont="1" applyFill="1" applyBorder="1" applyAlignment="1">
      <alignment horizontal="right"/>
    </xf>
    <xf numFmtId="9" fontId="12" fillId="5" borderId="29" xfId="1" applyFont="1" applyFill="1" applyBorder="1" applyAlignment="1">
      <alignment horizontal="right"/>
    </xf>
    <xf numFmtId="167" fontId="12" fillId="5" borderId="9" xfId="0" applyNumberFormat="1" applyFont="1" applyFill="1" applyBorder="1" applyAlignment="1">
      <alignment horizontal="right"/>
    </xf>
    <xf numFmtId="165" fontId="12" fillId="5" borderId="19" xfId="0" applyNumberFormat="1" applyFont="1" applyFill="1" applyBorder="1" applyAlignment="1">
      <alignment horizontal="right"/>
    </xf>
    <xf numFmtId="167" fontId="12" fillId="5" borderId="5" xfId="0" applyNumberFormat="1" applyFont="1" applyFill="1" applyBorder="1" applyAlignment="1">
      <alignment horizontal="right"/>
    </xf>
    <xf numFmtId="0" fontId="11" fillId="9" borderId="27" xfId="0" applyFont="1" applyFill="1" applyBorder="1" applyAlignment="1">
      <alignment vertical="center"/>
    </xf>
    <xf numFmtId="167" fontId="11" fillId="5" borderId="9" xfId="0" applyNumberFormat="1" applyFont="1" applyFill="1" applyBorder="1" applyAlignment="1">
      <alignment horizontal="right"/>
    </xf>
    <xf numFmtId="0" fontId="11" fillId="5" borderId="17" xfId="0" applyFont="1" applyFill="1" applyBorder="1" applyAlignment="1">
      <alignment vertical="center"/>
    </xf>
    <xf numFmtId="0" fontId="11" fillId="5" borderId="28" xfId="0" applyFont="1" applyFill="1" applyBorder="1"/>
    <xf numFmtId="0" fontId="11" fillId="5" borderId="19" xfId="0" applyFont="1" applyFill="1" applyBorder="1"/>
    <xf numFmtId="166" fontId="11" fillId="5" borderId="17" xfId="0" applyNumberFormat="1" applyFont="1" applyFill="1" applyBorder="1" applyAlignment="1">
      <alignment horizontal="right"/>
    </xf>
    <xf numFmtId="167" fontId="11" fillId="5" borderId="18" xfId="0" applyNumberFormat="1" applyFont="1" applyFill="1" applyBorder="1" applyAlignment="1">
      <alignment horizontal="right"/>
    </xf>
    <xf numFmtId="165" fontId="11" fillId="5" borderId="19" xfId="0" applyNumberFormat="1" applyFont="1" applyFill="1" applyBorder="1" applyAlignment="1">
      <alignment horizontal="right"/>
    </xf>
    <xf numFmtId="164" fontId="7" fillId="6" borderId="31" xfId="0" applyNumberFormat="1" applyFont="1" applyFill="1" applyBorder="1" applyAlignment="1">
      <alignment horizontal="center" vertical="center" wrapText="1"/>
    </xf>
    <xf numFmtId="0" fontId="7" fillId="8" borderId="32" xfId="0" applyFont="1" applyFill="1" applyBorder="1" applyAlignment="1">
      <alignment horizontal="center" vertical="center" wrapText="1"/>
    </xf>
    <xf numFmtId="0" fontId="7" fillId="8" borderId="33" xfId="0" applyFont="1" applyFill="1" applyBorder="1" applyAlignment="1">
      <alignment horizontal="center" vertical="center" wrapText="1"/>
    </xf>
    <xf numFmtId="165" fontId="7" fillId="7" borderId="29" xfId="0" applyNumberFormat="1" applyFont="1" applyFill="1" applyBorder="1" applyAlignment="1">
      <alignment horizontal="center" vertical="center" wrapText="1"/>
    </xf>
    <xf numFmtId="167" fontId="12" fillId="9" borderId="8" xfId="0" applyNumberFormat="1" applyFont="1" applyFill="1" applyBorder="1" applyAlignment="1">
      <alignment horizontal="right" vertical="center"/>
    </xf>
    <xf numFmtId="166" fontId="12" fillId="9" borderId="27" xfId="0" applyNumberFormat="1" applyFont="1" applyFill="1" applyBorder="1" applyAlignment="1">
      <alignment horizontal="right" vertical="center"/>
    </xf>
    <xf numFmtId="167" fontId="12" fillId="9" borderId="36" xfId="0" applyNumberFormat="1" applyFont="1" applyFill="1" applyBorder="1" applyAlignment="1">
      <alignment horizontal="right" vertical="center"/>
    </xf>
    <xf numFmtId="165" fontId="12" fillId="9" borderId="26" xfId="0" applyNumberFormat="1" applyFont="1" applyFill="1" applyBorder="1" applyAlignment="1">
      <alignment horizontal="right" vertical="center"/>
    </xf>
    <xf numFmtId="164" fontId="7" fillId="6" borderId="34" xfId="0" applyNumberFormat="1" applyFont="1" applyFill="1" applyBorder="1" applyAlignment="1">
      <alignment horizontal="center" vertical="center" wrapText="1"/>
    </xf>
    <xf numFmtId="0" fontId="7" fillId="8" borderId="35" xfId="0" applyFont="1" applyFill="1" applyBorder="1" applyAlignment="1">
      <alignment horizontal="center" vertical="center" wrapText="1"/>
    </xf>
    <xf numFmtId="165" fontId="7" fillId="7" borderId="9" xfId="0" applyNumberFormat="1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/>
    </xf>
    <xf numFmtId="0" fontId="7" fillId="8" borderId="3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1" fillId="5" borderId="21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1" fillId="5" borderId="2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24" xfId="0" applyFont="1" applyFill="1" applyBorder="1" applyAlignment="1">
      <alignment horizontal="center" vertical="center"/>
    </xf>
    <xf numFmtId="0" fontId="11" fillId="5" borderId="25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5" borderId="31" xfId="0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/>
    </xf>
    <xf numFmtId="0" fontId="11" fillId="5" borderId="19" xfId="0" applyFont="1" applyFill="1" applyBorder="1" applyAlignment="1">
      <alignment horizontal="center" vertical="center"/>
    </xf>
  </cellXfs>
  <cellStyles count="4">
    <cellStyle name="Millares" xfId="3" builtinId="3"/>
    <cellStyle name="Moneda 2" xfId="2" xr:uid="{00000000-0005-0000-0000-000001000000}"/>
    <cellStyle name="Normal" xfId="0" builtinId="0"/>
    <cellStyle name="Porcentaje" xfId="1" builtinId="5"/>
  </cellStyles>
  <dxfs count="135"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colors>
    <mruColors>
      <color rgb="FFFFE9E1"/>
      <color rgb="FFF6EBFF"/>
      <color rgb="FFFF9900"/>
      <color rgb="FFFFCC66"/>
      <color rgb="FFFF9966"/>
      <color rgb="FFFFCC00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4</xdr:col>
      <xdr:colOff>211455</xdr:colOff>
      <xdr:row>3</xdr:row>
      <xdr:rowOff>139065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49192BB-B1DC-4240-BB83-BC828B58A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409575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6BC5CF-B94B-4E1B-83C2-9FC52E05D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EBC7E8B-8B23-46DB-A854-B9E06CEA0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64536C-3BD2-4493-918B-2033C7DCD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92C0AF-8F93-44F7-9C80-3A2FAC189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F53636-3B8C-45F5-98E7-E3AA8E415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668E44-0A86-4474-AF19-D919ED872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4</xdr:col>
      <xdr:colOff>211455</xdr:colOff>
      <xdr:row>3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593009F-7A09-4058-960E-35C609509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4</xdr:col>
      <xdr:colOff>211455</xdr:colOff>
      <xdr:row>3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B9E982-1CA0-4BDD-B970-7457DC753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E28B9B-97FF-4104-886E-6204BC097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3BF516-36F1-4AB2-A267-EF5FE3731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4BB4A3-14EE-4E41-8141-F6D489B15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C054F7-ACB7-411E-810B-192A3FCA1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092D393-D662-4587-B798-301E3976E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43E0AC-89A0-427A-B87B-2D1A6C882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ISCAM 2023">
      <a:dk1>
        <a:srgbClr val="310056"/>
      </a:dk1>
      <a:lt1>
        <a:srgbClr val="F8F8F8"/>
      </a:lt1>
      <a:dk2>
        <a:srgbClr val="310056"/>
      </a:dk2>
      <a:lt2>
        <a:srgbClr val="F8F8F8"/>
      </a:lt2>
      <a:accent1>
        <a:srgbClr val="310056"/>
      </a:accent1>
      <a:accent2>
        <a:srgbClr val="FF3E00"/>
      </a:accent2>
      <a:accent3>
        <a:srgbClr val="F40D7A"/>
      </a:accent3>
      <a:accent4>
        <a:srgbClr val="F986BC"/>
      </a:accent4>
      <a:accent5>
        <a:srgbClr val="FEDE00"/>
      </a:accent5>
      <a:accent6>
        <a:srgbClr val="A5A5A5"/>
      </a:accent6>
      <a:hlink>
        <a:srgbClr val="4472C4"/>
      </a:hlink>
      <a:folHlink>
        <a:srgbClr val="B6095A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4"/>
  </sheetPr>
  <dimension ref="A1:L45"/>
  <sheetViews>
    <sheetView showGridLines="0" tabSelected="1" zoomScale="80" zoomScaleNormal="80" workbookViewId="0"/>
  </sheetViews>
  <sheetFormatPr baseColWidth="10" defaultColWidth="11.5703125" defaultRowHeight="16.5" x14ac:dyDescent="0.3"/>
  <cols>
    <col min="1" max="1" width="11.42578125" style="1" customWidth="1"/>
    <col min="2" max="2" width="11.5703125" style="1"/>
    <col min="3" max="3" width="11.42578125" style="1" customWidth="1"/>
    <col min="4" max="4" width="2" style="1" hidden="1" customWidth="1"/>
    <col min="5" max="5" width="17.5703125" style="1" bestFit="1" customWidth="1"/>
    <col min="6" max="6" width="15.42578125" style="1" bestFit="1" customWidth="1"/>
    <col min="7" max="7" width="1.5703125" style="1" customWidth="1"/>
    <col min="8" max="8" width="14.42578125" style="1" customWidth="1"/>
    <col min="9" max="10" width="11.5703125" style="1"/>
    <col min="11" max="11" width="1" style="1" customWidth="1"/>
    <col min="12" max="12" width="12.85546875" style="1" bestFit="1" customWidth="1"/>
    <col min="13" max="13" width="2.140625" style="1" customWidth="1"/>
    <col min="14" max="16384" width="11.5703125" style="1"/>
  </cols>
  <sheetData>
    <row r="1" spans="1:12" ht="17.25" x14ac:dyDescent="0.3">
      <c r="A1" s="2"/>
      <c r="C1" s="61" t="s">
        <v>23</v>
      </c>
      <c r="D1" s="61"/>
      <c r="E1" s="62" t="s">
        <v>6</v>
      </c>
      <c r="F1" s="59"/>
      <c r="G1" s="59"/>
      <c r="H1" s="59"/>
      <c r="I1" s="59"/>
      <c r="J1" s="59"/>
    </row>
    <row r="2" spans="1:12" ht="17.25" x14ac:dyDescent="0.3">
      <c r="A2" s="2"/>
      <c r="C2" s="59"/>
      <c r="D2" s="59"/>
      <c r="E2" s="59"/>
      <c r="F2" s="59"/>
      <c r="G2" s="59"/>
      <c r="H2" s="59"/>
      <c r="I2" s="59"/>
      <c r="J2" s="59"/>
    </row>
    <row r="3" spans="1:12" ht="18.75" x14ac:dyDescent="0.3">
      <c r="A3" s="2"/>
      <c r="C3" s="116" t="s">
        <v>29</v>
      </c>
      <c r="D3" s="116"/>
      <c r="E3" s="116"/>
      <c r="F3" s="116"/>
      <c r="G3" s="116"/>
      <c r="H3" s="116"/>
      <c r="I3" s="116"/>
      <c r="J3" s="116"/>
      <c r="K3" s="116"/>
      <c r="L3" s="116"/>
    </row>
    <row r="4" spans="1:12" x14ac:dyDescent="0.3">
      <c r="C4" s="117" t="s">
        <v>26</v>
      </c>
      <c r="D4" s="117"/>
      <c r="E4" s="117"/>
      <c r="F4" s="117"/>
      <c r="G4" s="117"/>
      <c r="H4" s="117"/>
      <c r="I4" s="117"/>
      <c r="J4" s="117"/>
      <c r="K4" s="118"/>
      <c r="L4" s="118"/>
    </row>
    <row r="5" spans="1:12" x14ac:dyDescent="0.3">
      <c r="C5" s="119" t="s">
        <v>28</v>
      </c>
      <c r="D5" s="119"/>
      <c r="E5" s="119"/>
      <c r="F5" s="119"/>
      <c r="G5" s="119"/>
      <c r="H5" s="119"/>
      <c r="I5" s="119"/>
      <c r="J5" s="119"/>
      <c r="K5" s="120"/>
      <c r="L5" s="120"/>
    </row>
    <row r="6" spans="1:12" x14ac:dyDescent="0.3">
      <c r="C6" s="3"/>
      <c r="D6" s="3"/>
      <c r="E6" s="3"/>
      <c r="F6" s="3"/>
      <c r="G6" s="3"/>
      <c r="H6" s="3"/>
      <c r="I6" s="3"/>
      <c r="J6" s="60" t="s">
        <v>0</v>
      </c>
    </row>
    <row r="7" spans="1:12" x14ac:dyDescent="0.3">
      <c r="C7" s="121" t="s">
        <v>1</v>
      </c>
      <c r="D7" s="64"/>
      <c r="E7" s="123" t="s">
        <v>25</v>
      </c>
      <c r="F7" s="125" t="s">
        <v>2</v>
      </c>
      <c r="G7" s="53"/>
      <c r="H7" s="127" t="s">
        <v>3</v>
      </c>
      <c r="I7" s="128"/>
      <c r="J7" s="129"/>
      <c r="L7" s="66" t="s">
        <v>24</v>
      </c>
    </row>
    <row r="8" spans="1:12" ht="28.5" x14ac:dyDescent="0.3">
      <c r="C8" s="122"/>
      <c r="D8" s="65"/>
      <c r="E8" s="124"/>
      <c r="F8" s="126"/>
      <c r="G8" s="53"/>
      <c r="H8" s="67" t="s">
        <v>3</v>
      </c>
      <c r="I8" s="71" t="s">
        <v>4</v>
      </c>
      <c r="J8" s="69" t="s">
        <v>5</v>
      </c>
      <c r="L8" s="73" t="s">
        <v>4</v>
      </c>
    </row>
    <row r="9" spans="1:12" x14ac:dyDescent="0.3">
      <c r="C9" s="6">
        <v>1</v>
      </c>
      <c r="D9" s="54"/>
      <c r="E9" s="7" t="s">
        <v>30</v>
      </c>
      <c r="F9" s="8" t="s">
        <v>6</v>
      </c>
      <c r="G9" s="55"/>
      <c r="H9" s="68">
        <v>10375.920175347899</v>
      </c>
      <c r="I9" s="72">
        <v>2.3104142060893098</v>
      </c>
      <c r="J9" s="70">
        <v>0.40783211053969481</v>
      </c>
      <c r="L9" s="74">
        <v>2.81584037835378</v>
      </c>
    </row>
    <row r="10" spans="1:12" x14ac:dyDescent="0.3">
      <c r="C10" s="6">
        <v>2</v>
      </c>
      <c r="D10" s="56"/>
      <c r="E10" s="10" t="s">
        <v>31</v>
      </c>
      <c r="F10" s="8" t="s">
        <v>6</v>
      </c>
      <c r="G10" s="55"/>
      <c r="H10" s="68">
        <v>3295.1788024723996</v>
      </c>
      <c r="I10" s="72">
        <v>6.3517991420409601</v>
      </c>
      <c r="J10" s="70">
        <v>0.12951908870799725</v>
      </c>
      <c r="L10" s="74">
        <v>2.8494169065372401</v>
      </c>
    </row>
    <row r="11" spans="1:12" x14ac:dyDescent="0.3">
      <c r="C11" s="6">
        <v>3</v>
      </c>
      <c r="D11" s="56"/>
      <c r="E11" s="10" t="s">
        <v>32</v>
      </c>
      <c r="F11" s="8" t="s">
        <v>6</v>
      </c>
      <c r="G11" s="55"/>
      <c r="H11" s="68">
        <v>2659.4981490721002</v>
      </c>
      <c r="I11" s="72">
        <v>6.9201795179400403</v>
      </c>
      <c r="J11" s="70">
        <v>0.10453325823472033</v>
      </c>
      <c r="L11" s="74">
        <v>6.4619558274584401</v>
      </c>
    </row>
    <row r="12" spans="1:12" x14ac:dyDescent="0.3">
      <c r="C12" s="6">
        <v>4</v>
      </c>
      <c r="D12" s="56"/>
      <c r="E12" s="10" t="s">
        <v>33</v>
      </c>
      <c r="F12" s="8" t="s">
        <v>6</v>
      </c>
      <c r="G12" s="55"/>
      <c r="H12" s="68">
        <v>1633.5587837604999</v>
      </c>
      <c r="I12" s="72">
        <v>-3.2897153751191599</v>
      </c>
      <c r="J12" s="70">
        <v>6.4208062052613452E-2</v>
      </c>
      <c r="L12" s="74">
        <v>-4.3987101941587099</v>
      </c>
    </row>
    <row r="13" spans="1:12" x14ac:dyDescent="0.3">
      <c r="C13" s="6">
        <v>5</v>
      </c>
      <c r="D13" s="56"/>
      <c r="E13" s="10" t="s">
        <v>34</v>
      </c>
      <c r="F13" s="8" t="s">
        <v>6</v>
      </c>
      <c r="G13" s="55"/>
      <c r="H13" s="68">
        <v>1417.1714606968999</v>
      </c>
      <c r="I13" s="72">
        <v>6.5790330405331297</v>
      </c>
      <c r="J13" s="70">
        <v>5.5702821344542575E-2</v>
      </c>
      <c r="L13" s="74">
        <v>2.2441904348812001</v>
      </c>
    </row>
    <row r="14" spans="1:12" x14ac:dyDescent="0.3">
      <c r="C14" s="6">
        <v>6</v>
      </c>
      <c r="D14" s="56"/>
      <c r="E14" s="10" t="s">
        <v>35</v>
      </c>
      <c r="F14" s="8" t="s">
        <v>6</v>
      </c>
      <c r="G14" s="55"/>
      <c r="H14" s="68">
        <v>1362.3787292458003</v>
      </c>
      <c r="I14" s="72">
        <v>15.4031789553654</v>
      </c>
      <c r="J14" s="70">
        <v>5.3549158350581903E-2</v>
      </c>
      <c r="L14" s="74">
        <v>7.3195271151456502</v>
      </c>
    </row>
    <row r="15" spans="1:12" x14ac:dyDescent="0.3">
      <c r="C15" s="6">
        <v>7</v>
      </c>
      <c r="D15" s="56"/>
      <c r="E15" s="10" t="s">
        <v>36</v>
      </c>
      <c r="F15" s="8" t="s">
        <v>6</v>
      </c>
      <c r="G15" s="55"/>
      <c r="H15" s="68">
        <v>867.84892725219993</v>
      </c>
      <c r="I15" s="72">
        <v>-9.9047141739162203</v>
      </c>
      <c r="J15" s="70">
        <v>3.4111351441560939E-2</v>
      </c>
      <c r="L15" s="74">
        <v>-8.7994637192396308</v>
      </c>
    </row>
    <row r="16" spans="1:12" x14ac:dyDescent="0.3">
      <c r="C16" s="6">
        <v>8</v>
      </c>
      <c r="D16" s="56"/>
      <c r="E16" s="10" t="s">
        <v>37</v>
      </c>
      <c r="F16" s="8" t="s">
        <v>6</v>
      </c>
      <c r="G16" s="55"/>
      <c r="H16" s="68">
        <v>836.94876546729995</v>
      </c>
      <c r="I16" s="72">
        <v>6.5181111428890102</v>
      </c>
      <c r="J16" s="70">
        <v>3.2896801022534491E-2</v>
      </c>
      <c r="L16" s="74">
        <v>-0.19715388570155301</v>
      </c>
    </row>
    <row r="17" spans="3:12" x14ac:dyDescent="0.3">
      <c r="C17" s="6">
        <v>9</v>
      </c>
      <c r="D17" s="56"/>
      <c r="E17" s="10" t="s">
        <v>38</v>
      </c>
      <c r="F17" s="8" t="s">
        <v>6</v>
      </c>
      <c r="G17" s="55"/>
      <c r="H17" s="68">
        <v>590.66221979579996</v>
      </c>
      <c r="I17" s="72">
        <v>17.7570130694364</v>
      </c>
      <c r="J17" s="70">
        <v>2.3216352443392353E-2</v>
      </c>
      <c r="L17" s="74">
        <v>4.1582123256527801</v>
      </c>
    </row>
    <row r="18" spans="3:12" x14ac:dyDescent="0.3">
      <c r="C18" s="6">
        <v>10</v>
      </c>
      <c r="D18" s="56"/>
      <c r="E18" s="10" t="s">
        <v>39</v>
      </c>
      <c r="F18" s="8" t="s">
        <v>6</v>
      </c>
      <c r="G18" s="55"/>
      <c r="H18" s="68">
        <v>559.44245272609999</v>
      </c>
      <c r="I18" s="72">
        <v>13.8113925750494</v>
      </c>
      <c r="J18" s="70">
        <v>2.1989239736333918E-2</v>
      </c>
      <c r="L18" s="74">
        <v>2.4649877133013298</v>
      </c>
    </row>
    <row r="19" spans="3:12" x14ac:dyDescent="0.3">
      <c r="C19" s="6">
        <v>11</v>
      </c>
      <c r="D19" s="56"/>
      <c r="E19" s="10" t="s">
        <v>40</v>
      </c>
      <c r="F19" s="8" t="s">
        <v>6</v>
      </c>
      <c r="G19" s="55"/>
      <c r="H19" s="68">
        <v>549.80486687030009</v>
      </c>
      <c r="I19" s="72">
        <v>-8.1365198948633495</v>
      </c>
      <c r="J19" s="70">
        <v>2.1610428323596095E-2</v>
      </c>
      <c r="L19" s="74">
        <v>-7.8224527305093696</v>
      </c>
    </row>
    <row r="20" spans="3:12" x14ac:dyDescent="0.3">
      <c r="C20" s="6">
        <v>12</v>
      </c>
      <c r="D20" s="56"/>
      <c r="E20" s="10" t="s">
        <v>41</v>
      </c>
      <c r="F20" s="8" t="s">
        <v>6</v>
      </c>
      <c r="G20" s="55"/>
      <c r="H20" s="68">
        <v>401.39649315729991</v>
      </c>
      <c r="I20" s="72">
        <v>1.9311627882909801</v>
      </c>
      <c r="J20" s="70">
        <v>1.5777143251016285E-2</v>
      </c>
      <c r="L20" s="74">
        <v>-0.47451509503615302</v>
      </c>
    </row>
    <row r="21" spans="3:12" x14ac:dyDescent="0.3">
      <c r="C21" s="6">
        <v>13</v>
      </c>
      <c r="D21" s="56"/>
      <c r="E21" s="10" t="s">
        <v>42</v>
      </c>
      <c r="F21" s="8" t="s">
        <v>6</v>
      </c>
      <c r="G21" s="55"/>
      <c r="H21" s="68">
        <v>385.12833011570001</v>
      </c>
      <c r="I21" s="72">
        <v>-3.4422746939096198</v>
      </c>
      <c r="J21" s="70">
        <v>1.5137712804777612E-2</v>
      </c>
      <c r="L21" s="74">
        <v>-5.5926977496383596</v>
      </c>
    </row>
    <row r="22" spans="3:12" x14ac:dyDescent="0.3">
      <c r="C22" s="6">
        <v>14</v>
      </c>
      <c r="D22" s="56"/>
      <c r="E22" s="10" t="s">
        <v>43</v>
      </c>
      <c r="F22" s="8" t="s">
        <v>6</v>
      </c>
      <c r="G22" s="55"/>
      <c r="H22" s="68">
        <v>234.61668986340001</v>
      </c>
      <c r="I22" s="72">
        <v>6.3552769466636096</v>
      </c>
      <c r="J22" s="70">
        <v>9.22175750948462E-3</v>
      </c>
      <c r="L22" s="74">
        <v>5.7958238067244103</v>
      </c>
    </row>
    <row r="23" spans="3:12" x14ac:dyDescent="0.3">
      <c r="C23" s="6">
        <v>15</v>
      </c>
      <c r="D23" s="56"/>
      <c r="E23" s="10" t="s">
        <v>44</v>
      </c>
      <c r="F23" s="8" t="s">
        <v>6</v>
      </c>
      <c r="G23" s="55"/>
      <c r="H23" s="68">
        <v>170.45963680089997</v>
      </c>
      <c r="I23" s="72">
        <v>-1.1091042050495501</v>
      </c>
      <c r="J23" s="70">
        <v>6.7000239268908933E-3</v>
      </c>
      <c r="L23" s="74">
        <v>-10.7476969103881</v>
      </c>
    </row>
    <row r="24" spans="3:12" x14ac:dyDescent="0.3">
      <c r="C24" s="6">
        <v>16</v>
      </c>
      <c r="D24" s="56"/>
      <c r="E24" s="10" t="s">
        <v>45</v>
      </c>
      <c r="F24" s="8" t="s">
        <v>6</v>
      </c>
      <c r="G24" s="55"/>
      <c r="H24" s="68">
        <v>91.248102824699998</v>
      </c>
      <c r="I24" s="72">
        <v>9.4020006446333007</v>
      </c>
      <c r="J24" s="70">
        <v>3.5865644423669373E-3</v>
      </c>
      <c r="L24" s="74">
        <v>8.6002726024342309</v>
      </c>
    </row>
    <row r="25" spans="3:12" x14ac:dyDescent="0.3">
      <c r="C25" s="6">
        <v>17</v>
      </c>
      <c r="D25" s="56"/>
      <c r="E25" s="10" t="s">
        <v>46</v>
      </c>
      <c r="F25" s="8" t="s">
        <v>6</v>
      </c>
      <c r="G25" s="55"/>
      <c r="H25" s="68">
        <v>10.383393846000001</v>
      </c>
      <c r="I25" s="72">
        <v>-4.6771048037259098</v>
      </c>
      <c r="J25" s="70">
        <v>4.0812586789557416E-4</v>
      </c>
      <c r="L25" s="74">
        <v>-14.271038448573</v>
      </c>
    </row>
    <row r="26" spans="3:12" x14ac:dyDescent="0.3">
      <c r="C26" s="75" t="s">
        <v>7</v>
      </c>
      <c r="D26" s="76"/>
      <c r="E26" s="77"/>
      <c r="F26" s="78"/>
      <c r="G26" s="57"/>
      <c r="H26" s="79"/>
      <c r="I26" s="80"/>
      <c r="J26" s="81"/>
      <c r="K26" s="4"/>
      <c r="L26" s="82"/>
    </row>
    <row r="27" spans="3:12" x14ac:dyDescent="0.3">
      <c r="C27" s="12" t="s">
        <v>8</v>
      </c>
      <c r="D27" s="13"/>
      <c r="E27" s="13"/>
      <c r="F27" s="14"/>
      <c r="G27" s="21"/>
      <c r="H27" s="15"/>
      <c r="I27" s="16"/>
      <c r="J27" s="17"/>
      <c r="L27" s="19"/>
    </row>
    <row r="28" spans="3:12" x14ac:dyDescent="0.3">
      <c r="C28" s="86" t="s">
        <v>9</v>
      </c>
      <c r="D28" s="87"/>
      <c r="E28" s="87"/>
      <c r="F28" s="88"/>
      <c r="G28" s="58"/>
      <c r="H28" s="89">
        <v>25441.645979315297</v>
      </c>
      <c r="I28" s="90">
        <v>3.6435152049361399</v>
      </c>
      <c r="J28" s="91">
        <v>1</v>
      </c>
      <c r="L28" s="92">
        <v>1.4286911810491201</v>
      </c>
    </row>
    <row r="31" spans="3:12" ht="18.75" x14ac:dyDescent="0.3">
      <c r="C31" s="116" t="s">
        <v>29</v>
      </c>
      <c r="D31" s="116"/>
      <c r="E31" s="116"/>
      <c r="F31" s="116"/>
      <c r="G31" s="116"/>
      <c r="H31" s="116"/>
      <c r="I31" s="116"/>
      <c r="J31" s="116"/>
      <c r="K31" s="116"/>
      <c r="L31" s="116"/>
    </row>
    <row r="32" spans="3:12" x14ac:dyDescent="0.3">
      <c r="C32" s="117" t="s">
        <v>27</v>
      </c>
      <c r="D32" s="117"/>
      <c r="E32" s="117"/>
      <c r="F32" s="117"/>
      <c r="G32" s="117"/>
      <c r="H32" s="117"/>
      <c r="I32" s="117"/>
      <c r="J32" s="117"/>
      <c r="K32" s="117"/>
      <c r="L32" s="117"/>
    </row>
    <row r="33" spans="3:12" x14ac:dyDescent="0.3">
      <c r="C33" s="119" t="s">
        <v>28</v>
      </c>
      <c r="D33" s="119"/>
      <c r="E33" s="119"/>
      <c r="F33" s="119"/>
      <c r="G33" s="119"/>
      <c r="H33" s="119"/>
      <c r="I33" s="119"/>
      <c r="J33" s="119"/>
      <c r="K33" s="119"/>
      <c r="L33" s="119"/>
    </row>
    <row r="34" spans="3:12" x14ac:dyDescent="0.3">
      <c r="C34" s="51"/>
      <c r="D34" s="51"/>
      <c r="E34" s="51"/>
      <c r="F34" s="51"/>
      <c r="G34" s="51"/>
      <c r="H34" s="51"/>
      <c r="I34" s="51"/>
      <c r="J34" s="52" t="s">
        <v>0</v>
      </c>
    </row>
    <row r="35" spans="3:12" x14ac:dyDescent="0.3">
      <c r="C35" s="121" t="s">
        <v>1</v>
      </c>
      <c r="D35" s="64"/>
      <c r="E35" s="123" t="s">
        <v>10</v>
      </c>
      <c r="F35" s="125" t="s">
        <v>2</v>
      </c>
      <c r="G35" s="53"/>
      <c r="H35" s="127" t="s">
        <v>3</v>
      </c>
      <c r="I35" s="128"/>
      <c r="J35" s="129"/>
      <c r="L35" s="66" t="s">
        <v>24</v>
      </c>
    </row>
    <row r="36" spans="3:12" ht="28.5" x14ac:dyDescent="0.3">
      <c r="C36" s="122"/>
      <c r="D36" s="65"/>
      <c r="E36" s="124"/>
      <c r="F36" s="126"/>
      <c r="G36" s="53"/>
      <c r="H36" s="67" t="s">
        <v>3</v>
      </c>
      <c r="I36" s="71" t="s">
        <v>4</v>
      </c>
      <c r="J36" s="69" t="s">
        <v>11</v>
      </c>
      <c r="L36" s="73" t="s">
        <v>4</v>
      </c>
    </row>
    <row r="37" spans="3:12" x14ac:dyDescent="0.3">
      <c r="C37" s="6"/>
      <c r="D37" s="54">
        <v>0</v>
      </c>
      <c r="E37" s="7" t="s">
        <v>12</v>
      </c>
      <c r="F37" s="8" t="s">
        <v>6</v>
      </c>
      <c r="G37" s="55"/>
      <c r="H37" s="68">
        <v>1374.4690712042</v>
      </c>
      <c r="I37" s="72">
        <v>0.35927796410733498</v>
      </c>
      <c r="J37" s="70">
        <v>5.4024376894548344E-2</v>
      </c>
      <c r="L37" s="74">
        <v>0.76127868856652003</v>
      </c>
    </row>
    <row r="38" spans="3:12" x14ac:dyDescent="0.3">
      <c r="C38" s="6"/>
      <c r="D38" s="56">
        <v>0</v>
      </c>
      <c r="E38" s="10" t="s">
        <v>13</v>
      </c>
      <c r="F38" s="8" t="s">
        <v>6</v>
      </c>
      <c r="G38" s="55"/>
      <c r="H38" s="68">
        <v>3689.1166158416995</v>
      </c>
      <c r="I38" s="72">
        <v>1.97496781154895</v>
      </c>
      <c r="J38" s="70">
        <v>0.14500306382853709</v>
      </c>
      <c r="L38" s="74">
        <v>-0.252304028135654</v>
      </c>
    </row>
    <row r="39" spans="3:12" x14ac:dyDescent="0.3">
      <c r="C39" s="6"/>
      <c r="D39" s="56">
        <v>0</v>
      </c>
      <c r="E39" s="10" t="s">
        <v>14</v>
      </c>
      <c r="F39" s="8" t="s">
        <v>6</v>
      </c>
      <c r="G39" s="55"/>
      <c r="H39" s="68">
        <v>4875.1753893973992</v>
      </c>
      <c r="I39" s="72">
        <v>5.4005013544452503</v>
      </c>
      <c r="J39" s="70">
        <v>0.19162185470865525</v>
      </c>
      <c r="L39" s="74">
        <v>0.69332155696876896</v>
      </c>
    </row>
    <row r="40" spans="3:12" x14ac:dyDescent="0.3">
      <c r="C40" s="6"/>
      <c r="D40" s="56">
        <v>0</v>
      </c>
      <c r="E40" s="10" t="s">
        <v>15</v>
      </c>
      <c r="F40" s="8" t="s">
        <v>6</v>
      </c>
      <c r="G40" s="55"/>
      <c r="H40" s="68">
        <v>4735.8569301221005</v>
      </c>
      <c r="I40" s="72">
        <v>10.7988459517021</v>
      </c>
      <c r="J40" s="70">
        <v>0.18614585447704415</v>
      </c>
      <c r="L40" s="74">
        <v>10.397878224647499</v>
      </c>
    </row>
    <row r="41" spans="3:12" x14ac:dyDescent="0.3">
      <c r="C41" s="6"/>
      <c r="D41" s="56">
        <v>0</v>
      </c>
      <c r="E41" s="10" t="s">
        <v>16</v>
      </c>
      <c r="F41" s="8" t="s">
        <v>6</v>
      </c>
      <c r="G41" s="55"/>
      <c r="H41" s="68">
        <v>4304.3091987645994</v>
      </c>
      <c r="I41" s="72">
        <v>3.3505653301338501</v>
      </c>
      <c r="J41" s="70">
        <v>0.16918359772257316</v>
      </c>
      <c r="L41" s="74">
        <v>2.42069524797799</v>
      </c>
    </row>
    <row r="42" spans="3:12" x14ac:dyDescent="0.3">
      <c r="C42" s="6"/>
      <c r="D42" s="56">
        <v>0</v>
      </c>
      <c r="E42" s="10" t="s">
        <v>17</v>
      </c>
      <c r="F42" s="8" t="s">
        <v>6</v>
      </c>
      <c r="G42" s="55"/>
      <c r="H42" s="68">
        <v>6462.7187739852998</v>
      </c>
      <c r="I42" s="72">
        <v>-0.50642380973319201</v>
      </c>
      <c r="J42" s="70">
        <v>0.25402125236864215</v>
      </c>
      <c r="L42" s="74">
        <v>-3.8369511529587301</v>
      </c>
    </row>
    <row r="43" spans="3:12" x14ac:dyDescent="0.3">
      <c r="C43" s="75" t="s">
        <v>7</v>
      </c>
      <c r="D43" s="83"/>
      <c r="E43" s="84"/>
      <c r="F43" s="85"/>
      <c r="G43" s="57"/>
      <c r="H43" s="79"/>
      <c r="I43" s="80"/>
      <c r="J43" s="81"/>
      <c r="K43" s="4"/>
      <c r="L43" s="82"/>
    </row>
    <row r="44" spans="3:12" x14ac:dyDescent="0.3">
      <c r="C44" s="12" t="s">
        <v>8</v>
      </c>
      <c r="D44" s="13"/>
      <c r="E44" s="13"/>
      <c r="F44" s="14"/>
      <c r="G44" s="21"/>
      <c r="H44" s="15"/>
      <c r="I44" s="16"/>
      <c r="J44" s="17"/>
      <c r="L44" s="19"/>
    </row>
    <row r="45" spans="3:12" x14ac:dyDescent="0.3">
      <c r="C45" s="86" t="s">
        <v>9</v>
      </c>
      <c r="D45" s="87"/>
      <c r="E45" s="87"/>
      <c r="F45" s="88"/>
      <c r="G45" s="58"/>
      <c r="H45" s="89">
        <v>25441.645979315297</v>
      </c>
      <c r="I45" s="90">
        <v>3.6435152049361101</v>
      </c>
      <c r="J45" s="93">
        <v>1</v>
      </c>
      <c r="L45" s="92">
        <v>1.42869118104892</v>
      </c>
    </row>
  </sheetData>
  <mergeCells count="14">
    <mergeCell ref="C33:L33"/>
    <mergeCell ref="C35:C36"/>
    <mergeCell ref="E35:E36"/>
    <mergeCell ref="F35:F36"/>
    <mergeCell ref="H35:J35"/>
    <mergeCell ref="C3:L3"/>
    <mergeCell ref="C4:L4"/>
    <mergeCell ref="C5:L5"/>
    <mergeCell ref="C31:L31"/>
    <mergeCell ref="C32:L32"/>
    <mergeCell ref="C7:C8"/>
    <mergeCell ref="E7:E8"/>
    <mergeCell ref="F7:F8"/>
    <mergeCell ref="H7:J7"/>
  </mergeCells>
  <conditionalFormatting sqref="C9:C25">
    <cfRule type="expression" dxfId="134" priority="19" stopIfTrue="1">
      <formula>$D9=1</formula>
    </cfRule>
    <cfRule type="expression" dxfId="133" priority="20" stopIfTrue="1">
      <formula>$D9=2</formula>
    </cfRule>
    <cfRule type="expression" dxfId="132" priority="21" stopIfTrue="1">
      <formula>$D9=0</formula>
    </cfRule>
  </conditionalFormatting>
  <conditionalFormatting sqref="C37:C42">
    <cfRule type="expression" dxfId="131" priority="1" stopIfTrue="1">
      <formula>$D37=1</formula>
    </cfRule>
    <cfRule type="expression" dxfId="130" priority="2" stopIfTrue="1">
      <formula>$D37=2</formula>
    </cfRule>
    <cfRule type="expression" dxfId="129" priority="3" stopIfTrue="1">
      <formula>$D37=0</formula>
    </cfRule>
  </conditionalFormatting>
  <conditionalFormatting sqref="J9:J25">
    <cfRule type="expression" dxfId="128" priority="16" stopIfTrue="1">
      <formula>K9=0</formula>
    </cfRule>
    <cfRule type="expression" dxfId="127" priority="17" stopIfTrue="1">
      <formula>K9=1</formula>
    </cfRule>
    <cfRule type="expression" dxfId="126" priority="18" stopIfTrue="1">
      <formula>K9=2</formula>
    </cfRule>
  </conditionalFormatting>
  <conditionalFormatting sqref="J37:J42">
    <cfRule type="expression" dxfId="125" priority="7" stopIfTrue="1">
      <formula>K37=0</formula>
    </cfRule>
    <cfRule type="expression" dxfId="124" priority="8" stopIfTrue="1">
      <formula>K37=1</formula>
    </cfRule>
    <cfRule type="expression" dxfId="123" priority="9" stopIfTrue="1">
      <formula>K37=2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3">
    <tabColor theme="8"/>
  </sheetPr>
  <dimension ref="C1:L51"/>
  <sheetViews>
    <sheetView showGridLines="0" zoomScale="80" zoomScaleNormal="80" workbookViewId="0"/>
  </sheetViews>
  <sheetFormatPr baseColWidth="10" defaultColWidth="11.5703125" defaultRowHeight="16.5" x14ac:dyDescent="0.3"/>
  <cols>
    <col min="1" max="3" width="11.5703125" style="1"/>
    <col min="4" max="4" width="28" style="1" customWidth="1"/>
    <col min="5" max="5" width="42.85546875" style="1" bestFit="1" customWidth="1"/>
    <col min="6" max="6" width="14.5703125" style="1" customWidth="1"/>
    <col min="7" max="7" width="11.5703125" style="1"/>
    <col min="8" max="8" width="14.42578125" style="1" bestFit="1" customWidth="1"/>
    <col min="9" max="9" width="2.28515625" style="1" customWidth="1"/>
    <col min="10" max="10" width="12.85546875" style="1" bestFit="1" customWidth="1"/>
    <col min="11" max="16384" width="11.5703125" style="1"/>
  </cols>
  <sheetData>
    <row r="1" spans="3:12" ht="17.25" x14ac:dyDescent="0.3">
      <c r="C1" s="59"/>
      <c r="D1" s="59"/>
      <c r="E1" s="59"/>
      <c r="F1" s="59"/>
      <c r="G1" s="59"/>
      <c r="H1" s="59"/>
      <c r="I1" s="59"/>
      <c r="J1" s="59"/>
    </row>
    <row r="2" spans="3:12" ht="17.25" x14ac:dyDescent="0.3">
      <c r="C2" s="59"/>
      <c r="D2" s="59"/>
      <c r="E2" s="59"/>
      <c r="F2" s="59"/>
      <c r="G2" s="59"/>
      <c r="H2" s="59"/>
      <c r="I2" s="59"/>
      <c r="J2" s="59"/>
    </row>
    <row r="3" spans="3:12" ht="18.75" x14ac:dyDescent="0.3">
      <c r="C3" s="116" t="s">
        <v>29</v>
      </c>
      <c r="D3" s="116"/>
      <c r="E3" s="116"/>
      <c r="F3" s="116"/>
      <c r="G3" s="116"/>
      <c r="H3" s="116"/>
      <c r="I3" s="116"/>
      <c r="J3" s="116"/>
      <c r="K3" s="63"/>
      <c r="L3" s="63"/>
    </row>
    <row r="4" spans="3:12" x14ac:dyDescent="0.3">
      <c r="C4" s="117" t="s">
        <v>266</v>
      </c>
      <c r="D4" s="117"/>
      <c r="E4" s="117"/>
      <c r="F4" s="117"/>
      <c r="G4" s="117"/>
      <c r="H4" s="117"/>
      <c r="I4" s="117"/>
      <c r="J4" s="117"/>
    </row>
    <row r="5" spans="3:12" x14ac:dyDescent="0.3">
      <c r="C5" s="119" t="s">
        <v>28</v>
      </c>
      <c r="D5" s="119"/>
      <c r="E5" s="119"/>
      <c r="F5" s="119"/>
      <c r="G5" s="119"/>
      <c r="H5" s="119"/>
      <c r="I5" s="119"/>
      <c r="J5" s="119"/>
    </row>
    <row r="6" spans="3:12" ht="17.25" x14ac:dyDescent="0.3">
      <c r="C6" s="59"/>
      <c r="D6" s="59"/>
      <c r="E6" s="59"/>
      <c r="F6" s="59"/>
      <c r="G6" s="59"/>
      <c r="H6" s="59"/>
      <c r="I6" s="59"/>
      <c r="J6" s="59"/>
    </row>
    <row r="7" spans="3:12" x14ac:dyDescent="0.3">
      <c r="C7" s="121" t="s">
        <v>1</v>
      </c>
      <c r="D7" s="123" t="s">
        <v>20</v>
      </c>
      <c r="E7" s="125" t="s">
        <v>2</v>
      </c>
      <c r="F7" s="127" t="s">
        <v>3</v>
      </c>
      <c r="G7" s="128"/>
      <c r="H7" s="129"/>
      <c r="I7" s="21"/>
      <c r="J7" s="66" t="s">
        <v>24</v>
      </c>
    </row>
    <row r="8" spans="3:12" ht="28.5" x14ac:dyDescent="0.3">
      <c r="C8" s="131"/>
      <c r="D8" s="132"/>
      <c r="E8" s="133"/>
      <c r="F8" s="103" t="s">
        <v>3</v>
      </c>
      <c r="G8" s="104" t="s">
        <v>4</v>
      </c>
      <c r="H8" s="106" t="s">
        <v>18</v>
      </c>
      <c r="I8" s="5"/>
      <c r="J8" s="105" t="s">
        <v>4</v>
      </c>
    </row>
    <row r="9" spans="3:12" x14ac:dyDescent="0.3">
      <c r="C9" s="6">
        <v>1</v>
      </c>
      <c r="D9" s="7" t="s">
        <v>267</v>
      </c>
      <c r="E9" s="8" t="s">
        <v>268</v>
      </c>
      <c r="F9" s="68">
        <v>1092.2692869934001</v>
      </c>
      <c r="G9" s="72">
        <v>-1.9028427774463801</v>
      </c>
      <c r="H9" s="70">
        <v>4.2932335741226894E-2</v>
      </c>
      <c r="I9" s="9"/>
      <c r="J9" s="74">
        <v>-1.1826172573865801</v>
      </c>
    </row>
    <row r="10" spans="3:12" x14ac:dyDescent="0.3">
      <c r="C10" s="6">
        <v>2</v>
      </c>
      <c r="D10" s="10" t="s">
        <v>269</v>
      </c>
      <c r="E10" s="8" t="s">
        <v>270</v>
      </c>
      <c r="F10" s="68">
        <v>684.21461933110004</v>
      </c>
      <c r="G10" s="72">
        <v>10.156711528735901</v>
      </c>
      <c r="H10" s="70">
        <v>2.6893488726609259E-2</v>
      </c>
      <c r="I10" s="9"/>
      <c r="J10" s="74">
        <v>-1.5849673012752099</v>
      </c>
    </row>
    <row r="11" spans="3:12" x14ac:dyDescent="0.3">
      <c r="C11" s="6">
        <v>3</v>
      </c>
      <c r="D11" s="10" t="s">
        <v>271</v>
      </c>
      <c r="E11" s="8" t="s">
        <v>272</v>
      </c>
      <c r="F11" s="68">
        <v>630.30841167860001</v>
      </c>
      <c r="G11" s="72">
        <v>19.112151442223801</v>
      </c>
      <c r="H11" s="70">
        <v>2.4774671111729814E-2</v>
      </c>
      <c r="I11" s="9"/>
      <c r="J11" s="74">
        <v>5.8232745279881897</v>
      </c>
    </row>
    <row r="12" spans="3:12" x14ac:dyDescent="0.3">
      <c r="C12" s="6">
        <v>4</v>
      </c>
      <c r="D12" s="10" t="s">
        <v>273</v>
      </c>
      <c r="E12" s="8" t="s">
        <v>274</v>
      </c>
      <c r="F12" s="68">
        <v>521.8474290501</v>
      </c>
      <c r="G12" s="72">
        <v>11.655538849257599</v>
      </c>
      <c r="H12" s="70">
        <v>2.0511543532772014E-2</v>
      </c>
      <c r="I12" s="9"/>
      <c r="J12" s="74">
        <v>12.632941441190701</v>
      </c>
    </row>
    <row r="13" spans="3:12" x14ac:dyDescent="0.3">
      <c r="C13" s="6">
        <v>5</v>
      </c>
      <c r="D13" s="10" t="s">
        <v>275</v>
      </c>
      <c r="E13" s="8" t="s">
        <v>276</v>
      </c>
      <c r="F13" s="68">
        <v>470.52559217280003</v>
      </c>
      <c r="G13" s="72">
        <v>6.1198746994762399</v>
      </c>
      <c r="H13" s="70">
        <v>1.8494306247140969E-2</v>
      </c>
      <c r="I13" s="9"/>
      <c r="J13" s="74">
        <v>0.973664014591336</v>
      </c>
    </row>
    <row r="14" spans="3:12" x14ac:dyDescent="0.3">
      <c r="C14" s="6">
        <v>6</v>
      </c>
      <c r="D14" s="10" t="s">
        <v>277</v>
      </c>
      <c r="E14" s="8" t="s">
        <v>278</v>
      </c>
      <c r="F14" s="68">
        <v>377.03697197179997</v>
      </c>
      <c r="G14" s="72">
        <v>27.3333033253835</v>
      </c>
      <c r="H14" s="70">
        <v>1.4819676851031589E-2</v>
      </c>
      <c r="I14" s="9"/>
      <c r="J14" s="74">
        <v>24.3988775230629</v>
      </c>
    </row>
    <row r="15" spans="3:12" x14ac:dyDescent="0.3">
      <c r="C15" s="6">
        <v>7</v>
      </c>
      <c r="D15" s="10" t="s">
        <v>279</v>
      </c>
      <c r="E15" s="8" t="s">
        <v>280</v>
      </c>
      <c r="F15" s="68">
        <v>359.57730832529995</v>
      </c>
      <c r="G15" s="72">
        <v>2.5536254340567002</v>
      </c>
      <c r="H15" s="70">
        <v>1.413341371928708E-2</v>
      </c>
      <c r="I15" s="9"/>
      <c r="J15" s="74">
        <v>1.15401185220306</v>
      </c>
    </row>
    <row r="16" spans="3:12" x14ac:dyDescent="0.3">
      <c r="C16" s="6">
        <v>8</v>
      </c>
      <c r="D16" s="10" t="s">
        <v>281</v>
      </c>
      <c r="E16" s="8" t="s">
        <v>282</v>
      </c>
      <c r="F16" s="68">
        <v>300.86801918060007</v>
      </c>
      <c r="G16" s="72">
        <v>9.0367102986591199</v>
      </c>
      <c r="H16" s="70">
        <v>1.1825807945964394E-2</v>
      </c>
      <c r="I16" s="9"/>
      <c r="J16" s="74">
        <v>4.6797870930494998</v>
      </c>
    </row>
    <row r="17" spans="3:10" x14ac:dyDescent="0.3">
      <c r="C17" s="6">
        <v>9</v>
      </c>
      <c r="D17" s="10" t="s">
        <v>283</v>
      </c>
      <c r="E17" s="8" t="s">
        <v>284</v>
      </c>
      <c r="F17" s="68">
        <v>300.10058397810002</v>
      </c>
      <c r="G17" s="72">
        <v>-7.3024067558091996</v>
      </c>
      <c r="H17" s="70">
        <v>1.1795643419536978E-2</v>
      </c>
      <c r="I17" s="9"/>
      <c r="J17" s="74">
        <v>-5.4245931766220696</v>
      </c>
    </row>
    <row r="18" spans="3:10" x14ac:dyDescent="0.3">
      <c r="C18" s="6">
        <v>10</v>
      </c>
      <c r="D18" s="10" t="s">
        <v>285</v>
      </c>
      <c r="E18" s="8" t="s">
        <v>286</v>
      </c>
      <c r="F18" s="68">
        <v>285.9970391009</v>
      </c>
      <c r="G18" s="72">
        <v>24.246901914459599</v>
      </c>
      <c r="H18" s="70">
        <v>1.1241294660472153E-2</v>
      </c>
      <c r="I18" s="9"/>
      <c r="J18" s="74">
        <v>67.491014240902999</v>
      </c>
    </row>
    <row r="19" spans="3:10" x14ac:dyDescent="0.3">
      <c r="C19" s="6">
        <v>11</v>
      </c>
      <c r="D19" s="10" t="s">
        <v>287</v>
      </c>
      <c r="E19" s="8" t="s">
        <v>286</v>
      </c>
      <c r="F19" s="68">
        <v>235.6439074445</v>
      </c>
      <c r="G19" s="72">
        <v>-34.384594438651099</v>
      </c>
      <c r="H19" s="70">
        <v>9.2621329467474072E-3</v>
      </c>
      <c r="I19" s="9"/>
      <c r="J19" s="74">
        <v>-15.530116443964401</v>
      </c>
    </row>
    <row r="20" spans="3:10" x14ac:dyDescent="0.3">
      <c r="C20" s="6">
        <v>12</v>
      </c>
      <c r="D20" s="10" t="s">
        <v>288</v>
      </c>
      <c r="E20" s="8" t="s">
        <v>280</v>
      </c>
      <c r="F20" s="68">
        <v>228.92668239359998</v>
      </c>
      <c r="G20" s="72">
        <v>14.511805334287301</v>
      </c>
      <c r="H20" s="70">
        <v>8.9981081640599474E-3</v>
      </c>
      <c r="I20" s="9"/>
      <c r="J20" s="74">
        <v>15.725975537016099</v>
      </c>
    </row>
    <row r="21" spans="3:10" x14ac:dyDescent="0.3">
      <c r="C21" s="6">
        <v>13</v>
      </c>
      <c r="D21" s="10" t="s">
        <v>289</v>
      </c>
      <c r="E21" s="8" t="s">
        <v>290</v>
      </c>
      <c r="F21" s="68">
        <v>221.71223944119998</v>
      </c>
      <c r="G21" s="72">
        <v>15.2612619068057</v>
      </c>
      <c r="H21" s="70">
        <v>8.7145399170107767E-3</v>
      </c>
      <c r="I21" s="9"/>
      <c r="J21" s="74">
        <v>12.4252657696354</v>
      </c>
    </row>
    <row r="22" spans="3:10" x14ac:dyDescent="0.3">
      <c r="C22" s="6">
        <v>14</v>
      </c>
      <c r="D22" s="10" t="s">
        <v>291</v>
      </c>
      <c r="E22" s="8" t="s">
        <v>292</v>
      </c>
      <c r="F22" s="68">
        <v>215.45509870069998</v>
      </c>
      <c r="G22" s="72">
        <v>14.332753071284801</v>
      </c>
      <c r="H22" s="70">
        <v>8.4685990393809571E-3</v>
      </c>
      <c r="I22" s="9"/>
      <c r="J22" s="74">
        <v>24.122007183528599</v>
      </c>
    </row>
    <row r="23" spans="3:10" x14ac:dyDescent="0.3">
      <c r="C23" s="6">
        <v>15</v>
      </c>
      <c r="D23" s="10" t="s">
        <v>293</v>
      </c>
      <c r="E23" s="8" t="s">
        <v>294</v>
      </c>
      <c r="F23" s="68">
        <v>207.36105339939999</v>
      </c>
      <c r="G23" s="72">
        <v>12.1297553792402</v>
      </c>
      <c r="H23" s="70">
        <v>8.1504574652123407E-3</v>
      </c>
      <c r="I23" s="9"/>
      <c r="J23" s="74">
        <v>12.896017934043799</v>
      </c>
    </row>
    <row r="24" spans="3:10" x14ac:dyDescent="0.3">
      <c r="C24" s="6">
        <v>16</v>
      </c>
      <c r="D24" s="10" t="s">
        <v>295</v>
      </c>
      <c r="E24" s="8" t="s">
        <v>290</v>
      </c>
      <c r="F24" s="68">
        <v>205.08308871579999</v>
      </c>
      <c r="G24" s="72">
        <v>-15.5722657069891</v>
      </c>
      <c r="H24" s="70">
        <v>8.0609206213520003E-3</v>
      </c>
      <c r="I24" s="9"/>
      <c r="J24" s="74">
        <v>-19.810342530406398</v>
      </c>
    </row>
    <row r="25" spans="3:10" x14ac:dyDescent="0.3">
      <c r="C25" s="6">
        <v>17</v>
      </c>
      <c r="D25" s="10" t="s">
        <v>296</v>
      </c>
      <c r="E25" s="8" t="s">
        <v>297</v>
      </c>
      <c r="F25" s="68">
        <v>202.05601247030003</v>
      </c>
      <c r="G25" s="72">
        <v>-0.74171382636900796</v>
      </c>
      <c r="H25" s="70">
        <v>7.9419394733570535E-3</v>
      </c>
      <c r="I25" s="9"/>
      <c r="J25" s="74">
        <v>-7.8575772909154997</v>
      </c>
    </row>
    <row r="26" spans="3:10" x14ac:dyDescent="0.3">
      <c r="C26" s="6">
        <v>18</v>
      </c>
      <c r="D26" s="10" t="s">
        <v>298</v>
      </c>
      <c r="E26" s="8" t="s">
        <v>292</v>
      </c>
      <c r="F26" s="68">
        <v>188.10022532730002</v>
      </c>
      <c r="G26" s="72">
        <v>2.4234086039584199</v>
      </c>
      <c r="H26" s="70">
        <v>7.3933984255668906E-3</v>
      </c>
      <c r="I26" s="9"/>
      <c r="J26" s="74">
        <v>4.0368196340987597</v>
      </c>
    </row>
    <row r="27" spans="3:10" x14ac:dyDescent="0.3">
      <c r="C27" s="6">
        <v>19</v>
      </c>
      <c r="D27" s="10" t="s">
        <v>299</v>
      </c>
      <c r="E27" s="8" t="s">
        <v>300</v>
      </c>
      <c r="F27" s="68">
        <v>185.01519815130001</v>
      </c>
      <c r="G27" s="72">
        <v>-19.898886571842201</v>
      </c>
      <c r="H27" s="70">
        <v>7.272139479565197E-3</v>
      </c>
      <c r="I27" s="9"/>
      <c r="J27" s="74">
        <v>-22.814417031824402</v>
      </c>
    </row>
    <row r="28" spans="3:10" x14ac:dyDescent="0.3">
      <c r="C28" s="6">
        <v>20</v>
      </c>
      <c r="D28" s="10" t="s">
        <v>301</v>
      </c>
      <c r="E28" s="8" t="s">
        <v>302</v>
      </c>
      <c r="F28" s="68">
        <v>181.49066729199998</v>
      </c>
      <c r="G28" s="72">
        <v>-14.6527761095639</v>
      </c>
      <c r="H28" s="70">
        <v>7.1336055630817456E-3</v>
      </c>
      <c r="I28" s="9"/>
      <c r="J28" s="74">
        <v>-19.0070482270696</v>
      </c>
    </row>
    <row r="29" spans="3:10" x14ac:dyDescent="0.3">
      <c r="C29" s="6">
        <v>21</v>
      </c>
      <c r="D29" s="10" t="s">
        <v>303</v>
      </c>
      <c r="E29" s="8" t="s">
        <v>304</v>
      </c>
      <c r="F29" s="68">
        <v>181.28055482720001</v>
      </c>
      <c r="G29" s="72">
        <v>7.2567767681709698</v>
      </c>
      <c r="H29" s="70">
        <v>7.1253469596497653E-3</v>
      </c>
      <c r="I29" s="9"/>
      <c r="J29" s="74">
        <v>9.1798131508130201</v>
      </c>
    </row>
    <row r="30" spans="3:10" x14ac:dyDescent="0.3">
      <c r="C30" s="6">
        <v>22</v>
      </c>
      <c r="D30" s="10" t="s">
        <v>305</v>
      </c>
      <c r="E30" s="8" t="s">
        <v>306</v>
      </c>
      <c r="F30" s="68">
        <v>179.08834575419999</v>
      </c>
      <c r="G30" s="72">
        <v>-7.7548457316452</v>
      </c>
      <c r="H30" s="70">
        <v>7.0391807943481046E-3</v>
      </c>
      <c r="I30" s="9"/>
      <c r="J30" s="74">
        <v>-11.3770908701159</v>
      </c>
    </row>
    <row r="31" spans="3:10" x14ac:dyDescent="0.3">
      <c r="C31" s="6">
        <v>23</v>
      </c>
      <c r="D31" s="10" t="s">
        <v>307</v>
      </c>
      <c r="E31" s="8" t="s">
        <v>308</v>
      </c>
      <c r="F31" s="68">
        <v>177.19769664699999</v>
      </c>
      <c r="G31" s="72">
        <v>-5.46903689692809</v>
      </c>
      <c r="H31" s="70">
        <v>6.9648676343922926E-3</v>
      </c>
      <c r="I31" s="9"/>
      <c r="J31" s="74">
        <v>0.76270839350529196</v>
      </c>
    </row>
    <row r="32" spans="3:10" x14ac:dyDescent="0.3">
      <c r="C32" s="6">
        <v>24</v>
      </c>
      <c r="D32" s="10" t="s">
        <v>309</v>
      </c>
      <c r="E32" s="8" t="s">
        <v>310</v>
      </c>
      <c r="F32" s="68">
        <v>174.13655692450001</v>
      </c>
      <c r="G32" s="72">
        <v>2.89034998115021</v>
      </c>
      <c r="H32" s="70">
        <v>6.8445475998713829E-3</v>
      </c>
      <c r="I32" s="9"/>
      <c r="J32" s="74">
        <v>-1.57892734187783</v>
      </c>
    </row>
    <row r="33" spans="3:10" x14ac:dyDescent="0.3">
      <c r="C33" s="6">
        <v>25</v>
      </c>
      <c r="D33" s="10" t="s">
        <v>311</v>
      </c>
      <c r="E33" s="8" t="s">
        <v>280</v>
      </c>
      <c r="F33" s="68">
        <v>173.57040214169999</v>
      </c>
      <c r="G33" s="72">
        <v>-21.807318053199701</v>
      </c>
      <c r="H33" s="70">
        <v>6.8222945277525305E-3</v>
      </c>
      <c r="I33" s="9"/>
      <c r="J33" s="74">
        <v>-24.635513635296299</v>
      </c>
    </row>
    <row r="34" spans="3:10" x14ac:dyDescent="0.3">
      <c r="C34" s="6">
        <v>26</v>
      </c>
      <c r="D34" s="10" t="s">
        <v>312</v>
      </c>
      <c r="E34" s="8" t="s">
        <v>313</v>
      </c>
      <c r="F34" s="68">
        <v>169.39082306449998</v>
      </c>
      <c r="G34" s="72">
        <v>-7.8881045808349199</v>
      </c>
      <c r="H34" s="70">
        <v>6.6580135264133044E-3</v>
      </c>
      <c r="I34" s="9"/>
      <c r="J34" s="74">
        <v>-13.6062698179154</v>
      </c>
    </row>
    <row r="35" spans="3:10" x14ac:dyDescent="0.3">
      <c r="C35" s="6">
        <v>27</v>
      </c>
      <c r="D35" s="10" t="s">
        <v>314</v>
      </c>
      <c r="E35" s="8" t="s">
        <v>315</v>
      </c>
      <c r="F35" s="68">
        <v>169.3575065025</v>
      </c>
      <c r="G35" s="72">
        <v>12.180128224490799</v>
      </c>
      <c r="H35" s="70">
        <v>6.6567039978542219E-3</v>
      </c>
      <c r="I35" s="9"/>
      <c r="J35" s="74">
        <v>6.4000402005663899</v>
      </c>
    </row>
    <row r="36" spans="3:10" x14ac:dyDescent="0.3">
      <c r="C36" s="6">
        <v>28</v>
      </c>
      <c r="D36" s="10" t="s">
        <v>316</v>
      </c>
      <c r="E36" s="8" t="s">
        <v>317</v>
      </c>
      <c r="F36" s="68">
        <v>163.2004106171</v>
      </c>
      <c r="G36" s="72">
        <v>3.6026706086934399</v>
      </c>
      <c r="H36" s="70">
        <v>6.4146954465833699E-3</v>
      </c>
      <c r="I36" s="9"/>
      <c r="J36" s="74">
        <v>-2.5422274972396401</v>
      </c>
    </row>
    <row r="37" spans="3:10" x14ac:dyDescent="0.3">
      <c r="C37" s="6">
        <v>29</v>
      </c>
      <c r="D37" s="10" t="s">
        <v>318</v>
      </c>
      <c r="E37" s="8" t="s">
        <v>319</v>
      </c>
      <c r="F37" s="68">
        <v>162.40770004730001</v>
      </c>
      <c r="G37" s="72">
        <v>13.186208569533299</v>
      </c>
      <c r="H37" s="70">
        <v>6.3835374558447013E-3</v>
      </c>
      <c r="I37" s="9"/>
      <c r="J37" s="74">
        <v>10.6967048293522</v>
      </c>
    </row>
    <row r="38" spans="3:10" x14ac:dyDescent="0.3">
      <c r="C38" s="6">
        <v>30</v>
      </c>
      <c r="D38" s="10" t="s">
        <v>320</v>
      </c>
      <c r="E38" s="8" t="s">
        <v>321</v>
      </c>
      <c r="F38" s="68">
        <v>153.66263342550002</v>
      </c>
      <c r="G38" s="72">
        <v>2.7780690863582902</v>
      </c>
      <c r="H38" s="70">
        <v>6.039807076571679E-3</v>
      </c>
      <c r="I38" s="9"/>
      <c r="J38" s="74">
        <v>3.60382095935769</v>
      </c>
    </row>
    <row r="39" spans="3:10" x14ac:dyDescent="0.3">
      <c r="C39" s="6">
        <v>31</v>
      </c>
      <c r="D39" s="10" t="s">
        <v>322</v>
      </c>
      <c r="E39" s="8" t="s">
        <v>294</v>
      </c>
      <c r="F39" s="68">
        <v>150.3950264309</v>
      </c>
      <c r="G39" s="72">
        <v>5.87082396935521</v>
      </c>
      <c r="H39" s="70">
        <v>5.9113717152253012E-3</v>
      </c>
      <c r="I39" s="9"/>
      <c r="J39" s="74">
        <v>4.4699800879003497</v>
      </c>
    </row>
    <row r="40" spans="3:10" x14ac:dyDescent="0.3">
      <c r="C40" s="6">
        <v>32</v>
      </c>
      <c r="D40" s="10" t="s">
        <v>323</v>
      </c>
      <c r="E40" s="8" t="s">
        <v>304</v>
      </c>
      <c r="F40" s="68">
        <v>150.04442238009997</v>
      </c>
      <c r="G40" s="72">
        <v>6.4920862748764598</v>
      </c>
      <c r="H40" s="70">
        <v>5.8975910010731943E-3</v>
      </c>
      <c r="I40" s="9"/>
      <c r="J40" s="74">
        <v>5.6479730327547504</v>
      </c>
    </row>
    <row r="41" spans="3:10" x14ac:dyDescent="0.3">
      <c r="C41" s="6">
        <v>33</v>
      </c>
      <c r="D41" s="10" t="s">
        <v>324</v>
      </c>
      <c r="E41" s="8" t="s">
        <v>294</v>
      </c>
      <c r="F41" s="68">
        <v>148.39181518460001</v>
      </c>
      <c r="G41" s="72">
        <v>17.426059282111801</v>
      </c>
      <c r="H41" s="70">
        <v>5.8326342291393505E-3</v>
      </c>
      <c r="I41" s="9"/>
      <c r="J41" s="74">
        <v>17.936262753950899</v>
      </c>
    </row>
    <row r="42" spans="3:10" x14ac:dyDescent="0.3">
      <c r="C42" s="6">
        <v>34</v>
      </c>
      <c r="D42" s="10" t="s">
        <v>325</v>
      </c>
      <c r="E42" s="8" t="s">
        <v>326</v>
      </c>
      <c r="F42" s="68">
        <v>147.47655743879997</v>
      </c>
      <c r="G42" s="72">
        <v>58.9012116989704</v>
      </c>
      <c r="H42" s="70">
        <v>5.7966594440745731E-3</v>
      </c>
      <c r="I42" s="9"/>
      <c r="J42" s="74">
        <v>151.60710590908599</v>
      </c>
    </row>
    <row r="43" spans="3:10" x14ac:dyDescent="0.3">
      <c r="C43" s="6">
        <v>35</v>
      </c>
      <c r="D43" s="10" t="s">
        <v>327</v>
      </c>
      <c r="E43" s="8" t="s">
        <v>328</v>
      </c>
      <c r="F43" s="68">
        <v>142.8295948471</v>
      </c>
      <c r="G43" s="72">
        <v>6.9877287097867198</v>
      </c>
      <c r="H43" s="70">
        <v>5.6140076378400992E-3</v>
      </c>
      <c r="I43" s="9"/>
      <c r="J43" s="74">
        <v>10.306805523378101</v>
      </c>
    </row>
    <row r="44" spans="3:10" x14ac:dyDescent="0.3">
      <c r="C44" s="6">
        <v>36</v>
      </c>
      <c r="D44" s="10" t="s">
        <v>329</v>
      </c>
      <c r="E44" s="8" t="s">
        <v>330</v>
      </c>
      <c r="F44" s="68">
        <v>139.1091208798</v>
      </c>
      <c r="G44" s="72">
        <v>3.2193523871757201</v>
      </c>
      <c r="H44" s="70">
        <v>5.467772053463018E-3</v>
      </c>
      <c r="I44" s="9"/>
      <c r="J44" s="74">
        <v>-2.65590739846404</v>
      </c>
    </row>
    <row r="45" spans="3:10" x14ac:dyDescent="0.3">
      <c r="C45" s="6">
        <v>37</v>
      </c>
      <c r="D45" s="10" t="s">
        <v>331</v>
      </c>
      <c r="E45" s="8" t="s">
        <v>308</v>
      </c>
      <c r="F45" s="68">
        <v>138.58051258590001</v>
      </c>
      <c r="G45" s="72">
        <v>-13.410292275223901</v>
      </c>
      <c r="H45" s="70">
        <v>5.4469947698576352E-3</v>
      </c>
      <c r="I45" s="9"/>
      <c r="J45" s="74">
        <v>0.99864579965543498</v>
      </c>
    </row>
    <row r="46" spans="3:10" x14ac:dyDescent="0.3">
      <c r="C46" s="6">
        <v>38</v>
      </c>
      <c r="D46" s="10" t="s">
        <v>332</v>
      </c>
      <c r="E46" s="8" t="s">
        <v>333</v>
      </c>
      <c r="F46" s="68">
        <v>137.92993929390002</v>
      </c>
      <c r="G46" s="72">
        <v>2.8955292898476599</v>
      </c>
      <c r="H46" s="70">
        <v>5.4214235747970276E-3</v>
      </c>
      <c r="I46" s="9"/>
      <c r="J46" s="74">
        <v>-0.22083062066825199</v>
      </c>
    </row>
    <row r="47" spans="3:10" x14ac:dyDescent="0.3">
      <c r="C47" s="6">
        <v>39</v>
      </c>
      <c r="D47" s="10" t="s">
        <v>334</v>
      </c>
      <c r="E47" s="8" t="s">
        <v>335</v>
      </c>
      <c r="F47" s="68">
        <v>137.80215648309999</v>
      </c>
      <c r="G47" s="72">
        <v>-2.8626403361622001</v>
      </c>
      <c r="H47" s="70">
        <v>5.416400990530903E-3</v>
      </c>
      <c r="I47" s="9"/>
      <c r="J47" s="74">
        <v>-2.9360919236663201</v>
      </c>
    </row>
    <row r="48" spans="3:10" x14ac:dyDescent="0.3">
      <c r="C48" s="6">
        <v>40</v>
      </c>
      <c r="D48" s="10" t="s">
        <v>336</v>
      </c>
      <c r="E48" s="8" t="s">
        <v>337</v>
      </c>
      <c r="F48" s="68">
        <v>137.40482345469999</v>
      </c>
      <c r="G48" s="72">
        <v>6.8170682121822201</v>
      </c>
      <c r="H48" s="70">
        <v>5.4007835643343806E-3</v>
      </c>
      <c r="I48" s="9"/>
      <c r="J48" s="74">
        <v>6.7206750716036501</v>
      </c>
    </row>
    <row r="49" spans="3:10" x14ac:dyDescent="0.3">
      <c r="C49" s="95" t="s">
        <v>7</v>
      </c>
      <c r="D49" s="83"/>
      <c r="E49" s="85"/>
      <c r="F49" s="108">
        <v>10226.846034049204</v>
      </c>
      <c r="G49" s="109">
        <v>3.1780099796145902</v>
      </c>
      <c r="H49" s="110">
        <v>0.40197265705072244</v>
      </c>
      <c r="I49" s="11"/>
      <c r="J49" s="107"/>
    </row>
    <row r="50" spans="3:10" x14ac:dyDescent="0.3">
      <c r="C50" s="12" t="s">
        <v>8</v>
      </c>
      <c r="D50" s="13"/>
      <c r="E50" s="14"/>
      <c r="F50" s="15">
        <v>15214.799945266104</v>
      </c>
      <c r="G50" s="16">
        <v>3.9587789674272198</v>
      </c>
      <c r="H50" s="17">
        <v>0.59802734294927751</v>
      </c>
      <c r="I50" s="18"/>
      <c r="J50" s="19"/>
    </row>
    <row r="51" spans="3:10" x14ac:dyDescent="0.3">
      <c r="C51" s="97" t="s">
        <v>9</v>
      </c>
      <c r="D51" s="98"/>
      <c r="E51" s="99"/>
      <c r="F51" s="100">
        <v>25441.645979315308</v>
      </c>
      <c r="G51" s="101">
        <v>3.6435152049361501</v>
      </c>
      <c r="H51" s="102">
        <v>1</v>
      </c>
      <c r="I51" s="20"/>
      <c r="J51" s="96">
        <v>1.4286911810492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48">
    <cfRule type="expression" dxfId="35" priority="4" stopIfTrue="1">
      <formula>#REF!=1</formula>
    </cfRule>
    <cfRule type="expression" dxfId="34" priority="5" stopIfTrue="1">
      <formula>#REF!=2</formula>
    </cfRule>
    <cfRule type="expression" dxfId="33" priority="6" stopIfTrue="1">
      <formula>#REF!=0</formula>
    </cfRule>
  </conditionalFormatting>
  <conditionalFormatting sqref="H9:H48">
    <cfRule type="expression" dxfId="32" priority="1" stopIfTrue="1">
      <formula>I9=0</formula>
    </cfRule>
    <cfRule type="expression" dxfId="31" priority="2" stopIfTrue="1">
      <formula>I9=1</formula>
    </cfRule>
    <cfRule type="expression" dxfId="30" priority="3" stopIfTrue="1">
      <formula>I9=2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4">
    <tabColor theme="8"/>
  </sheetPr>
  <dimension ref="C1:M51"/>
  <sheetViews>
    <sheetView showGridLines="0" zoomScale="80" zoomScaleNormal="80" workbookViewId="0">
      <selection activeCell="C5" sqref="C5:J5"/>
    </sheetView>
  </sheetViews>
  <sheetFormatPr baseColWidth="10" defaultColWidth="11.5703125" defaultRowHeight="16.5" x14ac:dyDescent="0.3"/>
  <cols>
    <col min="1" max="3" width="11.5703125" style="1"/>
    <col min="4" max="4" width="28" style="1" customWidth="1"/>
    <col min="5" max="5" width="42.85546875" style="1" bestFit="1" customWidth="1"/>
    <col min="6" max="6" width="14.5703125" style="1" customWidth="1"/>
    <col min="7" max="7" width="11.5703125" style="1"/>
    <col min="8" max="8" width="14.42578125" style="1" bestFit="1" customWidth="1"/>
    <col min="9" max="9" width="3.28515625" style="1" customWidth="1"/>
    <col min="10" max="10" width="12.85546875" style="1" bestFit="1" customWidth="1"/>
    <col min="11" max="11" width="11.5703125" style="1"/>
    <col min="12" max="12" width="3.140625" style="1" customWidth="1"/>
    <col min="13" max="16384" width="11.5703125" style="1"/>
  </cols>
  <sheetData>
    <row r="1" spans="3:13" ht="17.25" x14ac:dyDescent="0.3">
      <c r="C1" s="59"/>
      <c r="D1" s="59"/>
      <c r="E1" s="59"/>
      <c r="F1" s="59"/>
      <c r="G1" s="59"/>
      <c r="H1" s="59"/>
      <c r="I1" s="59"/>
      <c r="J1" s="59"/>
      <c r="M1" s="2"/>
    </row>
    <row r="2" spans="3:13" ht="17.25" x14ac:dyDescent="0.3">
      <c r="C2" s="59"/>
      <c r="D2" s="59"/>
      <c r="E2" s="59"/>
      <c r="F2" s="59"/>
      <c r="G2" s="59"/>
      <c r="H2" s="59"/>
      <c r="I2" s="59"/>
      <c r="J2" s="59"/>
    </row>
    <row r="3" spans="3:13" ht="18.75" x14ac:dyDescent="0.3">
      <c r="C3" s="116" t="s">
        <v>29</v>
      </c>
      <c r="D3" s="116"/>
      <c r="E3" s="116"/>
      <c r="F3" s="116"/>
      <c r="G3" s="116"/>
      <c r="H3" s="116"/>
      <c r="I3" s="116"/>
      <c r="J3" s="116"/>
      <c r="K3" s="63"/>
      <c r="L3" s="63"/>
    </row>
    <row r="4" spans="3:13" x14ac:dyDescent="0.3">
      <c r="C4" s="117" t="s">
        <v>266</v>
      </c>
      <c r="D4" s="117"/>
      <c r="E4" s="117"/>
      <c r="F4" s="117"/>
      <c r="G4" s="117"/>
      <c r="H4" s="117"/>
      <c r="I4" s="117"/>
      <c r="J4" s="117"/>
    </row>
    <row r="5" spans="3:13" x14ac:dyDescent="0.3">
      <c r="C5" s="119" t="s">
        <v>47</v>
      </c>
      <c r="D5" s="119"/>
      <c r="E5" s="119"/>
      <c r="F5" s="119"/>
      <c r="G5" s="119"/>
      <c r="H5" s="119"/>
      <c r="I5" s="119"/>
      <c r="J5" s="119"/>
    </row>
    <row r="6" spans="3:13" ht="17.25" x14ac:dyDescent="0.3">
      <c r="C6" s="59"/>
      <c r="D6" s="59"/>
      <c r="E6" s="59"/>
      <c r="F6" s="59"/>
      <c r="G6" s="59"/>
      <c r="H6" s="59"/>
      <c r="I6" s="59"/>
      <c r="J6" s="59"/>
    </row>
    <row r="7" spans="3:13" x14ac:dyDescent="0.3">
      <c r="C7" s="121" t="s">
        <v>1</v>
      </c>
      <c r="D7" s="123" t="s">
        <v>20</v>
      </c>
      <c r="E7" s="125" t="s">
        <v>2</v>
      </c>
      <c r="F7" s="127" t="s">
        <v>3</v>
      </c>
      <c r="G7" s="128"/>
      <c r="H7" s="129"/>
      <c r="I7" s="21"/>
      <c r="J7" s="66" t="s">
        <v>24</v>
      </c>
    </row>
    <row r="8" spans="3:13" ht="28.5" x14ac:dyDescent="0.3">
      <c r="C8" s="131"/>
      <c r="D8" s="132"/>
      <c r="E8" s="133"/>
      <c r="F8" s="103" t="s">
        <v>3</v>
      </c>
      <c r="G8" s="104" t="s">
        <v>4</v>
      </c>
      <c r="H8" s="106" t="s">
        <v>18</v>
      </c>
      <c r="I8" s="5"/>
      <c r="J8" s="105" t="s">
        <v>4</v>
      </c>
    </row>
    <row r="9" spans="3:13" x14ac:dyDescent="0.3">
      <c r="C9" s="6">
        <v>1</v>
      </c>
      <c r="D9" s="7" t="s">
        <v>267</v>
      </c>
      <c r="E9" s="8" t="s">
        <v>268</v>
      </c>
      <c r="F9" s="68">
        <v>3266.9702342125997</v>
      </c>
      <c r="G9" s="72">
        <v>-0.47700227711024501</v>
      </c>
      <c r="H9" s="70">
        <v>4.5137110506446754E-2</v>
      </c>
      <c r="I9" s="9"/>
      <c r="J9" s="74">
        <v>0.85631333624061801</v>
      </c>
    </row>
    <row r="10" spans="3:13" x14ac:dyDescent="0.3">
      <c r="C10" s="6">
        <v>2</v>
      </c>
      <c r="D10" s="10" t="s">
        <v>271</v>
      </c>
      <c r="E10" s="8" t="s">
        <v>272</v>
      </c>
      <c r="F10" s="68">
        <v>1901.8362418315</v>
      </c>
      <c r="G10" s="72">
        <v>11.3080261085258</v>
      </c>
      <c r="H10" s="70">
        <v>2.6276147763373687E-2</v>
      </c>
      <c r="I10" s="9"/>
      <c r="J10" s="74">
        <v>1.6975737641744899</v>
      </c>
    </row>
    <row r="11" spans="3:13" x14ac:dyDescent="0.3">
      <c r="C11" s="6">
        <v>3</v>
      </c>
      <c r="D11" s="10" t="s">
        <v>269</v>
      </c>
      <c r="E11" s="8" t="s">
        <v>270</v>
      </c>
      <c r="F11" s="68">
        <v>1703.5439163215995</v>
      </c>
      <c r="G11" s="72">
        <v>16.278609674634598</v>
      </c>
      <c r="H11" s="70">
        <v>2.3536501556808878E-2</v>
      </c>
      <c r="I11" s="9"/>
      <c r="J11" s="74">
        <v>5.91962443841898</v>
      </c>
    </row>
    <row r="12" spans="3:13" x14ac:dyDescent="0.3">
      <c r="C12" s="6">
        <v>4</v>
      </c>
      <c r="D12" s="10" t="s">
        <v>273</v>
      </c>
      <c r="E12" s="8" t="s">
        <v>274</v>
      </c>
      <c r="F12" s="68">
        <v>1467.3850761073998</v>
      </c>
      <c r="G12" s="72">
        <v>7.3276525263103602</v>
      </c>
      <c r="H12" s="70">
        <v>2.0273684052017078E-2</v>
      </c>
      <c r="I12" s="9"/>
      <c r="J12" s="74">
        <v>10.3977626679892</v>
      </c>
    </row>
    <row r="13" spans="3:13" x14ac:dyDescent="0.3">
      <c r="C13" s="6">
        <v>5</v>
      </c>
      <c r="D13" s="10" t="s">
        <v>275</v>
      </c>
      <c r="E13" s="8" t="s">
        <v>276</v>
      </c>
      <c r="F13" s="68">
        <v>1421.0274083086001</v>
      </c>
      <c r="G13" s="72">
        <v>7.3324351737349804</v>
      </c>
      <c r="H13" s="70">
        <v>1.9633197293875592E-2</v>
      </c>
      <c r="I13" s="9"/>
      <c r="J13" s="74">
        <v>-0.23966824669381001</v>
      </c>
    </row>
    <row r="14" spans="3:13" x14ac:dyDescent="0.3">
      <c r="C14" s="6">
        <v>6</v>
      </c>
      <c r="D14" s="10" t="s">
        <v>279</v>
      </c>
      <c r="E14" s="8" t="s">
        <v>280</v>
      </c>
      <c r="F14" s="68">
        <v>1049.8732869564999</v>
      </c>
      <c r="G14" s="72">
        <v>8.7664732150427405</v>
      </c>
      <c r="H14" s="70">
        <v>1.4505258136379521E-2</v>
      </c>
      <c r="I14" s="9"/>
      <c r="J14" s="74">
        <v>5.6778533531288504</v>
      </c>
    </row>
    <row r="15" spans="3:13" x14ac:dyDescent="0.3">
      <c r="C15" s="6">
        <v>7</v>
      </c>
      <c r="D15" s="10" t="s">
        <v>277</v>
      </c>
      <c r="E15" s="8" t="s">
        <v>278</v>
      </c>
      <c r="F15" s="68">
        <v>971.48864085910009</v>
      </c>
      <c r="G15" s="72">
        <v>15.130039820745299</v>
      </c>
      <c r="H15" s="70">
        <v>1.3422280276386929E-2</v>
      </c>
      <c r="I15" s="9"/>
      <c r="J15" s="74">
        <v>12.936752703899399</v>
      </c>
    </row>
    <row r="16" spans="3:13" x14ac:dyDescent="0.3">
      <c r="C16" s="6">
        <v>8</v>
      </c>
      <c r="D16" s="10" t="s">
        <v>283</v>
      </c>
      <c r="E16" s="8" t="s">
        <v>284</v>
      </c>
      <c r="F16" s="68">
        <v>878.65928350400009</v>
      </c>
      <c r="G16" s="72">
        <v>-9.7546718482439303</v>
      </c>
      <c r="H16" s="70">
        <v>1.2139731412825133E-2</v>
      </c>
      <c r="I16" s="9"/>
      <c r="J16" s="74">
        <v>-8.9666654223424196</v>
      </c>
    </row>
    <row r="17" spans="3:10" x14ac:dyDescent="0.3">
      <c r="C17" s="6">
        <v>9</v>
      </c>
      <c r="D17" s="10" t="s">
        <v>281</v>
      </c>
      <c r="E17" s="8" t="s">
        <v>282</v>
      </c>
      <c r="F17" s="68">
        <v>812.02486256730003</v>
      </c>
      <c r="G17" s="72">
        <v>11.438258766779001</v>
      </c>
      <c r="H17" s="70">
        <v>1.1219097000593391E-2</v>
      </c>
      <c r="I17" s="9"/>
      <c r="J17" s="74">
        <v>5.9233748416341703</v>
      </c>
    </row>
    <row r="18" spans="3:10" x14ac:dyDescent="0.3">
      <c r="C18" s="6">
        <v>10</v>
      </c>
      <c r="D18" s="10" t="s">
        <v>285</v>
      </c>
      <c r="E18" s="8" t="s">
        <v>286</v>
      </c>
      <c r="F18" s="68">
        <v>757.29840736000017</v>
      </c>
      <c r="G18" s="72">
        <v>7.9125590335165299</v>
      </c>
      <c r="H18" s="70">
        <v>1.0462985411191851E-2</v>
      </c>
      <c r="I18" s="9"/>
      <c r="J18" s="74">
        <v>43.894741998470799</v>
      </c>
    </row>
    <row r="19" spans="3:10" x14ac:dyDescent="0.3">
      <c r="C19" s="6">
        <v>11</v>
      </c>
      <c r="D19" s="10" t="s">
        <v>295</v>
      </c>
      <c r="E19" s="8" t="s">
        <v>290</v>
      </c>
      <c r="F19" s="68">
        <v>706.03353607600002</v>
      </c>
      <c r="G19" s="72">
        <v>-0.69258576249579595</v>
      </c>
      <c r="H19" s="70">
        <v>9.7546997537308836E-3</v>
      </c>
      <c r="I19" s="9"/>
      <c r="J19" s="74">
        <v>-4.42077053870109</v>
      </c>
    </row>
    <row r="20" spans="3:10" x14ac:dyDescent="0.3">
      <c r="C20" s="6">
        <v>12</v>
      </c>
      <c r="D20" s="10" t="s">
        <v>288</v>
      </c>
      <c r="E20" s="8" t="s">
        <v>280</v>
      </c>
      <c r="F20" s="68">
        <v>653.14076347570017</v>
      </c>
      <c r="G20" s="72">
        <v>5.1929634424866196</v>
      </c>
      <c r="H20" s="70">
        <v>9.023922687919168E-3</v>
      </c>
      <c r="I20" s="9"/>
      <c r="J20" s="74">
        <v>5.8348795376622196</v>
      </c>
    </row>
    <row r="21" spans="3:10" x14ac:dyDescent="0.3">
      <c r="C21" s="6">
        <v>13</v>
      </c>
      <c r="D21" s="10" t="s">
        <v>289</v>
      </c>
      <c r="E21" s="8" t="s">
        <v>290</v>
      </c>
      <c r="F21" s="68">
        <v>642.92734725820003</v>
      </c>
      <c r="G21" s="72">
        <v>14.152345639139501</v>
      </c>
      <c r="H21" s="70">
        <v>8.8828120981654345E-3</v>
      </c>
      <c r="I21" s="9"/>
      <c r="J21" s="74">
        <v>14.6859304913185</v>
      </c>
    </row>
    <row r="22" spans="3:10" x14ac:dyDescent="0.3">
      <c r="C22" s="6">
        <v>14</v>
      </c>
      <c r="D22" s="10" t="s">
        <v>287</v>
      </c>
      <c r="E22" s="8" t="s">
        <v>286</v>
      </c>
      <c r="F22" s="68">
        <v>622.92731815889999</v>
      </c>
      <c r="G22" s="72">
        <v>-42.688939049035298</v>
      </c>
      <c r="H22" s="70">
        <v>8.6064877184286737E-3</v>
      </c>
      <c r="I22" s="9"/>
      <c r="J22" s="74">
        <v>-26.524752998487902</v>
      </c>
    </row>
    <row r="23" spans="3:10" x14ac:dyDescent="0.3">
      <c r="C23" s="6">
        <v>15</v>
      </c>
      <c r="D23" s="10" t="s">
        <v>293</v>
      </c>
      <c r="E23" s="8" t="s">
        <v>294</v>
      </c>
      <c r="F23" s="68">
        <v>608.01421683709987</v>
      </c>
      <c r="G23" s="72">
        <v>7.1187633879853101</v>
      </c>
      <c r="H23" s="70">
        <v>8.4004453445782213E-3</v>
      </c>
      <c r="I23" s="9"/>
      <c r="J23" s="74">
        <v>8.7360609341805908</v>
      </c>
    </row>
    <row r="24" spans="3:10" x14ac:dyDescent="0.3">
      <c r="C24" s="6">
        <v>16</v>
      </c>
      <c r="D24" s="10" t="s">
        <v>296</v>
      </c>
      <c r="E24" s="8" t="s">
        <v>297</v>
      </c>
      <c r="F24" s="68">
        <v>604.17539216320006</v>
      </c>
      <c r="G24" s="72">
        <v>0.52237314538412205</v>
      </c>
      <c r="H24" s="70">
        <v>8.3474073793999275E-3</v>
      </c>
      <c r="I24" s="9"/>
      <c r="J24" s="74">
        <v>-7.8630333291363996</v>
      </c>
    </row>
    <row r="25" spans="3:10" x14ac:dyDescent="0.3">
      <c r="C25" s="6">
        <v>17</v>
      </c>
      <c r="D25" s="10" t="s">
        <v>291</v>
      </c>
      <c r="E25" s="8" t="s">
        <v>292</v>
      </c>
      <c r="F25" s="68">
        <v>572.90889957099989</v>
      </c>
      <c r="G25" s="72">
        <v>1.12990513078842</v>
      </c>
      <c r="H25" s="70">
        <v>7.9154232993174593E-3</v>
      </c>
      <c r="I25" s="9"/>
      <c r="J25" s="74">
        <v>5.3044162902741903</v>
      </c>
    </row>
    <row r="26" spans="3:10" x14ac:dyDescent="0.3">
      <c r="C26" s="6">
        <v>18</v>
      </c>
      <c r="D26" s="10" t="s">
        <v>299</v>
      </c>
      <c r="E26" s="8" t="s">
        <v>300</v>
      </c>
      <c r="F26" s="68">
        <v>569.79662151800005</v>
      </c>
      <c r="G26" s="72">
        <v>-6.5475091746441203</v>
      </c>
      <c r="H26" s="70">
        <v>7.8724234467525637E-3</v>
      </c>
      <c r="I26" s="9"/>
      <c r="J26" s="74">
        <v>-8.0720611353107792</v>
      </c>
    </row>
    <row r="27" spans="3:10" x14ac:dyDescent="0.3">
      <c r="C27" s="6">
        <v>19</v>
      </c>
      <c r="D27" s="10" t="s">
        <v>298</v>
      </c>
      <c r="E27" s="8" t="s">
        <v>292</v>
      </c>
      <c r="F27" s="68">
        <v>548.46955309539987</v>
      </c>
      <c r="G27" s="72">
        <v>-2.0526974473968198</v>
      </c>
      <c r="H27" s="70">
        <v>7.5777644277972012E-3</v>
      </c>
      <c r="I27" s="9"/>
      <c r="J27" s="74">
        <v>-0.205306863715606</v>
      </c>
    </row>
    <row r="28" spans="3:10" x14ac:dyDescent="0.3">
      <c r="C28" s="6">
        <v>20</v>
      </c>
      <c r="D28" s="10" t="s">
        <v>301</v>
      </c>
      <c r="E28" s="8" t="s">
        <v>302</v>
      </c>
      <c r="F28" s="68">
        <v>539.57488837489996</v>
      </c>
      <c r="G28" s="72">
        <v>-12.9456304749538</v>
      </c>
      <c r="H28" s="70">
        <v>7.4548739710055857E-3</v>
      </c>
      <c r="I28" s="9"/>
      <c r="J28" s="74">
        <v>-16.228892589572499</v>
      </c>
    </row>
    <row r="29" spans="3:10" x14ac:dyDescent="0.3">
      <c r="C29" s="6">
        <v>21</v>
      </c>
      <c r="D29" s="10" t="s">
        <v>305</v>
      </c>
      <c r="E29" s="8" t="s">
        <v>306</v>
      </c>
      <c r="F29" s="68">
        <v>517.13338340109999</v>
      </c>
      <c r="G29" s="72">
        <v>-4.0739159907590796</v>
      </c>
      <c r="H29" s="70">
        <v>7.1448176750144102E-3</v>
      </c>
      <c r="I29" s="9"/>
      <c r="J29" s="74">
        <v>-8.0446526771089992</v>
      </c>
    </row>
    <row r="30" spans="3:10" x14ac:dyDescent="0.3">
      <c r="C30" s="6">
        <v>22</v>
      </c>
      <c r="D30" s="10" t="s">
        <v>303</v>
      </c>
      <c r="E30" s="8" t="s">
        <v>304</v>
      </c>
      <c r="F30" s="68">
        <v>513.15576557669999</v>
      </c>
      <c r="G30" s="72">
        <v>8.2743370621093693</v>
      </c>
      <c r="H30" s="70">
        <v>7.0898621160649638E-3</v>
      </c>
      <c r="I30" s="9"/>
      <c r="J30" s="74">
        <v>9.5557828288134896</v>
      </c>
    </row>
    <row r="31" spans="3:10" x14ac:dyDescent="0.3">
      <c r="C31" s="6">
        <v>23</v>
      </c>
      <c r="D31" s="10" t="s">
        <v>311</v>
      </c>
      <c r="E31" s="8" t="s">
        <v>280</v>
      </c>
      <c r="F31" s="68">
        <v>504.1479725822</v>
      </c>
      <c r="G31" s="72">
        <v>-20.6105577805249</v>
      </c>
      <c r="H31" s="70">
        <v>6.9654086565402746E-3</v>
      </c>
      <c r="I31" s="9"/>
      <c r="J31" s="74">
        <v>-23.0840627387756</v>
      </c>
    </row>
    <row r="32" spans="3:10" x14ac:dyDescent="0.3">
      <c r="C32" s="6">
        <v>24</v>
      </c>
      <c r="D32" s="10" t="s">
        <v>307</v>
      </c>
      <c r="E32" s="8" t="s">
        <v>308</v>
      </c>
      <c r="F32" s="68">
        <v>501.73771485809993</v>
      </c>
      <c r="G32" s="72">
        <v>-3.2526419131139499</v>
      </c>
      <c r="H32" s="70">
        <v>6.9321080564605977E-3</v>
      </c>
      <c r="I32" s="9"/>
      <c r="J32" s="74">
        <v>6.20212316993549</v>
      </c>
    </row>
    <row r="33" spans="3:10" x14ac:dyDescent="0.3">
      <c r="C33" s="6">
        <v>25</v>
      </c>
      <c r="D33" s="10" t="s">
        <v>312</v>
      </c>
      <c r="E33" s="8" t="s">
        <v>313</v>
      </c>
      <c r="F33" s="68">
        <v>494.38723626730001</v>
      </c>
      <c r="G33" s="72">
        <v>-1.88416882334114</v>
      </c>
      <c r="H33" s="70">
        <v>6.8305523823519931E-3</v>
      </c>
      <c r="I33" s="9"/>
      <c r="J33" s="74">
        <v>-8.1372052404582291</v>
      </c>
    </row>
    <row r="34" spans="3:10" x14ac:dyDescent="0.3">
      <c r="C34" s="6">
        <v>26</v>
      </c>
      <c r="D34" s="10" t="s">
        <v>309</v>
      </c>
      <c r="E34" s="8" t="s">
        <v>310</v>
      </c>
      <c r="F34" s="68">
        <v>491.01713388240006</v>
      </c>
      <c r="G34" s="72">
        <v>-1.83578104194146</v>
      </c>
      <c r="H34" s="70">
        <v>6.7839903775402371E-3</v>
      </c>
      <c r="I34" s="9"/>
      <c r="J34" s="74">
        <v>-6.30424443564063</v>
      </c>
    </row>
    <row r="35" spans="3:10" x14ac:dyDescent="0.3">
      <c r="C35" s="6">
        <v>27</v>
      </c>
      <c r="D35" s="10" t="s">
        <v>314</v>
      </c>
      <c r="E35" s="8" t="s">
        <v>315</v>
      </c>
      <c r="F35" s="68">
        <v>466.26213294400003</v>
      </c>
      <c r="G35" s="72">
        <v>5.6387606608487904</v>
      </c>
      <c r="H35" s="70">
        <v>6.4419703611830748E-3</v>
      </c>
      <c r="I35" s="9"/>
      <c r="J35" s="74">
        <v>-0.91854344610628402</v>
      </c>
    </row>
    <row r="36" spans="3:10" x14ac:dyDescent="0.3">
      <c r="C36" s="6">
        <v>28</v>
      </c>
      <c r="D36" s="10" t="s">
        <v>316</v>
      </c>
      <c r="E36" s="8" t="s">
        <v>317</v>
      </c>
      <c r="F36" s="68">
        <v>435.59285839889998</v>
      </c>
      <c r="G36" s="72">
        <v>-6.4339348627136701</v>
      </c>
      <c r="H36" s="70">
        <v>6.0182375644169048E-3</v>
      </c>
      <c r="I36" s="9"/>
      <c r="J36" s="74">
        <v>-16.381919928439999</v>
      </c>
    </row>
    <row r="37" spans="3:10" x14ac:dyDescent="0.3">
      <c r="C37" s="6">
        <v>29</v>
      </c>
      <c r="D37" s="10" t="s">
        <v>318</v>
      </c>
      <c r="E37" s="8" t="s">
        <v>319</v>
      </c>
      <c r="F37" s="68">
        <v>434.96447198009997</v>
      </c>
      <c r="G37" s="72">
        <v>1.44835080714326</v>
      </c>
      <c r="H37" s="70">
        <v>6.009555652678287E-3</v>
      </c>
      <c r="I37" s="9"/>
      <c r="J37" s="74">
        <v>-6.0646516049897601</v>
      </c>
    </row>
    <row r="38" spans="3:10" x14ac:dyDescent="0.3">
      <c r="C38" s="6">
        <v>30</v>
      </c>
      <c r="D38" s="10" t="s">
        <v>322</v>
      </c>
      <c r="E38" s="8" t="s">
        <v>294</v>
      </c>
      <c r="F38" s="68">
        <v>428.73734158599996</v>
      </c>
      <c r="G38" s="72">
        <v>0.690572510186229</v>
      </c>
      <c r="H38" s="70">
        <v>5.9235203806721161E-3</v>
      </c>
      <c r="I38" s="9"/>
      <c r="J38" s="74">
        <v>-1.5393232709154201</v>
      </c>
    </row>
    <row r="39" spans="3:10" x14ac:dyDescent="0.3">
      <c r="C39" s="6">
        <v>31</v>
      </c>
      <c r="D39" s="10" t="s">
        <v>323</v>
      </c>
      <c r="E39" s="8" t="s">
        <v>304</v>
      </c>
      <c r="F39" s="68">
        <v>424.28902330379998</v>
      </c>
      <c r="G39" s="72">
        <v>4.0367919730256903</v>
      </c>
      <c r="H39" s="70">
        <v>5.8620615305825614E-3</v>
      </c>
      <c r="I39" s="9"/>
      <c r="J39" s="74">
        <v>2.6645263662793899</v>
      </c>
    </row>
    <row r="40" spans="3:10" x14ac:dyDescent="0.3">
      <c r="C40" s="6">
        <v>32</v>
      </c>
      <c r="D40" s="10" t="s">
        <v>320</v>
      </c>
      <c r="E40" s="8" t="s">
        <v>321</v>
      </c>
      <c r="F40" s="68">
        <v>418.06961999020001</v>
      </c>
      <c r="G40" s="72">
        <v>-1.90137725221425</v>
      </c>
      <c r="H40" s="70">
        <v>5.7761330174573768E-3</v>
      </c>
      <c r="I40" s="9"/>
      <c r="J40" s="74">
        <v>-1.0757979004699501</v>
      </c>
    </row>
    <row r="41" spans="3:10" x14ac:dyDescent="0.3">
      <c r="C41" s="6">
        <v>33</v>
      </c>
      <c r="D41" s="10" t="s">
        <v>338</v>
      </c>
      <c r="E41" s="8" t="s">
        <v>302</v>
      </c>
      <c r="F41" s="68">
        <v>411.73520431639992</v>
      </c>
      <c r="G41" s="72">
        <v>-25.574925886056601</v>
      </c>
      <c r="H41" s="70">
        <v>5.6886154706894641E-3</v>
      </c>
      <c r="I41" s="9"/>
      <c r="J41" s="74">
        <v>-20.395407776066499</v>
      </c>
    </row>
    <row r="42" spans="3:10" x14ac:dyDescent="0.3">
      <c r="C42" s="6">
        <v>34</v>
      </c>
      <c r="D42" s="10" t="s">
        <v>334</v>
      </c>
      <c r="E42" s="8" t="s">
        <v>335</v>
      </c>
      <c r="F42" s="68">
        <v>407.43368238400001</v>
      </c>
      <c r="G42" s="72">
        <v>-0.93679638451149605</v>
      </c>
      <c r="H42" s="70">
        <v>5.6291847881643027E-3</v>
      </c>
      <c r="I42" s="9"/>
      <c r="J42" s="74">
        <v>-1.0794002692767</v>
      </c>
    </row>
    <row r="43" spans="3:10" x14ac:dyDescent="0.3">
      <c r="C43" s="6">
        <v>35</v>
      </c>
      <c r="D43" s="10" t="s">
        <v>324</v>
      </c>
      <c r="E43" s="8" t="s">
        <v>294</v>
      </c>
      <c r="F43" s="68">
        <v>405.61956754919993</v>
      </c>
      <c r="G43" s="72">
        <v>6.1679430014263499</v>
      </c>
      <c r="H43" s="70">
        <v>5.6041206168069256E-3</v>
      </c>
      <c r="I43" s="9"/>
      <c r="J43" s="74">
        <v>5.5094486958380697</v>
      </c>
    </row>
    <row r="44" spans="3:10" x14ac:dyDescent="0.3">
      <c r="C44" s="6">
        <v>36</v>
      </c>
      <c r="D44" s="10" t="s">
        <v>332</v>
      </c>
      <c r="E44" s="8" t="s">
        <v>333</v>
      </c>
      <c r="F44" s="68">
        <v>400.98820082140003</v>
      </c>
      <c r="G44" s="72">
        <v>1.61113995331321</v>
      </c>
      <c r="H44" s="70">
        <v>5.5401327329874187E-3</v>
      </c>
      <c r="I44" s="9"/>
      <c r="J44" s="74">
        <v>-1.74373446042502</v>
      </c>
    </row>
    <row r="45" spans="3:10" x14ac:dyDescent="0.3">
      <c r="C45" s="6">
        <v>37</v>
      </c>
      <c r="D45" s="10" t="s">
        <v>327</v>
      </c>
      <c r="E45" s="8" t="s">
        <v>328</v>
      </c>
      <c r="F45" s="68">
        <v>399.2075199233999</v>
      </c>
      <c r="G45" s="72">
        <v>3.3630984861992501</v>
      </c>
      <c r="H45" s="70">
        <v>5.5155304915503701E-3</v>
      </c>
      <c r="I45" s="9"/>
      <c r="J45" s="74">
        <v>6.59878151503497</v>
      </c>
    </row>
    <row r="46" spans="3:10" x14ac:dyDescent="0.3">
      <c r="C46" s="6">
        <v>38</v>
      </c>
      <c r="D46" s="10" t="s">
        <v>336</v>
      </c>
      <c r="E46" s="8" t="s">
        <v>337</v>
      </c>
      <c r="F46" s="68">
        <v>390.45092775710003</v>
      </c>
      <c r="G46" s="72">
        <v>3.6691720742229701</v>
      </c>
      <c r="H46" s="70">
        <v>5.3945476726281073E-3</v>
      </c>
      <c r="I46" s="9"/>
      <c r="J46" s="74">
        <v>4.0070998914916602</v>
      </c>
    </row>
    <row r="47" spans="3:10" x14ac:dyDescent="0.3">
      <c r="C47" s="6">
        <v>39</v>
      </c>
      <c r="D47" s="10" t="s">
        <v>339</v>
      </c>
      <c r="E47" s="8" t="s">
        <v>340</v>
      </c>
      <c r="F47" s="68">
        <v>385.21001730909995</v>
      </c>
      <c r="G47" s="72">
        <v>-13.800467013538199</v>
      </c>
      <c r="H47" s="70">
        <v>5.3221382115413631E-3</v>
      </c>
      <c r="I47" s="9"/>
      <c r="J47" s="74">
        <v>-12.668436239221</v>
      </c>
    </row>
    <row r="48" spans="3:10" x14ac:dyDescent="0.3">
      <c r="C48" s="6">
        <v>40</v>
      </c>
      <c r="D48" s="10" t="s">
        <v>329</v>
      </c>
      <c r="E48" s="8" t="s">
        <v>330</v>
      </c>
      <c r="F48" s="68">
        <v>381.07349521559996</v>
      </c>
      <c r="G48" s="72">
        <v>0.44940428535555599</v>
      </c>
      <c r="H48" s="70">
        <v>5.2649871996063953E-3</v>
      </c>
      <c r="I48" s="9"/>
      <c r="J48" s="74">
        <v>-5.1684052831753702</v>
      </c>
    </row>
    <row r="49" spans="3:10" x14ac:dyDescent="0.3">
      <c r="C49" s="95" t="s">
        <v>7</v>
      </c>
      <c r="D49" s="83"/>
      <c r="E49" s="85"/>
      <c r="F49" s="108">
        <v>29109.28916460399</v>
      </c>
      <c r="G49" s="109">
        <v>0.50240417734335097</v>
      </c>
      <c r="H49" s="110">
        <v>0.40217972849193095</v>
      </c>
      <c r="I49" s="11"/>
      <c r="J49" s="107"/>
    </row>
    <row r="50" spans="3:10" x14ac:dyDescent="0.3">
      <c r="C50" s="12" t="s">
        <v>8</v>
      </c>
      <c r="D50" s="13"/>
      <c r="E50" s="14"/>
      <c r="F50" s="15">
        <v>43269.518374394138</v>
      </c>
      <c r="G50" s="16">
        <v>2.9372915832479101</v>
      </c>
      <c r="H50" s="17">
        <v>0.59782027150806905</v>
      </c>
      <c r="I50" s="18"/>
      <c r="J50" s="19"/>
    </row>
    <row r="51" spans="3:10" x14ac:dyDescent="0.3">
      <c r="C51" s="97" t="s">
        <v>9</v>
      </c>
      <c r="D51" s="98"/>
      <c r="E51" s="99"/>
      <c r="F51" s="100">
        <v>72378.807538998124</v>
      </c>
      <c r="G51" s="101">
        <v>1.9439829581466199</v>
      </c>
      <c r="H51" s="102">
        <v>1</v>
      </c>
      <c r="I51" s="20"/>
      <c r="J51" s="96">
        <v>7.5563717807497696E-2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48">
    <cfRule type="expression" dxfId="29" priority="4" stopIfTrue="1">
      <formula>#REF!=1</formula>
    </cfRule>
    <cfRule type="expression" dxfId="28" priority="5" stopIfTrue="1">
      <formula>#REF!=2</formula>
    </cfRule>
    <cfRule type="expression" dxfId="27" priority="6" stopIfTrue="1">
      <formula>#REF!=0</formula>
    </cfRule>
  </conditionalFormatting>
  <conditionalFormatting sqref="H9:H48">
    <cfRule type="expression" dxfId="26" priority="1" stopIfTrue="1">
      <formula>I9=0</formula>
    </cfRule>
    <cfRule type="expression" dxfId="25" priority="2" stopIfTrue="1">
      <formula>I9=1</formula>
    </cfRule>
    <cfRule type="expression" dxfId="24" priority="3" stopIfTrue="1">
      <formula>I9=2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5">
    <tabColor theme="8"/>
  </sheetPr>
  <dimension ref="C1:M51"/>
  <sheetViews>
    <sheetView showGridLines="0" zoomScale="80" zoomScaleNormal="80" workbookViewId="0"/>
  </sheetViews>
  <sheetFormatPr baseColWidth="10" defaultColWidth="11.5703125" defaultRowHeight="16.5" x14ac:dyDescent="0.3"/>
  <cols>
    <col min="1" max="3" width="11.5703125" style="1"/>
    <col min="4" max="4" width="28" style="1" customWidth="1"/>
    <col min="5" max="5" width="42.85546875" style="1" bestFit="1" customWidth="1"/>
    <col min="6" max="6" width="14.5703125" style="1" customWidth="1"/>
    <col min="7" max="7" width="11.5703125" style="1"/>
    <col min="8" max="8" width="14.42578125" style="1" bestFit="1" customWidth="1"/>
    <col min="9" max="9" width="3" style="1" customWidth="1"/>
    <col min="10" max="10" width="12.85546875" style="1" bestFit="1" customWidth="1"/>
    <col min="11" max="11" width="11.5703125" style="1"/>
    <col min="12" max="12" width="3.140625" style="1" customWidth="1"/>
    <col min="13" max="16384" width="11.5703125" style="1"/>
  </cols>
  <sheetData>
    <row r="1" spans="3:13" ht="17.25" x14ac:dyDescent="0.3">
      <c r="C1" s="59"/>
      <c r="D1" s="59"/>
      <c r="E1" s="59"/>
      <c r="F1" s="59"/>
      <c r="G1" s="59"/>
      <c r="H1" s="59"/>
      <c r="I1" s="59"/>
      <c r="J1" s="59"/>
      <c r="M1" s="2"/>
    </row>
    <row r="2" spans="3:13" ht="17.25" x14ac:dyDescent="0.3">
      <c r="C2" s="59"/>
      <c r="D2" s="59"/>
      <c r="E2" s="59"/>
      <c r="F2" s="59"/>
      <c r="G2" s="59"/>
      <c r="H2" s="59"/>
      <c r="I2" s="59"/>
      <c r="J2" s="59"/>
    </row>
    <row r="3" spans="3:13" ht="18.75" x14ac:dyDescent="0.3">
      <c r="C3" s="116" t="s">
        <v>29</v>
      </c>
      <c r="D3" s="116"/>
      <c r="E3" s="116"/>
      <c r="F3" s="116"/>
      <c r="G3" s="116"/>
      <c r="H3" s="116"/>
      <c r="I3" s="116"/>
      <c r="J3" s="116"/>
      <c r="K3" s="63"/>
      <c r="L3" s="63"/>
    </row>
    <row r="4" spans="3:13" x14ac:dyDescent="0.3">
      <c r="C4" s="117" t="s">
        <v>266</v>
      </c>
      <c r="D4" s="117"/>
      <c r="E4" s="117"/>
      <c r="F4" s="117"/>
      <c r="G4" s="117"/>
      <c r="H4" s="117"/>
      <c r="I4" s="117"/>
      <c r="J4" s="117"/>
    </row>
    <row r="5" spans="3:13" x14ac:dyDescent="0.3">
      <c r="C5" s="119" t="s">
        <v>48</v>
      </c>
      <c r="D5" s="119"/>
      <c r="E5" s="119"/>
      <c r="F5" s="119"/>
      <c r="G5" s="119"/>
      <c r="H5" s="119"/>
      <c r="I5" s="119"/>
      <c r="J5" s="119"/>
    </row>
    <row r="6" spans="3:13" ht="17.25" x14ac:dyDescent="0.3">
      <c r="C6" s="59"/>
      <c r="D6" s="59"/>
      <c r="E6" s="59"/>
      <c r="F6" s="59"/>
      <c r="G6" s="59"/>
      <c r="H6" s="59"/>
      <c r="I6" s="59"/>
      <c r="J6" s="59"/>
    </row>
    <row r="7" spans="3:13" x14ac:dyDescent="0.3">
      <c r="C7" s="121" t="s">
        <v>1</v>
      </c>
      <c r="D7" s="123" t="s">
        <v>20</v>
      </c>
      <c r="E7" s="125" t="s">
        <v>2</v>
      </c>
      <c r="F7" s="127" t="s">
        <v>3</v>
      </c>
      <c r="G7" s="128"/>
      <c r="H7" s="129"/>
      <c r="I7" s="21"/>
      <c r="J7" s="66" t="s">
        <v>24</v>
      </c>
    </row>
    <row r="8" spans="3:13" ht="28.5" x14ac:dyDescent="0.3">
      <c r="C8" s="131"/>
      <c r="D8" s="132"/>
      <c r="E8" s="133"/>
      <c r="F8" s="103" t="s">
        <v>3</v>
      </c>
      <c r="G8" s="104" t="s">
        <v>4</v>
      </c>
      <c r="H8" s="106" t="s">
        <v>18</v>
      </c>
      <c r="I8" s="5"/>
      <c r="J8" s="105" t="s">
        <v>4</v>
      </c>
    </row>
    <row r="9" spans="3:13" x14ac:dyDescent="0.3">
      <c r="C9" s="6">
        <v>1</v>
      </c>
      <c r="D9" s="7" t="s">
        <v>267</v>
      </c>
      <c r="E9" s="8" t="s">
        <v>268</v>
      </c>
      <c r="F9" s="68">
        <v>12756.1403554878</v>
      </c>
      <c r="G9" s="72">
        <v>-3.1901327223701101</v>
      </c>
      <c r="H9" s="70">
        <v>4.3746114770639118E-2</v>
      </c>
      <c r="I9" s="9"/>
      <c r="J9" s="74">
        <v>-2.9840487221529499</v>
      </c>
    </row>
    <row r="10" spans="3:13" x14ac:dyDescent="0.3">
      <c r="C10" s="6">
        <v>2</v>
      </c>
      <c r="D10" s="10" t="s">
        <v>271</v>
      </c>
      <c r="E10" s="8" t="s">
        <v>272</v>
      </c>
      <c r="F10" s="68">
        <v>7115.5794440359996</v>
      </c>
      <c r="G10" s="72">
        <v>10.290944920747901</v>
      </c>
      <c r="H10" s="70">
        <v>2.440228363311199E-2</v>
      </c>
      <c r="I10" s="9"/>
      <c r="J10" s="74">
        <v>6.1313306103472502</v>
      </c>
    </row>
    <row r="11" spans="3:13" x14ac:dyDescent="0.3">
      <c r="C11" s="6">
        <v>3</v>
      </c>
      <c r="D11" s="10" t="s">
        <v>269</v>
      </c>
      <c r="E11" s="8" t="s">
        <v>270</v>
      </c>
      <c r="F11" s="68">
        <v>6932.0652125944998</v>
      </c>
      <c r="G11" s="72">
        <v>19.476753865681999</v>
      </c>
      <c r="H11" s="70">
        <v>2.3772936949322032E-2</v>
      </c>
      <c r="I11" s="9"/>
      <c r="J11" s="74">
        <v>12.9295019950255</v>
      </c>
    </row>
    <row r="12" spans="3:13" x14ac:dyDescent="0.3">
      <c r="C12" s="6">
        <v>4</v>
      </c>
      <c r="D12" s="10" t="s">
        <v>273</v>
      </c>
      <c r="E12" s="8" t="s">
        <v>274</v>
      </c>
      <c r="F12" s="68">
        <v>5962.4129953685006</v>
      </c>
      <c r="G12" s="72">
        <v>5.0539059881103601</v>
      </c>
      <c r="H12" s="70">
        <v>2.0447595897855442E-2</v>
      </c>
      <c r="I12" s="9"/>
      <c r="J12" s="74">
        <v>10.123889090157</v>
      </c>
    </row>
    <row r="13" spans="3:13" x14ac:dyDescent="0.3">
      <c r="C13" s="6">
        <v>5</v>
      </c>
      <c r="D13" s="10" t="s">
        <v>275</v>
      </c>
      <c r="E13" s="8" t="s">
        <v>276</v>
      </c>
      <c r="F13" s="68">
        <v>5546.4536986245994</v>
      </c>
      <c r="G13" s="72">
        <v>12.395244338753299</v>
      </c>
      <c r="H13" s="70">
        <v>1.9021098334472589E-2</v>
      </c>
      <c r="I13" s="9"/>
      <c r="J13" s="74">
        <v>5.9715416505786303</v>
      </c>
    </row>
    <row r="14" spans="3:13" x14ac:dyDescent="0.3">
      <c r="C14" s="6">
        <v>6</v>
      </c>
      <c r="D14" s="10" t="s">
        <v>279</v>
      </c>
      <c r="E14" s="8" t="s">
        <v>280</v>
      </c>
      <c r="F14" s="68">
        <v>3985.6804555518002</v>
      </c>
      <c r="G14" s="72">
        <v>13.7294055976833</v>
      </c>
      <c r="H14" s="70">
        <v>1.3668557242916502E-2</v>
      </c>
      <c r="I14" s="9"/>
      <c r="J14" s="74">
        <v>12.0093666725202</v>
      </c>
    </row>
    <row r="15" spans="3:13" x14ac:dyDescent="0.3">
      <c r="C15" s="6">
        <v>7</v>
      </c>
      <c r="D15" s="10" t="s">
        <v>281</v>
      </c>
      <c r="E15" s="8" t="s">
        <v>282</v>
      </c>
      <c r="F15" s="68">
        <v>3579.6079067114993</v>
      </c>
      <c r="G15" s="72">
        <v>25.606799064469101</v>
      </c>
      <c r="H15" s="70">
        <v>1.2275965453258786E-2</v>
      </c>
      <c r="I15" s="9"/>
      <c r="J15" s="74">
        <v>18.0266061375196</v>
      </c>
    </row>
    <row r="16" spans="3:13" x14ac:dyDescent="0.3">
      <c r="C16" s="6">
        <v>8</v>
      </c>
      <c r="D16" s="10" t="s">
        <v>283</v>
      </c>
      <c r="E16" s="8" t="s">
        <v>284</v>
      </c>
      <c r="F16" s="68">
        <v>3542.8541397502004</v>
      </c>
      <c r="G16" s="72">
        <v>-10.0168902535736</v>
      </c>
      <c r="H16" s="70">
        <v>1.2149921488318356E-2</v>
      </c>
      <c r="I16" s="9"/>
      <c r="J16" s="74">
        <v>-11.207805316245</v>
      </c>
    </row>
    <row r="17" spans="3:10" x14ac:dyDescent="0.3">
      <c r="C17" s="6">
        <v>9</v>
      </c>
      <c r="D17" s="10" t="s">
        <v>277</v>
      </c>
      <c r="E17" s="8" t="s">
        <v>278</v>
      </c>
      <c r="F17" s="68">
        <v>3013.5376183988001</v>
      </c>
      <c r="G17" s="72">
        <v>14.8258131719722</v>
      </c>
      <c r="H17" s="70">
        <v>1.0334674819048831E-2</v>
      </c>
      <c r="I17" s="9"/>
      <c r="J17" s="74">
        <v>11.9157936917558</v>
      </c>
    </row>
    <row r="18" spans="3:10" x14ac:dyDescent="0.3">
      <c r="C18" s="6">
        <v>10</v>
      </c>
      <c r="D18" s="10" t="s">
        <v>295</v>
      </c>
      <c r="E18" s="8" t="s">
        <v>290</v>
      </c>
      <c r="F18" s="68">
        <v>2947.9601456339001</v>
      </c>
      <c r="G18" s="72">
        <v>3.6821441522610301</v>
      </c>
      <c r="H18" s="70">
        <v>1.0109782369609169E-2</v>
      </c>
      <c r="I18" s="9"/>
      <c r="J18" s="74">
        <v>2.5441799325522001</v>
      </c>
    </row>
    <row r="19" spans="3:10" x14ac:dyDescent="0.3">
      <c r="C19" s="6">
        <v>11</v>
      </c>
      <c r="D19" s="10" t="s">
        <v>287</v>
      </c>
      <c r="E19" s="8" t="s">
        <v>286</v>
      </c>
      <c r="F19" s="68">
        <v>2839.7616621767011</v>
      </c>
      <c r="G19" s="72">
        <v>-44.647106959278801</v>
      </c>
      <c r="H19" s="70">
        <v>9.7387247343510685E-3</v>
      </c>
      <c r="I19" s="9"/>
      <c r="J19" s="74">
        <v>-33.430314241645803</v>
      </c>
    </row>
    <row r="20" spans="3:10" x14ac:dyDescent="0.3">
      <c r="C20" s="6">
        <v>12</v>
      </c>
      <c r="D20" s="10" t="s">
        <v>285</v>
      </c>
      <c r="E20" s="8" t="s">
        <v>286</v>
      </c>
      <c r="F20" s="68">
        <v>2729.5374305505002</v>
      </c>
      <c r="G20" s="72">
        <v>-3.1548662848409799</v>
      </c>
      <c r="H20" s="70">
        <v>9.3607199654437666E-3</v>
      </c>
      <c r="I20" s="9"/>
      <c r="J20" s="74">
        <v>16.7891056229074</v>
      </c>
    </row>
    <row r="21" spans="3:10" x14ac:dyDescent="0.3">
      <c r="C21" s="6">
        <v>13</v>
      </c>
      <c r="D21" s="10" t="s">
        <v>296</v>
      </c>
      <c r="E21" s="8" t="s">
        <v>297</v>
      </c>
      <c r="F21" s="68">
        <v>2501.2014823287996</v>
      </c>
      <c r="G21" s="72">
        <v>8.35978255335597</v>
      </c>
      <c r="H21" s="70">
        <v>8.577660958659479E-3</v>
      </c>
      <c r="I21" s="9"/>
      <c r="J21" s="74">
        <v>-1.7763083060866101</v>
      </c>
    </row>
    <row r="22" spans="3:10" x14ac:dyDescent="0.3">
      <c r="C22" s="6">
        <v>14</v>
      </c>
      <c r="D22" s="10" t="s">
        <v>289</v>
      </c>
      <c r="E22" s="8" t="s">
        <v>290</v>
      </c>
      <c r="F22" s="68">
        <v>2474.6010508644995</v>
      </c>
      <c r="G22" s="72">
        <v>8.1256101578958404</v>
      </c>
      <c r="H22" s="70">
        <v>8.4864370072637758E-3</v>
      </c>
      <c r="I22" s="9"/>
      <c r="J22" s="74">
        <v>8.5861468014067803</v>
      </c>
    </row>
    <row r="23" spans="3:10" x14ac:dyDescent="0.3">
      <c r="C23" s="6">
        <v>15</v>
      </c>
      <c r="D23" s="10" t="s">
        <v>288</v>
      </c>
      <c r="E23" s="8" t="s">
        <v>280</v>
      </c>
      <c r="F23" s="68">
        <v>2460.1101361107008</v>
      </c>
      <c r="G23" s="72">
        <v>1.5267748524192899</v>
      </c>
      <c r="H23" s="70">
        <v>8.4367416290157208E-3</v>
      </c>
      <c r="I23" s="9"/>
      <c r="J23" s="74">
        <v>7.4622189234712604</v>
      </c>
    </row>
    <row r="24" spans="3:10" x14ac:dyDescent="0.3">
      <c r="C24" s="6">
        <v>16</v>
      </c>
      <c r="D24" s="10" t="s">
        <v>299</v>
      </c>
      <c r="E24" s="8" t="s">
        <v>300</v>
      </c>
      <c r="F24" s="68">
        <v>2438.5761515197992</v>
      </c>
      <c r="G24" s="72">
        <v>-1.1202647553000999</v>
      </c>
      <c r="H24" s="70">
        <v>8.3628926327574231E-3</v>
      </c>
      <c r="I24" s="9"/>
      <c r="J24" s="74">
        <v>-1.56251776251631</v>
      </c>
    </row>
    <row r="25" spans="3:10" x14ac:dyDescent="0.3">
      <c r="C25" s="6">
        <v>17</v>
      </c>
      <c r="D25" s="10" t="s">
        <v>311</v>
      </c>
      <c r="E25" s="8" t="s">
        <v>280</v>
      </c>
      <c r="F25" s="68">
        <v>2265.7521590902998</v>
      </c>
      <c r="G25" s="72">
        <v>-10.9967027557656</v>
      </c>
      <c r="H25" s="70">
        <v>7.7702072281406248E-3</v>
      </c>
      <c r="I25" s="9"/>
      <c r="J25" s="74">
        <v>-4.9191914976666196</v>
      </c>
    </row>
    <row r="26" spans="3:10" x14ac:dyDescent="0.3">
      <c r="C26" s="6">
        <v>18</v>
      </c>
      <c r="D26" s="10" t="s">
        <v>312</v>
      </c>
      <c r="E26" s="8" t="s">
        <v>313</v>
      </c>
      <c r="F26" s="68">
        <v>2258.6183587082005</v>
      </c>
      <c r="G26" s="72">
        <v>7.4732756489596701</v>
      </c>
      <c r="H26" s="70">
        <v>7.7457424573267883E-3</v>
      </c>
      <c r="I26" s="9"/>
      <c r="J26" s="74">
        <v>3.2831909974684401</v>
      </c>
    </row>
    <row r="27" spans="3:10" x14ac:dyDescent="0.3">
      <c r="C27" s="6">
        <v>19</v>
      </c>
      <c r="D27" s="10" t="s">
        <v>298</v>
      </c>
      <c r="E27" s="8" t="s">
        <v>292</v>
      </c>
      <c r="F27" s="68">
        <v>2241.3159886566</v>
      </c>
      <c r="G27" s="72">
        <v>3.3928643317926701</v>
      </c>
      <c r="H27" s="70">
        <v>7.6864054286497913E-3</v>
      </c>
      <c r="I27" s="9"/>
      <c r="J27" s="74">
        <v>6.8922480627212703</v>
      </c>
    </row>
    <row r="28" spans="3:10" x14ac:dyDescent="0.3">
      <c r="C28" s="6">
        <v>20</v>
      </c>
      <c r="D28" s="10" t="s">
        <v>301</v>
      </c>
      <c r="E28" s="8" t="s">
        <v>302</v>
      </c>
      <c r="F28" s="68">
        <v>2215.8154774659997</v>
      </c>
      <c r="G28" s="72">
        <v>-9.8143158705856592</v>
      </c>
      <c r="H28" s="70">
        <v>7.59895356169271E-3</v>
      </c>
      <c r="I28" s="9"/>
      <c r="J28" s="74">
        <v>-11.530868150162201</v>
      </c>
    </row>
    <row r="29" spans="3:10" x14ac:dyDescent="0.3">
      <c r="C29" s="6">
        <v>21</v>
      </c>
      <c r="D29" s="10" t="s">
        <v>293</v>
      </c>
      <c r="E29" s="8" t="s">
        <v>294</v>
      </c>
      <c r="F29" s="68">
        <v>2204.6660607601998</v>
      </c>
      <c r="G29" s="72">
        <v>3.2984671669146599</v>
      </c>
      <c r="H29" s="70">
        <v>7.5607175710838614E-3</v>
      </c>
      <c r="I29" s="9"/>
      <c r="J29" s="74">
        <v>7.83346738641852</v>
      </c>
    </row>
    <row r="30" spans="3:10" x14ac:dyDescent="0.3">
      <c r="C30" s="6">
        <v>22</v>
      </c>
      <c r="D30" s="10" t="s">
        <v>291</v>
      </c>
      <c r="E30" s="8" t="s">
        <v>292</v>
      </c>
      <c r="F30" s="68">
        <v>2151.1053510178995</v>
      </c>
      <c r="G30" s="72">
        <v>-2.8054764734662898</v>
      </c>
      <c r="H30" s="70">
        <v>7.3770356037891416E-3</v>
      </c>
      <c r="I30" s="9"/>
      <c r="J30" s="74">
        <v>-6.0452600581314604</v>
      </c>
    </row>
    <row r="31" spans="3:10" x14ac:dyDescent="0.3">
      <c r="C31" s="6">
        <v>23</v>
      </c>
      <c r="D31" s="10" t="s">
        <v>325</v>
      </c>
      <c r="E31" s="8" t="s">
        <v>326</v>
      </c>
      <c r="F31" s="68">
        <v>2136.8871537395003</v>
      </c>
      <c r="G31" s="72">
        <v>22.7349507613607</v>
      </c>
      <c r="H31" s="70">
        <v>7.3282754872774983E-3</v>
      </c>
      <c r="I31" s="9"/>
      <c r="J31" s="74">
        <v>17.952378094739199</v>
      </c>
    </row>
    <row r="32" spans="3:10" x14ac:dyDescent="0.3">
      <c r="C32" s="6">
        <v>24</v>
      </c>
      <c r="D32" s="10" t="s">
        <v>309</v>
      </c>
      <c r="E32" s="8" t="s">
        <v>310</v>
      </c>
      <c r="F32" s="68">
        <v>2114.0883755305003</v>
      </c>
      <c r="G32" s="72">
        <v>6.7907385188469904</v>
      </c>
      <c r="H32" s="70">
        <v>7.2500889872573592E-3</v>
      </c>
      <c r="I32" s="9"/>
      <c r="J32" s="74">
        <v>0.84774267942771098</v>
      </c>
    </row>
    <row r="33" spans="3:10" x14ac:dyDescent="0.3">
      <c r="C33" s="6">
        <v>25</v>
      </c>
      <c r="D33" s="10" t="s">
        <v>305</v>
      </c>
      <c r="E33" s="8" t="s">
        <v>306</v>
      </c>
      <c r="F33" s="68">
        <v>2032.5216951378998</v>
      </c>
      <c r="G33" s="72">
        <v>7.4408220435530597</v>
      </c>
      <c r="H33" s="70">
        <v>6.9703628896701959E-3</v>
      </c>
      <c r="I33" s="9"/>
      <c r="J33" s="74">
        <v>1.12069801259128</v>
      </c>
    </row>
    <row r="34" spans="3:10" x14ac:dyDescent="0.3">
      <c r="C34" s="6">
        <v>26</v>
      </c>
      <c r="D34" s="10" t="s">
        <v>307</v>
      </c>
      <c r="E34" s="8" t="s">
        <v>308</v>
      </c>
      <c r="F34" s="68">
        <v>2024.1604883420991</v>
      </c>
      <c r="G34" s="72">
        <v>0.19366321448632101</v>
      </c>
      <c r="H34" s="70">
        <v>6.9416888313800808E-3</v>
      </c>
      <c r="I34" s="9"/>
      <c r="J34" s="74">
        <v>17.2917575730655</v>
      </c>
    </row>
    <row r="35" spans="3:10" x14ac:dyDescent="0.3">
      <c r="C35" s="6">
        <v>27</v>
      </c>
      <c r="D35" s="10" t="s">
        <v>303</v>
      </c>
      <c r="E35" s="8" t="s">
        <v>304</v>
      </c>
      <c r="F35" s="68">
        <v>2004.3367530175997</v>
      </c>
      <c r="G35" s="72">
        <v>1.0306706854888299</v>
      </c>
      <c r="H35" s="70">
        <v>6.8737049917137784E-3</v>
      </c>
      <c r="I35" s="9"/>
      <c r="J35" s="74">
        <v>3.8504731861404502</v>
      </c>
    </row>
    <row r="36" spans="3:10" x14ac:dyDescent="0.3">
      <c r="C36" s="6">
        <v>28</v>
      </c>
      <c r="D36" s="10" t="s">
        <v>320</v>
      </c>
      <c r="E36" s="8" t="s">
        <v>321</v>
      </c>
      <c r="F36" s="68">
        <v>1878.7699532315005</v>
      </c>
      <c r="G36" s="72">
        <v>0.58334562874095797</v>
      </c>
      <c r="H36" s="70">
        <v>6.4430841705449835E-3</v>
      </c>
      <c r="I36" s="9"/>
      <c r="J36" s="74">
        <v>3.72517619961511</v>
      </c>
    </row>
    <row r="37" spans="3:10" x14ac:dyDescent="0.3">
      <c r="C37" s="6">
        <v>29</v>
      </c>
      <c r="D37" s="10" t="s">
        <v>338</v>
      </c>
      <c r="E37" s="8" t="s">
        <v>302</v>
      </c>
      <c r="F37" s="68">
        <v>1862.0964348475002</v>
      </c>
      <c r="G37" s="72">
        <v>-16.002593280421799</v>
      </c>
      <c r="H37" s="70">
        <v>6.3859037359832831E-3</v>
      </c>
      <c r="I37" s="9"/>
      <c r="J37" s="74">
        <v>-11.2859769207497</v>
      </c>
    </row>
    <row r="38" spans="3:10" x14ac:dyDescent="0.3">
      <c r="C38" s="6">
        <v>30</v>
      </c>
      <c r="D38" s="10" t="s">
        <v>316</v>
      </c>
      <c r="E38" s="8" t="s">
        <v>317</v>
      </c>
      <c r="F38" s="68">
        <v>1858.7315018260001</v>
      </c>
      <c r="G38" s="72">
        <v>3.8208141312197799</v>
      </c>
      <c r="H38" s="70">
        <v>6.3743639800655991E-3</v>
      </c>
      <c r="I38" s="9"/>
      <c r="J38" s="74">
        <v>-8.1375047129907792</v>
      </c>
    </row>
    <row r="39" spans="3:10" x14ac:dyDescent="0.3">
      <c r="C39" s="6">
        <v>31</v>
      </c>
      <c r="D39" s="10" t="s">
        <v>314</v>
      </c>
      <c r="E39" s="8" t="s">
        <v>315</v>
      </c>
      <c r="F39" s="68">
        <v>1814.8837202535003</v>
      </c>
      <c r="G39" s="72">
        <v>4.8944412674546696</v>
      </c>
      <c r="H39" s="70">
        <v>6.2239916862797838E-3</v>
      </c>
      <c r="I39" s="9"/>
      <c r="J39" s="74">
        <v>-1.2757250727482601</v>
      </c>
    </row>
    <row r="40" spans="3:10" x14ac:dyDescent="0.3">
      <c r="C40" s="6">
        <v>32</v>
      </c>
      <c r="D40" s="10" t="s">
        <v>323</v>
      </c>
      <c r="E40" s="8" t="s">
        <v>304</v>
      </c>
      <c r="F40" s="68">
        <v>1781.2669913349</v>
      </c>
      <c r="G40" s="72">
        <v>5.3033084670357296</v>
      </c>
      <c r="H40" s="70">
        <v>6.1087059305179412E-3</v>
      </c>
      <c r="I40" s="9"/>
      <c r="J40" s="74">
        <v>3.6635740967497599</v>
      </c>
    </row>
    <row r="41" spans="3:10" x14ac:dyDescent="0.3">
      <c r="C41" s="6">
        <v>33</v>
      </c>
      <c r="D41" s="10" t="s">
        <v>336</v>
      </c>
      <c r="E41" s="8" t="s">
        <v>337</v>
      </c>
      <c r="F41" s="68">
        <v>1777.3489384577006</v>
      </c>
      <c r="G41" s="72">
        <v>1.96623970746026</v>
      </c>
      <c r="H41" s="70">
        <v>6.0952692963898401E-3</v>
      </c>
      <c r="I41" s="9"/>
      <c r="J41" s="74">
        <v>6.43346139086887</v>
      </c>
    </row>
    <row r="42" spans="3:10" x14ac:dyDescent="0.3">
      <c r="C42" s="6">
        <v>34</v>
      </c>
      <c r="D42" s="10" t="s">
        <v>332</v>
      </c>
      <c r="E42" s="8" t="s">
        <v>333</v>
      </c>
      <c r="F42" s="68">
        <v>1749.3043082690001</v>
      </c>
      <c r="G42" s="72">
        <v>4.8581045642771601</v>
      </c>
      <c r="H42" s="70">
        <v>5.9990925864489512E-3</v>
      </c>
      <c r="I42" s="9"/>
      <c r="J42" s="74">
        <v>1.8944007836407299</v>
      </c>
    </row>
    <row r="43" spans="3:10" x14ac:dyDescent="0.3">
      <c r="C43" s="6">
        <v>35</v>
      </c>
      <c r="D43" s="10" t="s">
        <v>318</v>
      </c>
      <c r="E43" s="8" t="s">
        <v>319</v>
      </c>
      <c r="F43" s="68">
        <v>1722.0258668067995</v>
      </c>
      <c r="G43" s="72">
        <v>1.2910401354258001</v>
      </c>
      <c r="H43" s="70">
        <v>5.9055434565621658E-3</v>
      </c>
      <c r="I43" s="9"/>
      <c r="J43" s="74">
        <v>-3.7966720568271599</v>
      </c>
    </row>
    <row r="44" spans="3:10" x14ac:dyDescent="0.3">
      <c r="C44" s="6">
        <v>36</v>
      </c>
      <c r="D44" s="10" t="s">
        <v>334</v>
      </c>
      <c r="E44" s="8" t="s">
        <v>335</v>
      </c>
      <c r="F44" s="68">
        <v>1633.973411206</v>
      </c>
      <c r="G44" s="72">
        <v>3.0044740653309998</v>
      </c>
      <c r="H44" s="70">
        <v>5.6035749362101589E-3</v>
      </c>
      <c r="I44" s="9"/>
      <c r="J44" s="74">
        <v>4.00442821734093</v>
      </c>
    </row>
    <row r="45" spans="3:10" x14ac:dyDescent="0.3">
      <c r="C45" s="6">
        <v>37</v>
      </c>
      <c r="D45" s="10" t="s">
        <v>339</v>
      </c>
      <c r="E45" s="8" t="s">
        <v>340</v>
      </c>
      <c r="F45" s="68">
        <v>1601.0148985484996</v>
      </c>
      <c r="G45" s="72">
        <v>-8.47659265522935</v>
      </c>
      <c r="H45" s="70">
        <v>5.4905464779771559E-3</v>
      </c>
      <c r="I45" s="9"/>
      <c r="J45" s="74">
        <v>-9.2272355707817706</v>
      </c>
    </row>
    <row r="46" spans="3:10" x14ac:dyDescent="0.3">
      <c r="C46" s="6">
        <v>38</v>
      </c>
      <c r="D46" s="10" t="s">
        <v>322</v>
      </c>
      <c r="E46" s="8" t="s">
        <v>294</v>
      </c>
      <c r="F46" s="68">
        <v>1593.5972885383997</v>
      </c>
      <c r="G46" s="72">
        <v>-1.57580167844047</v>
      </c>
      <c r="H46" s="70">
        <v>5.4651084058187482E-3</v>
      </c>
      <c r="I46" s="9"/>
      <c r="J46" s="74">
        <v>-2.5922389312271199</v>
      </c>
    </row>
    <row r="47" spans="3:10" x14ac:dyDescent="0.3">
      <c r="C47" s="6">
        <v>39</v>
      </c>
      <c r="D47" s="10" t="s">
        <v>327</v>
      </c>
      <c r="E47" s="8" t="s">
        <v>328</v>
      </c>
      <c r="F47" s="68">
        <v>1581.8749520151</v>
      </c>
      <c r="G47" s="72">
        <v>4.7553463062014698</v>
      </c>
      <c r="H47" s="70">
        <v>5.4249076346891247E-3</v>
      </c>
      <c r="I47" s="9"/>
      <c r="J47" s="74">
        <v>6.4845945775062699</v>
      </c>
    </row>
    <row r="48" spans="3:10" x14ac:dyDescent="0.3">
      <c r="C48" s="6">
        <v>40</v>
      </c>
      <c r="D48" s="10" t="s">
        <v>341</v>
      </c>
      <c r="E48" s="8" t="s">
        <v>342</v>
      </c>
      <c r="F48" s="68">
        <v>1524.8871046703</v>
      </c>
      <c r="G48" s="72">
        <v>10.198033550280901</v>
      </c>
      <c r="H48" s="70">
        <v>5.2294725860770443E-3</v>
      </c>
      <c r="I48" s="9"/>
      <c r="J48" s="74">
        <v>6.7058092089750501</v>
      </c>
    </row>
    <row r="49" spans="3:10" x14ac:dyDescent="0.3">
      <c r="C49" s="95" t="s">
        <v>7</v>
      </c>
      <c r="D49" s="83"/>
      <c r="E49" s="85"/>
      <c r="F49" s="108">
        <v>116855.12311718061</v>
      </c>
      <c r="G49" s="109">
        <v>1.85441804399306</v>
      </c>
      <c r="H49" s="110">
        <v>0.40074485580759073</v>
      </c>
      <c r="I49" s="11"/>
      <c r="J49" s="107"/>
    </row>
    <row r="50" spans="3:10" x14ac:dyDescent="0.3">
      <c r="C50" s="12" t="s">
        <v>8</v>
      </c>
      <c r="D50" s="13"/>
      <c r="E50" s="14"/>
      <c r="F50" s="15">
        <v>174739.69444246427</v>
      </c>
      <c r="G50" s="16">
        <v>4.0469043454106002</v>
      </c>
      <c r="H50" s="17">
        <v>0.59925514419240933</v>
      </c>
      <c r="I50" s="18"/>
      <c r="J50" s="19"/>
    </row>
    <row r="51" spans="3:10" x14ac:dyDescent="0.3">
      <c r="C51" s="97" t="s">
        <v>9</v>
      </c>
      <c r="D51" s="98"/>
      <c r="E51" s="99"/>
      <c r="F51" s="100">
        <v>291594.81755964487</v>
      </c>
      <c r="G51" s="101">
        <v>3.1570399208453499</v>
      </c>
      <c r="H51" s="102">
        <v>1</v>
      </c>
      <c r="I51" s="20"/>
      <c r="J51" s="96">
        <v>2.7158977040254899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48">
    <cfRule type="expression" dxfId="23" priority="4" stopIfTrue="1">
      <formula>#REF!=1</formula>
    </cfRule>
    <cfRule type="expression" dxfId="22" priority="5" stopIfTrue="1">
      <formula>#REF!=2</formula>
    </cfRule>
    <cfRule type="expression" dxfId="21" priority="6" stopIfTrue="1">
      <formula>#REF!=0</formula>
    </cfRule>
  </conditionalFormatting>
  <conditionalFormatting sqref="H9:H48">
    <cfRule type="expression" dxfId="20" priority="1" stopIfTrue="1">
      <formula>I9=0</formula>
    </cfRule>
    <cfRule type="expression" dxfId="19" priority="2" stopIfTrue="1">
      <formula>I9=1</formula>
    </cfRule>
    <cfRule type="expression" dxfId="18" priority="3" stopIfTrue="1">
      <formula>I9=2</formula>
    </cfRule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7">
    <tabColor theme="9"/>
  </sheetPr>
  <dimension ref="C1:L51"/>
  <sheetViews>
    <sheetView showGridLines="0" zoomScale="80" zoomScaleNormal="80" workbookViewId="0">
      <selection activeCell="C5" sqref="C5:J5"/>
    </sheetView>
  </sheetViews>
  <sheetFormatPr baseColWidth="10" defaultColWidth="11.5703125" defaultRowHeight="16.5" x14ac:dyDescent="0.3"/>
  <cols>
    <col min="1" max="3" width="11.5703125" style="1"/>
    <col min="4" max="4" width="46.28515625" style="1" customWidth="1"/>
    <col min="5" max="5" width="42.85546875" style="1" bestFit="1" customWidth="1"/>
    <col min="6" max="6" width="14.5703125" style="1" customWidth="1"/>
    <col min="7" max="7" width="11.5703125" style="1"/>
    <col min="8" max="8" width="14.42578125" style="1" bestFit="1" customWidth="1"/>
    <col min="9" max="9" width="3" style="1" customWidth="1"/>
    <col min="10" max="10" width="12.85546875" style="1" bestFit="1" customWidth="1"/>
    <col min="11" max="16384" width="11.5703125" style="1"/>
  </cols>
  <sheetData>
    <row r="1" spans="3:12" ht="17.25" x14ac:dyDescent="0.3">
      <c r="C1" s="59"/>
      <c r="D1" s="59"/>
      <c r="E1" s="59"/>
      <c r="F1" s="59"/>
      <c r="G1" s="59"/>
      <c r="H1" s="59"/>
      <c r="I1" s="59"/>
      <c r="J1" s="59"/>
    </row>
    <row r="2" spans="3:12" ht="17.25" x14ac:dyDescent="0.3">
      <c r="C2" s="59"/>
      <c r="D2" s="59"/>
      <c r="E2" s="59"/>
      <c r="F2" s="59"/>
      <c r="G2" s="59"/>
      <c r="H2" s="59"/>
      <c r="I2" s="59"/>
      <c r="J2" s="59"/>
    </row>
    <row r="3" spans="3:12" ht="18.75" x14ac:dyDescent="0.3">
      <c r="C3" s="116" t="s">
        <v>29</v>
      </c>
      <c r="D3" s="116"/>
      <c r="E3" s="116"/>
      <c r="F3" s="116"/>
      <c r="G3" s="116"/>
      <c r="H3" s="116"/>
      <c r="I3" s="116"/>
      <c r="J3" s="116"/>
      <c r="K3" s="63"/>
      <c r="L3" s="63"/>
    </row>
    <row r="4" spans="3:12" x14ac:dyDescent="0.3">
      <c r="C4" s="117" t="s">
        <v>343</v>
      </c>
      <c r="D4" s="117"/>
      <c r="E4" s="117"/>
      <c r="F4" s="117"/>
      <c r="G4" s="117"/>
      <c r="H4" s="117"/>
      <c r="I4" s="117"/>
      <c r="J4" s="117"/>
    </row>
    <row r="5" spans="3:12" x14ac:dyDescent="0.3">
      <c r="C5" s="119" t="s">
        <v>28</v>
      </c>
      <c r="D5" s="119"/>
      <c r="E5" s="119"/>
      <c r="F5" s="119"/>
      <c r="G5" s="119"/>
      <c r="H5" s="119"/>
      <c r="I5" s="119"/>
      <c r="J5" s="119"/>
    </row>
    <row r="6" spans="3:12" ht="17.25" x14ac:dyDescent="0.3">
      <c r="C6" s="59"/>
      <c r="D6" s="59"/>
      <c r="E6" s="59"/>
      <c r="F6" s="59"/>
      <c r="G6" s="59"/>
      <c r="H6" s="59"/>
      <c r="I6" s="59"/>
      <c r="J6" s="59"/>
    </row>
    <row r="7" spans="3:12" x14ac:dyDescent="0.3">
      <c r="C7" s="121" t="s">
        <v>1</v>
      </c>
      <c r="D7" s="123" t="s">
        <v>21</v>
      </c>
      <c r="E7" s="125" t="s">
        <v>2</v>
      </c>
      <c r="F7" s="127" t="s">
        <v>3</v>
      </c>
      <c r="G7" s="128"/>
      <c r="H7" s="129"/>
      <c r="I7" s="21"/>
      <c r="J7" s="66" t="s">
        <v>24</v>
      </c>
    </row>
    <row r="8" spans="3:12" ht="28.5" x14ac:dyDescent="0.3">
      <c r="C8" s="131"/>
      <c r="D8" s="132"/>
      <c r="E8" s="133"/>
      <c r="F8" s="103" t="s">
        <v>3</v>
      </c>
      <c r="G8" s="104" t="s">
        <v>4</v>
      </c>
      <c r="H8" s="106" t="s">
        <v>18</v>
      </c>
      <c r="I8" s="5"/>
      <c r="J8" s="105" t="s">
        <v>4</v>
      </c>
    </row>
    <row r="9" spans="3:12" x14ac:dyDescent="0.3">
      <c r="C9" s="6">
        <v>1</v>
      </c>
      <c r="D9" s="7" t="s">
        <v>269</v>
      </c>
      <c r="E9" s="8" t="s">
        <v>270</v>
      </c>
      <c r="F9" s="68">
        <v>682.56312424679993</v>
      </c>
      <c r="G9" s="72">
        <v>10.1744729858951</v>
      </c>
      <c r="H9" s="70">
        <v>2.6828575666910107E-2</v>
      </c>
      <c r="I9" s="9"/>
      <c r="J9" s="74">
        <v>-1.5850727911734299</v>
      </c>
    </row>
    <row r="10" spans="3:12" x14ac:dyDescent="0.3">
      <c r="C10" s="6">
        <v>2</v>
      </c>
      <c r="D10" s="10" t="s">
        <v>344</v>
      </c>
      <c r="E10" s="8" t="s">
        <v>276</v>
      </c>
      <c r="F10" s="68">
        <v>426.08571659719996</v>
      </c>
      <c r="G10" s="72">
        <v>3.33683932058524</v>
      </c>
      <c r="H10" s="70">
        <v>1.6747568806814557E-2</v>
      </c>
      <c r="I10" s="9"/>
      <c r="J10" s="74">
        <v>-4.9186691543913099</v>
      </c>
    </row>
    <row r="11" spans="3:12" x14ac:dyDescent="0.3">
      <c r="C11" s="6">
        <v>3</v>
      </c>
      <c r="D11" s="10" t="s">
        <v>345</v>
      </c>
      <c r="E11" s="8" t="s">
        <v>278</v>
      </c>
      <c r="F11" s="68">
        <v>370.18925083279998</v>
      </c>
      <c r="G11" s="72">
        <v>27.179649309037998</v>
      </c>
      <c r="H11" s="70">
        <v>1.4550522836996203E-2</v>
      </c>
      <c r="I11" s="9"/>
      <c r="J11" s="74">
        <v>24.314862230541699</v>
      </c>
    </row>
    <row r="12" spans="3:12" x14ac:dyDescent="0.3">
      <c r="C12" s="6">
        <v>4</v>
      </c>
      <c r="D12" s="10" t="s">
        <v>279</v>
      </c>
      <c r="E12" s="8" t="s">
        <v>280</v>
      </c>
      <c r="F12" s="68">
        <v>359.57730832529995</v>
      </c>
      <c r="G12" s="72">
        <v>2.5536254340567002</v>
      </c>
      <c r="H12" s="70">
        <v>1.4133413719287084E-2</v>
      </c>
      <c r="I12" s="9"/>
      <c r="J12" s="74">
        <v>1.15401185220307</v>
      </c>
    </row>
    <row r="13" spans="3:12" x14ac:dyDescent="0.3">
      <c r="C13" s="6">
        <v>5</v>
      </c>
      <c r="D13" s="10" t="s">
        <v>346</v>
      </c>
      <c r="E13" s="8" t="s">
        <v>274</v>
      </c>
      <c r="F13" s="68">
        <v>358.4936520146</v>
      </c>
      <c r="G13" s="72">
        <v>14.4874024160373</v>
      </c>
      <c r="H13" s="70">
        <v>1.4090819922031157E-2</v>
      </c>
      <c r="I13" s="9"/>
      <c r="J13" s="74">
        <v>17.1221184405901</v>
      </c>
    </row>
    <row r="14" spans="3:12" x14ac:dyDescent="0.3">
      <c r="C14" s="6">
        <v>6</v>
      </c>
      <c r="D14" s="10" t="s">
        <v>347</v>
      </c>
      <c r="E14" s="8" t="s">
        <v>272</v>
      </c>
      <c r="F14" s="68">
        <v>353.19269390140005</v>
      </c>
      <c r="G14" s="72">
        <v>20.5081419581185</v>
      </c>
      <c r="H14" s="70">
        <v>1.3882462407839278E-2</v>
      </c>
      <c r="I14" s="9"/>
      <c r="J14" s="74">
        <v>8.2769546545913801</v>
      </c>
    </row>
    <row r="15" spans="3:12" x14ac:dyDescent="0.3">
      <c r="C15" s="6">
        <v>7</v>
      </c>
      <c r="D15" s="10" t="s">
        <v>281</v>
      </c>
      <c r="E15" s="8" t="s">
        <v>282</v>
      </c>
      <c r="F15" s="68">
        <v>289.74836489</v>
      </c>
      <c r="G15" s="72">
        <v>9.7854787436750996</v>
      </c>
      <c r="H15" s="70">
        <v>1.1388742895234557E-2</v>
      </c>
      <c r="I15" s="9"/>
      <c r="J15" s="74">
        <v>5.2694571846862699</v>
      </c>
    </row>
    <row r="16" spans="3:12" x14ac:dyDescent="0.3">
      <c r="C16" s="6">
        <v>8</v>
      </c>
      <c r="D16" s="10" t="s">
        <v>285</v>
      </c>
      <c r="E16" s="8" t="s">
        <v>286</v>
      </c>
      <c r="F16" s="68">
        <v>285.9970391009</v>
      </c>
      <c r="G16" s="72">
        <v>24.246901914459599</v>
      </c>
      <c r="H16" s="70">
        <v>1.1241294660472155E-2</v>
      </c>
      <c r="I16" s="9"/>
      <c r="J16" s="74">
        <v>67.491014240902999</v>
      </c>
    </row>
    <row r="17" spans="3:10" x14ac:dyDescent="0.3">
      <c r="C17" s="6">
        <v>9</v>
      </c>
      <c r="D17" s="10" t="s">
        <v>348</v>
      </c>
      <c r="E17" s="8" t="s">
        <v>268</v>
      </c>
      <c r="F17" s="68">
        <v>254.5782797203</v>
      </c>
      <c r="G17" s="72">
        <v>-7.7115686661526004</v>
      </c>
      <c r="H17" s="70">
        <v>1.0006360434669931E-2</v>
      </c>
      <c r="I17" s="9"/>
      <c r="J17" s="74">
        <v>-1.7463307617911701</v>
      </c>
    </row>
    <row r="18" spans="3:10" x14ac:dyDescent="0.3">
      <c r="C18" s="6">
        <v>10</v>
      </c>
      <c r="D18" s="10" t="s">
        <v>287</v>
      </c>
      <c r="E18" s="8" t="s">
        <v>286</v>
      </c>
      <c r="F18" s="68">
        <v>235.6439074445</v>
      </c>
      <c r="G18" s="72">
        <v>-34.384594438651099</v>
      </c>
      <c r="H18" s="70">
        <v>9.2621329467474072E-3</v>
      </c>
      <c r="I18" s="9"/>
      <c r="J18" s="74">
        <v>-15.530116443964401</v>
      </c>
    </row>
    <row r="19" spans="3:10" x14ac:dyDescent="0.3">
      <c r="C19" s="6">
        <v>11</v>
      </c>
      <c r="D19" s="10" t="s">
        <v>349</v>
      </c>
      <c r="E19" s="8" t="s">
        <v>280</v>
      </c>
      <c r="F19" s="68">
        <v>224.87971165490001</v>
      </c>
      <c r="G19" s="72">
        <v>14.2985366881967</v>
      </c>
      <c r="H19" s="70">
        <v>8.8390394174076969E-3</v>
      </c>
      <c r="I19" s="9"/>
      <c r="J19" s="74">
        <v>15.398747853106601</v>
      </c>
    </row>
    <row r="20" spans="3:10" x14ac:dyDescent="0.3">
      <c r="C20" s="6">
        <v>12</v>
      </c>
      <c r="D20" s="10" t="s">
        <v>350</v>
      </c>
      <c r="E20" s="8" t="s">
        <v>268</v>
      </c>
      <c r="F20" s="68">
        <v>209.74453039619999</v>
      </c>
      <c r="G20" s="72">
        <v>11.7194270093018</v>
      </c>
      <c r="H20" s="70">
        <v>8.2441415373332196E-3</v>
      </c>
      <c r="I20" s="9"/>
      <c r="J20" s="74">
        <v>14.796903132127101</v>
      </c>
    </row>
    <row r="21" spans="3:10" x14ac:dyDescent="0.3">
      <c r="C21" s="6">
        <v>13</v>
      </c>
      <c r="D21" s="10" t="s">
        <v>351</v>
      </c>
      <c r="E21" s="8" t="s">
        <v>290</v>
      </c>
      <c r="F21" s="68">
        <v>203.12106433389999</v>
      </c>
      <c r="G21" s="72">
        <v>-15.799149445167</v>
      </c>
      <c r="H21" s="70">
        <v>7.9838020110429373E-3</v>
      </c>
      <c r="I21" s="9"/>
      <c r="J21" s="74">
        <v>-20.034537670635999</v>
      </c>
    </row>
    <row r="22" spans="3:10" x14ac:dyDescent="0.3">
      <c r="C22" s="6">
        <v>14</v>
      </c>
      <c r="D22" s="10" t="s">
        <v>298</v>
      </c>
      <c r="E22" s="8" t="s">
        <v>292</v>
      </c>
      <c r="F22" s="68">
        <v>188.10022532730002</v>
      </c>
      <c r="G22" s="72">
        <v>2.4234086039584199</v>
      </c>
      <c r="H22" s="70">
        <v>7.3933984255668923E-3</v>
      </c>
      <c r="I22" s="9"/>
      <c r="J22" s="74">
        <v>4.0368196340987597</v>
      </c>
    </row>
    <row r="23" spans="3:10" x14ac:dyDescent="0.3">
      <c r="C23" s="6">
        <v>15</v>
      </c>
      <c r="D23" s="10" t="s">
        <v>299</v>
      </c>
      <c r="E23" s="8" t="s">
        <v>300</v>
      </c>
      <c r="F23" s="68">
        <v>183.24853733649999</v>
      </c>
      <c r="G23" s="72">
        <v>-20.1345529608903</v>
      </c>
      <c r="H23" s="70">
        <v>7.2026997579278341E-3</v>
      </c>
      <c r="I23" s="9"/>
      <c r="J23" s="74">
        <v>-23.0075527579496</v>
      </c>
    </row>
    <row r="24" spans="3:10" x14ac:dyDescent="0.3">
      <c r="C24" s="6">
        <v>16</v>
      </c>
      <c r="D24" s="10" t="s">
        <v>303</v>
      </c>
      <c r="E24" s="8" t="s">
        <v>304</v>
      </c>
      <c r="F24" s="68">
        <v>180.99465960130001</v>
      </c>
      <c r="G24" s="72">
        <v>7.7443944497560597</v>
      </c>
      <c r="H24" s="70">
        <v>7.1141096668216044E-3</v>
      </c>
      <c r="I24" s="9"/>
      <c r="J24" s="74">
        <v>9.5601976464622602</v>
      </c>
    </row>
    <row r="25" spans="3:10" x14ac:dyDescent="0.3">
      <c r="C25" s="6">
        <v>17</v>
      </c>
      <c r="D25" s="10" t="s">
        <v>352</v>
      </c>
      <c r="E25" s="8" t="s">
        <v>272</v>
      </c>
      <c r="F25" s="68">
        <v>177.88162890400002</v>
      </c>
      <c r="G25" s="72">
        <v>20.962944724867398</v>
      </c>
      <c r="H25" s="70">
        <v>6.9917500246887421E-3</v>
      </c>
      <c r="I25" s="9"/>
      <c r="J25" s="74">
        <v>8.0836393103250099</v>
      </c>
    </row>
    <row r="26" spans="3:10" x14ac:dyDescent="0.3">
      <c r="C26" s="6">
        <v>18</v>
      </c>
      <c r="D26" s="10" t="s">
        <v>353</v>
      </c>
      <c r="E26" s="8" t="s">
        <v>292</v>
      </c>
      <c r="F26" s="68">
        <v>177.6849215032</v>
      </c>
      <c r="G26" s="72">
        <v>11.1954816922688</v>
      </c>
      <c r="H26" s="70">
        <v>6.9840183157828034E-3</v>
      </c>
      <c r="I26" s="9"/>
      <c r="J26" s="74">
        <v>22.0418748625133</v>
      </c>
    </row>
    <row r="27" spans="3:10" x14ac:dyDescent="0.3">
      <c r="C27" s="6">
        <v>19</v>
      </c>
      <c r="D27" s="10" t="s">
        <v>307</v>
      </c>
      <c r="E27" s="8" t="s">
        <v>308</v>
      </c>
      <c r="F27" s="68">
        <v>177.19769664700001</v>
      </c>
      <c r="G27" s="72">
        <v>-5.4690368969280696</v>
      </c>
      <c r="H27" s="70">
        <v>6.9648676343922944E-3</v>
      </c>
      <c r="I27" s="9"/>
      <c r="J27" s="74">
        <v>0.76270839350532105</v>
      </c>
    </row>
    <row r="28" spans="3:10" x14ac:dyDescent="0.3">
      <c r="C28" s="6">
        <v>20</v>
      </c>
      <c r="D28" s="10" t="s">
        <v>354</v>
      </c>
      <c r="E28" s="8" t="s">
        <v>284</v>
      </c>
      <c r="F28" s="68">
        <v>174.24210271999999</v>
      </c>
      <c r="G28" s="72">
        <v>-2.3613642044817502</v>
      </c>
      <c r="H28" s="70">
        <v>6.8486961441749173E-3</v>
      </c>
      <c r="I28" s="9"/>
      <c r="J28" s="74">
        <v>-1.7560547381660301</v>
      </c>
    </row>
    <row r="29" spans="3:10" x14ac:dyDescent="0.3">
      <c r="C29" s="6">
        <v>21</v>
      </c>
      <c r="D29" s="10" t="s">
        <v>316</v>
      </c>
      <c r="E29" s="8" t="s">
        <v>317</v>
      </c>
      <c r="F29" s="68">
        <v>162.29168198709999</v>
      </c>
      <c r="G29" s="72">
        <v>3.0314869064935102</v>
      </c>
      <c r="H29" s="70">
        <v>6.3789772925481004E-3</v>
      </c>
      <c r="I29" s="9"/>
      <c r="J29" s="74">
        <v>-2.8578914624349498</v>
      </c>
    </row>
    <row r="30" spans="3:10" x14ac:dyDescent="0.3">
      <c r="C30" s="6">
        <v>22</v>
      </c>
      <c r="D30" s="10" t="s">
        <v>312</v>
      </c>
      <c r="E30" s="8" t="s">
        <v>313</v>
      </c>
      <c r="F30" s="68">
        <v>156.00413860809999</v>
      </c>
      <c r="G30" s="72">
        <v>-8.7909269676561195</v>
      </c>
      <c r="H30" s="70">
        <v>6.1318414199669031E-3</v>
      </c>
      <c r="I30" s="9"/>
      <c r="J30" s="74">
        <v>-14.292037986616799</v>
      </c>
    </row>
    <row r="31" spans="3:10" x14ac:dyDescent="0.3">
      <c r="C31" s="6">
        <v>23</v>
      </c>
      <c r="D31" s="10" t="s">
        <v>355</v>
      </c>
      <c r="E31" s="8" t="s">
        <v>321</v>
      </c>
      <c r="F31" s="68">
        <v>153.62305628339999</v>
      </c>
      <c r="G31" s="72">
        <v>2.7716783565401801</v>
      </c>
      <c r="H31" s="70">
        <v>6.0382514719487645E-3</v>
      </c>
      <c r="I31" s="9"/>
      <c r="J31" s="74">
        <v>3.60047625745116</v>
      </c>
    </row>
    <row r="32" spans="3:10" x14ac:dyDescent="0.3">
      <c r="C32" s="6">
        <v>24</v>
      </c>
      <c r="D32" s="10" t="s">
        <v>356</v>
      </c>
      <c r="E32" s="8" t="s">
        <v>297</v>
      </c>
      <c r="F32" s="68">
        <v>149.07757484639998</v>
      </c>
      <c r="G32" s="72">
        <v>-1.15918459691515</v>
      </c>
      <c r="H32" s="70">
        <v>5.859588446738226E-3</v>
      </c>
      <c r="I32" s="9"/>
      <c r="J32" s="74">
        <v>-8.1813829718647408</v>
      </c>
    </row>
    <row r="33" spans="3:10" x14ac:dyDescent="0.3">
      <c r="C33" s="6">
        <v>25</v>
      </c>
      <c r="D33" s="10" t="s">
        <v>357</v>
      </c>
      <c r="E33" s="8" t="s">
        <v>268</v>
      </c>
      <c r="F33" s="68">
        <v>140.58365150879999</v>
      </c>
      <c r="G33" s="72">
        <v>2.0606286808035499</v>
      </c>
      <c r="H33" s="70">
        <v>5.5257294132265667E-3</v>
      </c>
      <c r="I33" s="9"/>
      <c r="J33" s="74">
        <v>0.54590043523432996</v>
      </c>
    </row>
    <row r="34" spans="3:10" x14ac:dyDescent="0.3">
      <c r="C34" s="6">
        <v>26</v>
      </c>
      <c r="D34" s="10" t="s">
        <v>331</v>
      </c>
      <c r="E34" s="8" t="s">
        <v>308</v>
      </c>
      <c r="F34" s="68">
        <v>138.5802574059</v>
      </c>
      <c r="G34" s="72">
        <v>-13.0826422751521</v>
      </c>
      <c r="H34" s="70">
        <v>5.4469847398462045E-3</v>
      </c>
      <c r="I34" s="9"/>
      <c r="J34" s="74">
        <v>1.2779256529741501</v>
      </c>
    </row>
    <row r="35" spans="3:10" x14ac:dyDescent="0.3">
      <c r="C35" s="6">
        <v>27</v>
      </c>
      <c r="D35" s="10" t="s">
        <v>358</v>
      </c>
      <c r="E35" s="8" t="s">
        <v>342</v>
      </c>
      <c r="F35" s="68">
        <v>130.82676703959999</v>
      </c>
      <c r="G35" s="72">
        <v>8.6540170572622905</v>
      </c>
      <c r="H35" s="70">
        <v>5.1422288929719971E-3</v>
      </c>
      <c r="I35" s="9"/>
      <c r="J35" s="74">
        <v>4.0834765370935298</v>
      </c>
    </row>
    <row r="36" spans="3:10" x14ac:dyDescent="0.3">
      <c r="C36" s="6">
        <v>28</v>
      </c>
      <c r="D36" s="10" t="s">
        <v>359</v>
      </c>
      <c r="E36" s="8" t="s">
        <v>310</v>
      </c>
      <c r="F36" s="68">
        <v>129.6924634033</v>
      </c>
      <c r="G36" s="72">
        <v>7.6390200517713502</v>
      </c>
      <c r="H36" s="70">
        <v>5.0976443705231661E-3</v>
      </c>
      <c r="I36" s="9"/>
      <c r="J36" s="74">
        <v>1.98201658630902</v>
      </c>
    </row>
    <row r="37" spans="3:10" x14ac:dyDescent="0.3">
      <c r="C37" s="6">
        <v>29</v>
      </c>
      <c r="D37" s="10" t="s">
        <v>360</v>
      </c>
      <c r="E37" s="8" t="s">
        <v>280</v>
      </c>
      <c r="F37" s="68">
        <v>127.9654127798</v>
      </c>
      <c r="G37" s="72">
        <v>-24.9245085709242</v>
      </c>
      <c r="H37" s="70">
        <v>5.0297615525284447E-3</v>
      </c>
      <c r="I37" s="9"/>
      <c r="J37" s="74">
        <v>-25.9657376721185</v>
      </c>
    </row>
    <row r="38" spans="3:10" x14ac:dyDescent="0.3">
      <c r="C38" s="6">
        <v>30</v>
      </c>
      <c r="D38" s="10" t="s">
        <v>332</v>
      </c>
      <c r="E38" s="8" t="s">
        <v>333</v>
      </c>
      <c r="F38" s="68">
        <v>125.1679004967</v>
      </c>
      <c r="G38" s="72">
        <v>6.3633974646119897</v>
      </c>
      <c r="H38" s="70">
        <v>4.9198035613916115E-3</v>
      </c>
      <c r="I38" s="9"/>
      <c r="J38" s="74">
        <v>3.34717717606057</v>
      </c>
    </row>
    <row r="39" spans="3:10" x14ac:dyDescent="0.3">
      <c r="C39" s="6">
        <v>31</v>
      </c>
      <c r="D39" s="10" t="s">
        <v>361</v>
      </c>
      <c r="E39" s="8" t="s">
        <v>284</v>
      </c>
      <c r="F39" s="68">
        <v>123.7897187439</v>
      </c>
      <c r="G39" s="72">
        <v>-12.724299818411801</v>
      </c>
      <c r="H39" s="70">
        <v>4.8656332551967807E-3</v>
      </c>
      <c r="I39" s="9"/>
      <c r="J39" s="74">
        <v>-8.4453726333986108</v>
      </c>
    </row>
    <row r="40" spans="3:10" x14ac:dyDescent="0.3">
      <c r="C40" s="6">
        <v>32</v>
      </c>
      <c r="D40" s="10" t="s">
        <v>362</v>
      </c>
      <c r="E40" s="8" t="s">
        <v>274</v>
      </c>
      <c r="F40" s="68">
        <v>122.407090396</v>
      </c>
      <c r="G40" s="72">
        <v>4.5554639027424999</v>
      </c>
      <c r="H40" s="70">
        <v>4.8112881727668108E-3</v>
      </c>
      <c r="I40" s="9"/>
      <c r="J40" s="74">
        <v>4.9756339425353104</v>
      </c>
    </row>
    <row r="41" spans="3:10" x14ac:dyDescent="0.3">
      <c r="C41" s="6">
        <v>33</v>
      </c>
      <c r="D41" s="10" t="s">
        <v>363</v>
      </c>
      <c r="E41" s="8" t="s">
        <v>282</v>
      </c>
      <c r="F41" s="68">
        <v>122.3561511856</v>
      </c>
      <c r="G41" s="72">
        <v>15.807677647112399</v>
      </c>
      <c r="H41" s="70">
        <v>4.8092859748570752E-3</v>
      </c>
      <c r="I41" s="9"/>
      <c r="J41" s="74">
        <v>13.268519073677499</v>
      </c>
    </row>
    <row r="42" spans="3:10" x14ac:dyDescent="0.3">
      <c r="C42" s="6">
        <v>34</v>
      </c>
      <c r="D42" s="10" t="s">
        <v>364</v>
      </c>
      <c r="E42" s="8" t="s">
        <v>290</v>
      </c>
      <c r="F42" s="68">
        <v>121.9595867778</v>
      </c>
      <c r="G42" s="72">
        <v>18.0957630510317</v>
      </c>
      <c r="H42" s="70">
        <v>4.7936987597797798E-3</v>
      </c>
      <c r="I42" s="9"/>
      <c r="J42" s="74">
        <v>15.2808081134394</v>
      </c>
    </row>
    <row r="43" spans="3:10" x14ac:dyDescent="0.3">
      <c r="C43" s="6">
        <v>35</v>
      </c>
      <c r="D43" s="10" t="s">
        <v>365</v>
      </c>
      <c r="E43" s="8" t="s">
        <v>294</v>
      </c>
      <c r="F43" s="68">
        <v>120.3915373822</v>
      </c>
      <c r="G43" s="72">
        <v>20.408606800097001</v>
      </c>
      <c r="H43" s="70">
        <v>4.7320655856968276E-3</v>
      </c>
      <c r="I43" s="9"/>
      <c r="J43" s="74">
        <v>23.958028251527899</v>
      </c>
    </row>
    <row r="44" spans="3:10" x14ac:dyDescent="0.3">
      <c r="C44" s="6">
        <v>36</v>
      </c>
      <c r="D44" s="10" t="s">
        <v>323</v>
      </c>
      <c r="E44" s="8" t="s">
        <v>304</v>
      </c>
      <c r="F44" s="68">
        <v>106.69063128560001</v>
      </c>
      <c r="G44" s="72">
        <v>8.6390827436781397</v>
      </c>
      <c r="H44" s="70">
        <v>4.193542798777334E-3</v>
      </c>
      <c r="I44" s="9"/>
      <c r="J44" s="74">
        <v>8.5981846471820695</v>
      </c>
    </row>
    <row r="45" spans="3:10" x14ac:dyDescent="0.3">
      <c r="C45" s="6">
        <v>37</v>
      </c>
      <c r="D45" s="10" t="s">
        <v>366</v>
      </c>
      <c r="E45" s="8" t="s">
        <v>292</v>
      </c>
      <c r="F45" s="68">
        <v>106.33088981290001</v>
      </c>
      <c r="G45" s="72">
        <v>11.304870700302599</v>
      </c>
      <c r="H45" s="70">
        <v>4.179402932473382E-3</v>
      </c>
      <c r="I45" s="9"/>
      <c r="J45" s="74">
        <v>12.7601546940646</v>
      </c>
    </row>
    <row r="46" spans="3:10" x14ac:dyDescent="0.3">
      <c r="C46" s="6">
        <v>38</v>
      </c>
      <c r="D46" s="10" t="s">
        <v>367</v>
      </c>
      <c r="E46" s="8" t="s">
        <v>280</v>
      </c>
      <c r="F46" s="68">
        <v>100.1625218131</v>
      </c>
      <c r="G46" s="72">
        <v>-17.962206145089201</v>
      </c>
      <c r="H46" s="70">
        <v>3.9369513236106905E-3</v>
      </c>
      <c r="I46" s="9"/>
      <c r="J46" s="74">
        <v>-15.2407193671937</v>
      </c>
    </row>
    <row r="47" spans="3:10" x14ac:dyDescent="0.3">
      <c r="C47" s="6">
        <v>39</v>
      </c>
      <c r="D47" s="10" t="s">
        <v>368</v>
      </c>
      <c r="E47" s="8" t="s">
        <v>369</v>
      </c>
      <c r="F47" s="68">
        <v>100.0434064068</v>
      </c>
      <c r="G47" s="72">
        <v>33.197646313996501</v>
      </c>
      <c r="H47" s="70">
        <v>3.9322694171649818E-3</v>
      </c>
      <c r="I47" s="9"/>
      <c r="J47" s="74">
        <v>7.4135381454413203</v>
      </c>
    </row>
    <row r="48" spans="3:10" x14ac:dyDescent="0.3">
      <c r="C48" s="6">
        <v>40</v>
      </c>
      <c r="D48" s="10" t="s">
        <v>370</v>
      </c>
      <c r="E48" s="8" t="s">
        <v>335</v>
      </c>
      <c r="F48" s="68">
        <v>99.601862781299999</v>
      </c>
      <c r="G48" s="72">
        <v>-5.1396987671554797</v>
      </c>
      <c r="H48" s="70">
        <v>3.9149142654637519E-3</v>
      </c>
      <c r="I48" s="9"/>
      <c r="J48" s="74">
        <v>-5.4791383138819896</v>
      </c>
    </row>
    <row r="49" spans="3:10" x14ac:dyDescent="0.3">
      <c r="C49" s="95" t="s">
        <v>7</v>
      </c>
      <c r="D49" s="83"/>
      <c r="E49" s="85"/>
      <c r="F49" s="108">
        <v>8050.7107164424006</v>
      </c>
      <c r="G49" s="109">
        <v>3.1183836916095902</v>
      </c>
      <c r="H49" s="110">
        <v>0.31643828087961884</v>
      </c>
      <c r="I49" s="11"/>
      <c r="J49" s="107"/>
    </row>
    <row r="50" spans="3:10" x14ac:dyDescent="0.3">
      <c r="C50" s="12" t="s">
        <v>8</v>
      </c>
      <c r="D50" s="13"/>
      <c r="E50" s="14"/>
      <c r="F50" s="15">
        <v>17390.935262872903</v>
      </c>
      <c r="G50" s="16">
        <v>3.88842741621509</v>
      </c>
      <c r="H50" s="17">
        <v>0.68356171912038122</v>
      </c>
      <c r="I50" s="18"/>
      <c r="J50" s="19"/>
    </row>
    <row r="51" spans="3:10" x14ac:dyDescent="0.3">
      <c r="C51" s="97" t="s">
        <v>9</v>
      </c>
      <c r="D51" s="98"/>
      <c r="E51" s="99"/>
      <c r="F51" s="100">
        <v>25441.645979315304</v>
      </c>
      <c r="G51" s="101">
        <v>3.6435152049361101</v>
      </c>
      <c r="H51" s="102">
        <v>1</v>
      </c>
      <c r="I51" s="20"/>
      <c r="J51" s="96">
        <v>1.4286911810491201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48">
    <cfRule type="expression" dxfId="17" priority="4" stopIfTrue="1">
      <formula>#REF!=1</formula>
    </cfRule>
    <cfRule type="expression" dxfId="16" priority="5" stopIfTrue="1">
      <formula>#REF!=2</formula>
    </cfRule>
    <cfRule type="expression" dxfId="15" priority="6" stopIfTrue="1">
      <formula>#REF!=0</formula>
    </cfRule>
  </conditionalFormatting>
  <conditionalFormatting sqref="H9:H48">
    <cfRule type="expression" dxfId="14" priority="1" stopIfTrue="1">
      <formula>I9=0</formula>
    </cfRule>
    <cfRule type="expression" dxfId="13" priority="2" stopIfTrue="1">
      <formula>I9=1</formula>
    </cfRule>
    <cfRule type="expression" dxfId="12" priority="3" stopIfTrue="1">
      <formula>I9=2</formula>
    </cfRule>
  </conditionalFormatting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8">
    <tabColor theme="9"/>
  </sheetPr>
  <dimension ref="C1:L51"/>
  <sheetViews>
    <sheetView showGridLines="0" zoomScale="80" zoomScaleNormal="80" workbookViewId="0">
      <selection activeCell="C5" sqref="C5:J5"/>
    </sheetView>
  </sheetViews>
  <sheetFormatPr baseColWidth="10" defaultColWidth="11.5703125" defaultRowHeight="16.5" x14ac:dyDescent="0.3"/>
  <cols>
    <col min="1" max="3" width="11.5703125" style="1"/>
    <col min="4" max="4" width="46.28515625" style="1" customWidth="1"/>
    <col min="5" max="5" width="42.85546875" style="1" bestFit="1" customWidth="1"/>
    <col min="6" max="6" width="14.5703125" style="1" customWidth="1"/>
    <col min="7" max="7" width="11.5703125" style="1"/>
    <col min="8" max="8" width="14.42578125" style="1" bestFit="1" customWidth="1"/>
    <col min="9" max="9" width="2.7109375" style="1" customWidth="1"/>
    <col min="10" max="10" width="12.85546875" style="1" bestFit="1" customWidth="1"/>
    <col min="11" max="16384" width="11.5703125" style="1"/>
  </cols>
  <sheetData>
    <row r="1" spans="3:12" ht="17.25" x14ac:dyDescent="0.3">
      <c r="C1" s="59"/>
      <c r="D1" s="59"/>
      <c r="E1" s="59"/>
      <c r="F1" s="59"/>
      <c r="G1" s="59"/>
      <c r="H1" s="59"/>
      <c r="I1" s="59"/>
      <c r="J1" s="59"/>
    </row>
    <row r="2" spans="3:12" ht="17.25" x14ac:dyDescent="0.3">
      <c r="C2" s="59"/>
      <c r="D2" s="59"/>
      <c r="E2" s="59"/>
      <c r="F2" s="59"/>
      <c r="G2" s="59"/>
      <c r="H2" s="59"/>
      <c r="I2" s="59"/>
      <c r="J2" s="59"/>
    </row>
    <row r="3" spans="3:12" ht="18.75" x14ac:dyDescent="0.3">
      <c r="C3" s="116" t="s">
        <v>29</v>
      </c>
      <c r="D3" s="116"/>
      <c r="E3" s="116"/>
      <c r="F3" s="116"/>
      <c r="G3" s="116"/>
      <c r="H3" s="116"/>
      <c r="I3" s="116"/>
      <c r="J3" s="116"/>
      <c r="K3" s="63"/>
      <c r="L3" s="63"/>
    </row>
    <row r="4" spans="3:12" x14ac:dyDescent="0.3">
      <c r="C4" s="117" t="s">
        <v>343</v>
      </c>
      <c r="D4" s="117"/>
      <c r="E4" s="117"/>
      <c r="F4" s="117"/>
      <c r="G4" s="117"/>
      <c r="H4" s="117"/>
      <c r="I4" s="117"/>
      <c r="J4" s="117"/>
    </row>
    <row r="5" spans="3:12" x14ac:dyDescent="0.3">
      <c r="C5" s="119" t="s">
        <v>47</v>
      </c>
      <c r="D5" s="119"/>
      <c r="E5" s="119"/>
      <c r="F5" s="119"/>
      <c r="G5" s="119"/>
      <c r="H5" s="119"/>
      <c r="I5" s="119"/>
      <c r="J5" s="119"/>
    </row>
    <row r="6" spans="3:12" ht="17.25" x14ac:dyDescent="0.3">
      <c r="C6" s="59"/>
      <c r="D6" s="59"/>
      <c r="E6" s="59"/>
      <c r="F6" s="59"/>
      <c r="G6" s="59"/>
      <c r="H6" s="59"/>
      <c r="I6" s="59"/>
      <c r="J6" s="59"/>
    </row>
    <row r="7" spans="3:12" x14ac:dyDescent="0.3">
      <c r="C7" s="121" t="s">
        <v>1</v>
      </c>
      <c r="D7" s="123" t="s">
        <v>21</v>
      </c>
      <c r="E7" s="125" t="s">
        <v>2</v>
      </c>
      <c r="F7" s="127" t="s">
        <v>3</v>
      </c>
      <c r="G7" s="128"/>
      <c r="H7" s="129"/>
      <c r="I7" s="21"/>
      <c r="J7" s="66" t="s">
        <v>24</v>
      </c>
    </row>
    <row r="8" spans="3:12" ht="28.5" x14ac:dyDescent="0.3">
      <c r="C8" s="131"/>
      <c r="D8" s="132"/>
      <c r="E8" s="133"/>
      <c r="F8" s="103" t="s">
        <v>3</v>
      </c>
      <c r="G8" s="104" t="s">
        <v>4</v>
      </c>
      <c r="H8" s="106" t="s">
        <v>18</v>
      </c>
      <c r="I8" s="5"/>
      <c r="J8" s="105" t="s">
        <v>4</v>
      </c>
    </row>
    <row r="9" spans="3:12" x14ac:dyDescent="0.3">
      <c r="C9" s="6">
        <v>1</v>
      </c>
      <c r="D9" s="7" t="s">
        <v>269</v>
      </c>
      <c r="E9" s="8" t="s">
        <v>270</v>
      </c>
      <c r="F9" s="68">
        <v>1699.8058682719998</v>
      </c>
      <c r="G9" s="72">
        <v>16.327729012711401</v>
      </c>
      <c r="H9" s="70">
        <v>2.3484855941514875E-2</v>
      </c>
      <c r="I9" s="9"/>
      <c r="J9" s="74">
        <v>5.9474888415354199</v>
      </c>
    </row>
    <row r="10" spans="3:12" x14ac:dyDescent="0.3">
      <c r="C10" s="6">
        <v>2</v>
      </c>
      <c r="D10" s="10" t="s">
        <v>344</v>
      </c>
      <c r="E10" s="8" t="s">
        <v>276</v>
      </c>
      <c r="F10" s="68">
        <v>1291.8791040118001</v>
      </c>
      <c r="G10" s="72">
        <v>5.8151565281457502</v>
      </c>
      <c r="H10" s="70">
        <v>1.7848858636082522E-2</v>
      </c>
      <c r="I10" s="9"/>
      <c r="J10" s="74">
        <v>-2.97823149791716</v>
      </c>
    </row>
    <row r="11" spans="3:12" x14ac:dyDescent="0.3">
      <c r="C11" s="6">
        <v>3</v>
      </c>
      <c r="D11" s="10" t="s">
        <v>279</v>
      </c>
      <c r="E11" s="8" t="s">
        <v>280</v>
      </c>
      <c r="F11" s="68">
        <v>1049.8732869564999</v>
      </c>
      <c r="G11" s="72">
        <v>8.7664732150427405</v>
      </c>
      <c r="H11" s="70">
        <v>1.4505258136379536E-2</v>
      </c>
      <c r="I11" s="9"/>
      <c r="J11" s="74">
        <v>5.6778533531287998</v>
      </c>
    </row>
    <row r="12" spans="3:12" x14ac:dyDescent="0.3">
      <c r="C12" s="6">
        <v>4</v>
      </c>
      <c r="D12" s="10" t="s">
        <v>347</v>
      </c>
      <c r="E12" s="8" t="s">
        <v>272</v>
      </c>
      <c r="F12" s="68">
        <v>1036.8916719132001</v>
      </c>
      <c r="G12" s="72">
        <v>10.360437038289501</v>
      </c>
      <c r="H12" s="70">
        <v>1.4325901561096014E-2</v>
      </c>
      <c r="I12" s="9"/>
      <c r="J12" s="74">
        <v>1.99392631386087</v>
      </c>
    </row>
    <row r="13" spans="3:12" x14ac:dyDescent="0.3">
      <c r="C13" s="6">
        <v>5</v>
      </c>
      <c r="D13" s="10" t="s">
        <v>346</v>
      </c>
      <c r="E13" s="8" t="s">
        <v>274</v>
      </c>
      <c r="F13" s="68">
        <v>997.54474038450007</v>
      </c>
      <c r="G13" s="72">
        <v>7.3245797441467504</v>
      </c>
      <c r="H13" s="70">
        <v>1.3782276529590767E-2</v>
      </c>
      <c r="I13" s="9"/>
      <c r="J13" s="74">
        <v>11.585287723937499</v>
      </c>
    </row>
    <row r="14" spans="3:12" x14ac:dyDescent="0.3">
      <c r="C14" s="6">
        <v>6</v>
      </c>
      <c r="D14" s="10" t="s">
        <v>345</v>
      </c>
      <c r="E14" s="8" t="s">
        <v>278</v>
      </c>
      <c r="F14" s="68">
        <v>954.78813234200004</v>
      </c>
      <c r="G14" s="72">
        <v>15.264326967753201</v>
      </c>
      <c r="H14" s="70">
        <v>1.3191542729238191E-2</v>
      </c>
      <c r="I14" s="9"/>
      <c r="J14" s="74">
        <v>13.136610362521299</v>
      </c>
    </row>
    <row r="15" spans="3:12" x14ac:dyDescent="0.3">
      <c r="C15" s="6">
        <v>7</v>
      </c>
      <c r="D15" s="10" t="s">
        <v>348</v>
      </c>
      <c r="E15" s="8" t="s">
        <v>268</v>
      </c>
      <c r="F15" s="68">
        <v>822.84402518860009</v>
      </c>
      <c r="G15" s="72">
        <v>3.7044103374268502</v>
      </c>
      <c r="H15" s="70">
        <v>1.136857670313576E-2</v>
      </c>
      <c r="I15" s="9"/>
      <c r="J15" s="74">
        <v>10.8407830258807</v>
      </c>
    </row>
    <row r="16" spans="3:12" x14ac:dyDescent="0.3">
      <c r="C16" s="6">
        <v>8</v>
      </c>
      <c r="D16" s="10" t="s">
        <v>281</v>
      </c>
      <c r="E16" s="8" t="s">
        <v>282</v>
      </c>
      <c r="F16" s="68">
        <v>782.29443329330002</v>
      </c>
      <c r="G16" s="72">
        <v>12.5531957867746</v>
      </c>
      <c r="H16" s="70">
        <v>1.0808335476814758E-2</v>
      </c>
      <c r="I16" s="9"/>
      <c r="J16" s="74">
        <v>6.8211044295830296</v>
      </c>
    </row>
    <row r="17" spans="3:10" x14ac:dyDescent="0.3">
      <c r="C17" s="6">
        <v>9</v>
      </c>
      <c r="D17" s="10" t="s">
        <v>285</v>
      </c>
      <c r="E17" s="8" t="s">
        <v>286</v>
      </c>
      <c r="F17" s="68">
        <v>757.29840736000006</v>
      </c>
      <c r="G17" s="72">
        <v>7.9125590335165299</v>
      </c>
      <c r="H17" s="70">
        <v>1.0462985411191861E-2</v>
      </c>
      <c r="I17" s="9"/>
      <c r="J17" s="74">
        <v>43.894741998470799</v>
      </c>
    </row>
    <row r="18" spans="3:10" x14ac:dyDescent="0.3">
      <c r="C18" s="6">
        <v>10</v>
      </c>
      <c r="D18" s="10" t="s">
        <v>351</v>
      </c>
      <c r="E18" s="8" t="s">
        <v>290</v>
      </c>
      <c r="F18" s="68">
        <v>700.63405071900002</v>
      </c>
      <c r="G18" s="72">
        <v>-0.76202826531344703</v>
      </c>
      <c r="H18" s="70">
        <v>9.6800993901632743E-3</v>
      </c>
      <c r="I18" s="9"/>
      <c r="J18" s="74">
        <v>-4.5027074128000901</v>
      </c>
    </row>
    <row r="19" spans="3:10" x14ac:dyDescent="0.3">
      <c r="C19" s="6">
        <v>11</v>
      </c>
      <c r="D19" s="10" t="s">
        <v>349</v>
      </c>
      <c r="E19" s="8" t="s">
        <v>280</v>
      </c>
      <c r="F19" s="68">
        <v>639.17491222679996</v>
      </c>
      <c r="G19" s="72">
        <v>4.42191279606799</v>
      </c>
      <c r="H19" s="70">
        <v>8.8309677094695078E-3</v>
      </c>
      <c r="I19" s="9"/>
      <c r="J19" s="74">
        <v>5.0043185423499503</v>
      </c>
    </row>
    <row r="20" spans="3:10" x14ac:dyDescent="0.3">
      <c r="C20" s="6">
        <v>12</v>
      </c>
      <c r="D20" s="10" t="s">
        <v>287</v>
      </c>
      <c r="E20" s="8" t="s">
        <v>286</v>
      </c>
      <c r="F20" s="68">
        <v>622.92731815889999</v>
      </c>
      <c r="G20" s="72">
        <v>-42.688939049035298</v>
      </c>
      <c r="H20" s="70">
        <v>8.6064877184286823E-3</v>
      </c>
      <c r="I20" s="9"/>
      <c r="J20" s="74">
        <v>-26.524752998487902</v>
      </c>
    </row>
    <row r="21" spans="3:10" x14ac:dyDescent="0.3">
      <c r="C21" s="6">
        <v>13</v>
      </c>
      <c r="D21" s="10" t="s">
        <v>299</v>
      </c>
      <c r="E21" s="8" t="s">
        <v>300</v>
      </c>
      <c r="F21" s="68">
        <v>564.6980052829</v>
      </c>
      <c r="G21" s="72">
        <v>-6.7599444209746302</v>
      </c>
      <c r="H21" s="70">
        <v>7.8019799508114033E-3</v>
      </c>
      <c r="I21" s="9"/>
      <c r="J21" s="74">
        <v>-8.2346403011210896</v>
      </c>
    </row>
    <row r="22" spans="3:10" x14ac:dyDescent="0.3">
      <c r="C22" s="6">
        <v>14</v>
      </c>
      <c r="D22" s="10" t="s">
        <v>352</v>
      </c>
      <c r="E22" s="8" t="s">
        <v>272</v>
      </c>
      <c r="F22" s="68">
        <v>552.51332394099995</v>
      </c>
      <c r="G22" s="72">
        <v>16.209281402226999</v>
      </c>
      <c r="H22" s="70">
        <v>7.6336339700443833E-3</v>
      </c>
      <c r="I22" s="9"/>
      <c r="J22" s="74">
        <v>5.9398391280225402</v>
      </c>
    </row>
    <row r="23" spans="3:10" x14ac:dyDescent="0.3">
      <c r="C23" s="6">
        <v>15</v>
      </c>
      <c r="D23" s="10" t="s">
        <v>298</v>
      </c>
      <c r="E23" s="8" t="s">
        <v>292</v>
      </c>
      <c r="F23" s="68">
        <v>548.4695530954001</v>
      </c>
      <c r="G23" s="72">
        <v>-2.0526974473967998</v>
      </c>
      <c r="H23" s="70">
        <v>7.5777644277972124E-3</v>
      </c>
      <c r="I23" s="9"/>
      <c r="J23" s="74">
        <v>-0.205306863715606</v>
      </c>
    </row>
    <row r="24" spans="3:10" x14ac:dyDescent="0.3">
      <c r="C24" s="6">
        <v>16</v>
      </c>
      <c r="D24" s="10" t="s">
        <v>350</v>
      </c>
      <c r="E24" s="8" t="s">
        <v>268</v>
      </c>
      <c r="F24" s="68">
        <v>545.24247763179994</v>
      </c>
      <c r="G24" s="72">
        <v>4.2297133104582896</v>
      </c>
      <c r="H24" s="70">
        <v>7.533178511376009E-3</v>
      </c>
      <c r="I24" s="9"/>
      <c r="J24" s="74">
        <v>5.0165726188351396</v>
      </c>
    </row>
    <row r="25" spans="3:10" x14ac:dyDescent="0.3">
      <c r="C25" s="6">
        <v>17</v>
      </c>
      <c r="D25" s="10" t="s">
        <v>303</v>
      </c>
      <c r="E25" s="8" t="s">
        <v>304</v>
      </c>
      <c r="F25" s="68">
        <v>512.41196626600004</v>
      </c>
      <c r="G25" s="72">
        <v>8.8304137643673393</v>
      </c>
      <c r="H25" s="70">
        <v>7.0795856368579988E-3</v>
      </c>
      <c r="I25" s="9"/>
      <c r="J25" s="74">
        <v>9.9813398954786994</v>
      </c>
    </row>
    <row r="26" spans="3:10" x14ac:dyDescent="0.3">
      <c r="C26" s="6">
        <v>18</v>
      </c>
      <c r="D26" s="10" t="s">
        <v>354</v>
      </c>
      <c r="E26" s="8" t="s">
        <v>284</v>
      </c>
      <c r="F26" s="68">
        <v>508.0779202553</v>
      </c>
      <c r="G26" s="72">
        <v>-4.5176422349917997</v>
      </c>
      <c r="H26" s="70">
        <v>7.0197055951985001E-3</v>
      </c>
      <c r="I26" s="9"/>
      <c r="J26" s="74">
        <v>-4.5500479868819497</v>
      </c>
    </row>
    <row r="27" spans="3:10" x14ac:dyDescent="0.3">
      <c r="C27" s="6">
        <v>19</v>
      </c>
      <c r="D27" s="10" t="s">
        <v>307</v>
      </c>
      <c r="E27" s="8" t="s">
        <v>308</v>
      </c>
      <c r="F27" s="68">
        <v>501.73771485809999</v>
      </c>
      <c r="G27" s="72">
        <v>-3.2526419131139499</v>
      </c>
      <c r="H27" s="70">
        <v>6.9321080564606055E-3</v>
      </c>
      <c r="I27" s="9"/>
      <c r="J27" s="74">
        <v>6.20212316993545</v>
      </c>
    </row>
    <row r="28" spans="3:10" x14ac:dyDescent="0.3">
      <c r="C28" s="6">
        <v>20</v>
      </c>
      <c r="D28" s="10" t="s">
        <v>353</v>
      </c>
      <c r="E28" s="8" t="s">
        <v>292</v>
      </c>
      <c r="F28" s="68">
        <v>470.19192166799996</v>
      </c>
      <c r="G28" s="72">
        <v>-2.0831484952755899</v>
      </c>
      <c r="H28" s="70">
        <v>6.4962651037689216E-3</v>
      </c>
      <c r="I28" s="9"/>
      <c r="J28" s="74">
        <v>2.6735482287343801</v>
      </c>
    </row>
    <row r="29" spans="3:10" x14ac:dyDescent="0.3">
      <c r="C29" s="6">
        <v>21</v>
      </c>
      <c r="D29" s="10" t="s">
        <v>312</v>
      </c>
      <c r="E29" s="8" t="s">
        <v>313</v>
      </c>
      <c r="F29" s="68">
        <v>460.25258887019993</v>
      </c>
      <c r="G29" s="72">
        <v>-2.0597262275716002</v>
      </c>
      <c r="H29" s="70">
        <v>6.3589413050527755E-3</v>
      </c>
      <c r="I29" s="9"/>
      <c r="J29" s="74">
        <v>-8.3151419724902507</v>
      </c>
    </row>
    <row r="30" spans="3:10" x14ac:dyDescent="0.3">
      <c r="C30" s="6">
        <v>22</v>
      </c>
      <c r="D30" s="10" t="s">
        <v>356</v>
      </c>
      <c r="E30" s="8" t="s">
        <v>297</v>
      </c>
      <c r="F30" s="68">
        <v>441.16550515700004</v>
      </c>
      <c r="G30" s="72">
        <v>0.219086834369946</v>
      </c>
      <c r="H30" s="70">
        <v>6.0952303603412916E-3</v>
      </c>
      <c r="I30" s="9"/>
      <c r="J30" s="74">
        <v>-8.2911960959491502</v>
      </c>
    </row>
    <row r="31" spans="3:10" x14ac:dyDescent="0.3">
      <c r="C31" s="6">
        <v>23</v>
      </c>
      <c r="D31" s="10" t="s">
        <v>316</v>
      </c>
      <c r="E31" s="8" t="s">
        <v>317</v>
      </c>
      <c r="F31" s="68">
        <v>433.4126519802</v>
      </c>
      <c r="G31" s="72">
        <v>-6.8988066688484899</v>
      </c>
      <c r="H31" s="70">
        <v>5.9881153989263386E-3</v>
      </c>
      <c r="I31" s="9"/>
      <c r="J31" s="74">
        <v>-16.621394179574999</v>
      </c>
    </row>
    <row r="32" spans="3:10" x14ac:dyDescent="0.3">
      <c r="C32" s="6">
        <v>24</v>
      </c>
      <c r="D32" s="10" t="s">
        <v>357</v>
      </c>
      <c r="E32" s="8" t="s">
        <v>268</v>
      </c>
      <c r="F32" s="68">
        <v>432.48174107120002</v>
      </c>
      <c r="G32" s="72">
        <v>3.6772179771295201</v>
      </c>
      <c r="H32" s="70">
        <v>5.9752537486636101E-3</v>
      </c>
      <c r="I32" s="9"/>
      <c r="J32" s="74">
        <v>2.9848544418629799</v>
      </c>
    </row>
    <row r="33" spans="3:10" x14ac:dyDescent="0.3">
      <c r="C33" s="6">
        <v>25</v>
      </c>
      <c r="D33" s="10" t="s">
        <v>355</v>
      </c>
      <c r="E33" s="8" t="s">
        <v>321</v>
      </c>
      <c r="F33" s="68">
        <v>417.94541237899995</v>
      </c>
      <c r="G33" s="72">
        <v>-1.9140428266042899</v>
      </c>
      <c r="H33" s="70">
        <v>5.7744169403980434E-3</v>
      </c>
      <c r="I33" s="9"/>
      <c r="J33" s="74">
        <v>-1.0826647257620401</v>
      </c>
    </row>
    <row r="34" spans="3:10" x14ac:dyDescent="0.3">
      <c r="C34" s="6">
        <v>26</v>
      </c>
      <c r="D34" s="10" t="s">
        <v>359</v>
      </c>
      <c r="E34" s="8" t="s">
        <v>310</v>
      </c>
      <c r="F34" s="68">
        <v>372.98011566600002</v>
      </c>
      <c r="G34" s="72">
        <v>1.4824571980383201</v>
      </c>
      <c r="H34" s="70">
        <v>5.1531674580993416E-3</v>
      </c>
      <c r="I34" s="9"/>
      <c r="J34" s="74">
        <v>-4.2826590337396597</v>
      </c>
    </row>
    <row r="35" spans="3:10" x14ac:dyDescent="0.3">
      <c r="C35" s="6">
        <v>27</v>
      </c>
      <c r="D35" s="10" t="s">
        <v>360</v>
      </c>
      <c r="E35" s="8" t="s">
        <v>280</v>
      </c>
      <c r="F35" s="68">
        <v>367.32578060580005</v>
      </c>
      <c r="G35" s="72">
        <v>-26.6640996526992</v>
      </c>
      <c r="H35" s="70">
        <v>5.0750460403465912E-3</v>
      </c>
      <c r="I35" s="9"/>
      <c r="J35" s="74">
        <v>-26.5546708943311</v>
      </c>
    </row>
    <row r="36" spans="3:10" x14ac:dyDescent="0.3">
      <c r="C36" s="6">
        <v>28</v>
      </c>
      <c r="D36" s="10" t="s">
        <v>361</v>
      </c>
      <c r="E36" s="8" t="s">
        <v>284</v>
      </c>
      <c r="F36" s="68">
        <v>363.7291113915</v>
      </c>
      <c r="G36" s="72">
        <v>-15.484961292506201</v>
      </c>
      <c r="H36" s="70">
        <v>5.0253537431591564E-3</v>
      </c>
      <c r="I36" s="9"/>
      <c r="J36" s="74">
        <v>-12.6979180964228</v>
      </c>
    </row>
    <row r="37" spans="3:10" x14ac:dyDescent="0.3">
      <c r="C37" s="6">
        <v>29</v>
      </c>
      <c r="D37" s="10" t="s">
        <v>331</v>
      </c>
      <c r="E37" s="8" t="s">
        <v>308</v>
      </c>
      <c r="F37" s="68">
        <v>360.67165295790005</v>
      </c>
      <c r="G37" s="72">
        <v>-18.325173897412501</v>
      </c>
      <c r="H37" s="70">
        <v>4.983111289358676E-3</v>
      </c>
      <c r="I37" s="9"/>
      <c r="J37" s="74">
        <v>-2.8100482699225302</v>
      </c>
    </row>
    <row r="38" spans="3:10" x14ac:dyDescent="0.3">
      <c r="C38" s="6">
        <v>30</v>
      </c>
      <c r="D38" s="10" t="s">
        <v>332</v>
      </c>
      <c r="E38" s="8" t="s">
        <v>333</v>
      </c>
      <c r="F38" s="68">
        <v>360.63634595079998</v>
      </c>
      <c r="G38" s="72">
        <v>3.0282403483840299</v>
      </c>
      <c r="H38" s="70">
        <v>4.9826234807265569E-3</v>
      </c>
      <c r="I38" s="9"/>
      <c r="J38" s="74">
        <v>-6.10972440887423E-2</v>
      </c>
    </row>
    <row r="39" spans="3:10" x14ac:dyDescent="0.3">
      <c r="C39" s="6">
        <v>31</v>
      </c>
      <c r="D39" s="10" t="s">
        <v>364</v>
      </c>
      <c r="E39" s="8" t="s">
        <v>290</v>
      </c>
      <c r="F39" s="68">
        <v>352.98991193910001</v>
      </c>
      <c r="G39" s="72">
        <v>16.360671161336899</v>
      </c>
      <c r="H39" s="70">
        <v>4.8769788276617765E-3</v>
      </c>
      <c r="I39" s="9"/>
      <c r="J39" s="74">
        <v>17.0912197281456</v>
      </c>
    </row>
    <row r="40" spans="3:10" x14ac:dyDescent="0.3">
      <c r="C40" s="6">
        <v>32</v>
      </c>
      <c r="D40" s="10" t="s">
        <v>362</v>
      </c>
      <c r="E40" s="8" t="s">
        <v>274</v>
      </c>
      <c r="F40" s="68">
        <v>349.67902078960003</v>
      </c>
      <c r="G40" s="72">
        <v>4.4277119618718404</v>
      </c>
      <c r="H40" s="70">
        <v>4.8312348970545186E-3</v>
      </c>
      <c r="I40" s="9"/>
      <c r="J40" s="74">
        <v>4.7311511358036702</v>
      </c>
    </row>
    <row r="41" spans="3:10" x14ac:dyDescent="0.3">
      <c r="C41" s="6">
        <v>33</v>
      </c>
      <c r="D41" s="10" t="s">
        <v>358</v>
      </c>
      <c r="E41" s="8" t="s">
        <v>342</v>
      </c>
      <c r="F41" s="68">
        <v>345.81258011049999</v>
      </c>
      <c r="G41" s="72">
        <v>2.8941100496346599</v>
      </c>
      <c r="H41" s="70">
        <v>4.7778153836559754E-3</v>
      </c>
      <c r="I41" s="9"/>
      <c r="J41" s="74">
        <v>-0.52713063690120499</v>
      </c>
    </row>
    <row r="42" spans="3:10" x14ac:dyDescent="0.3">
      <c r="C42" s="6">
        <v>34</v>
      </c>
      <c r="D42" s="10" t="s">
        <v>365</v>
      </c>
      <c r="E42" s="8" t="s">
        <v>294</v>
      </c>
      <c r="F42" s="68">
        <v>343.34336785409999</v>
      </c>
      <c r="G42" s="72">
        <v>15.1895411863965</v>
      </c>
      <c r="H42" s="70">
        <v>4.7437002560328859E-3</v>
      </c>
      <c r="I42" s="9"/>
      <c r="J42" s="74">
        <v>18.865737774407599</v>
      </c>
    </row>
    <row r="43" spans="3:10" x14ac:dyDescent="0.3">
      <c r="C43" s="6">
        <v>35</v>
      </c>
      <c r="D43" s="10" t="s">
        <v>367</v>
      </c>
      <c r="E43" s="8" t="s">
        <v>280</v>
      </c>
      <c r="F43" s="68">
        <v>320.45362435509998</v>
      </c>
      <c r="G43" s="72">
        <v>-10.875486386058499</v>
      </c>
      <c r="H43" s="70">
        <v>4.4274510074297372E-3</v>
      </c>
      <c r="I43" s="9"/>
      <c r="J43" s="74">
        <v>-8.4517138068618909</v>
      </c>
    </row>
    <row r="44" spans="3:10" x14ac:dyDescent="0.3">
      <c r="C44" s="6">
        <v>36</v>
      </c>
      <c r="D44" s="10" t="s">
        <v>366</v>
      </c>
      <c r="E44" s="8" t="s">
        <v>292</v>
      </c>
      <c r="F44" s="68">
        <v>315.01461549639998</v>
      </c>
      <c r="G44" s="72">
        <v>8.9442037669419694</v>
      </c>
      <c r="H44" s="70">
        <v>4.3523045793020096E-3</v>
      </c>
      <c r="I44" s="9"/>
      <c r="J44" s="74">
        <v>11.133927497634099</v>
      </c>
    </row>
    <row r="45" spans="3:10" x14ac:dyDescent="0.3">
      <c r="C45" s="6">
        <v>37</v>
      </c>
      <c r="D45" s="10" t="s">
        <v>363</v>
      </c>
      <c r="E45" s="8" t="s">
        <v>282</v>
      </c>
      <c r="F45" s="68">
        <v>307.32484774580001</v>
      </c>
      <c r="G45" s="72">
        <v>4.7791473665312099</v>
      </c>
      <c r="H45" s="70">
        <v>4.2460612186821668E-3</v>
      </c>
      <c r="I45" s="9"/>
      <c r="J45" s="74">
        <v>1.3981700145085201</v>
      </c>
    </row>
    <row r="46" spans="3:10" x14ac:dyDescent="0.3">
      <c r="C46" s="6">
        <v>38</v>
      </c>
      <c r="D46" s="10" t="s">
        <v>323</v>
      </c>
      <c r="E46" s="8" t="s">
        <v>304</v>
      </c>
      <c r="F46" s="68">
        <v>296.53192897889994</v>
      </c>
      <c r="G46" s="72">
        <v>4.6855492227880102</v>
      </c>
      <c r="H46" s="70">
        <v>4.0969441064517007E-3</v>
      </c>
      <c r="I46" s="9"/>
      <c r="J46" s="74">
        <v>3.94626258218717</v>
      </c>
    </row>
    <row r="47" spans="3:10" x14ac:dyDescent="0.3">
      <c r="C47" s="6">
        <v>39</v>
      </c>
      <c r="D47" s="10" t="s">
        <v>370</v>
      </c>
      <c r="E47" s="8" t="s">
        <v>335</v>
      </c>
      <c r="F47" s="68">
        <v>293.96339508959994</v>
      </c>
      <c r="G47" s="72">
        <v>-1.84353157648245</v>
      </c>
      <c r="H47" s="70">
        <v>4.0614567313949053E-3</v>
      </c>
      <c r="I47" s="9"/>
      <c r="J47" s="74">
        <v>-2.1503811206738002</v>
      </c>
    </row>
    <row r="48" spans="3:10" x14ac:dyDescent="0.3">
      <c r="C48" s="6">
        <v>40</v>
      </c>
      <c r="D48" s="10" t="s">
        <v>368</v>
      </c>
      <c r="E48" s="8" t="s">
        <v>369</v>
      </c>
      <c r="F48" s="68">
        <v>282.51024985979996</v>
      </c>
      <c r="G48" s="72">
        <v>27.4930465292422</v>
      </c>
      <c r="H48" s="70">
        <v>3.903217799044038E-3</v>
      </c>
      <c r="I48" s="9"/>
      <c r="J48" s="74">
        <v>4.5406653277116202</v>
      </c>
    </row>
    <row r="49" spans="3:10" x14ac:dyDescent="0.3">
      <c r="C49" s="95" t="s">
        <v>7</v>
      </c>
      <c r="D49" s="83"/>
      <c r="E49" s="85"/>
      <c r="F49" s="108">
        <v>22777.523282073602</v>
      </c>
      <c r="G49" s="109">
        <v>1.53131733910263</v>
      </c>
      <c r="H49" s="110">
        <v>0.31469879176720289</v>
      </c>
      <c r="I49" s="11"/>
      <c r="J49" s="107"/>
    </row>
    <row r="50" spans="3:10" x14ac:dyDescent="0.3">
      <c r="C50" s="12" t="s">
        <v>8</v>
      </c>
      <c r="D50" s="13"/>
      <c r="E50" s="14"/>
      <c r="F50" s="15">
        <v>49601.284256924446</v>
      </c>
      <c r="G50" s="16">
        <v>2.13461011904805</v>
      </c>
      <c r="H50" s="17">
        <v>0.68530120823279717</v>
      </c>
      <c r="I50" s="18"/>
      <c r="J50" s="19"/>
    </row>
    <row r="51" spans="3:10" x14ac:dyDescent="0.3">
      <c r="C51" s="97" t="s">
        <v>9</v>
      </c>
      <c r="D51" s="98"/>
      <c r="E51" s="99"/>
      <c r="F51" s="100">
        <v>72378.807538998051</v>
      </c>
      <c r="G51" s="101">
        <v>1.94398295814658</v>
      </c>
      <c r="H51" s="102">
        <v>1</v>
      </c>
      <c r="I51" s="20"/>
      <c r="J51" s="96">
        <v>7.5563717807440894E-2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48">
    <cfRule type="expression" dxfId="11" priority="4" stopIfTrue="1">
      <formula>#REF!=1</formula>
    </cfRule>
    <cfRule type="expression" dxfId="10" priority="5" stopIfTrue="1">
      <formula>#REF!=2</formula>
    </cfRule>
    <cfRule type="expression" dxfId="9" priority="6" stopIfTrue="1">
      <formula>#REF!=0</formula>
    </cfRule>
  </conditionalFormatting>
  <conditionalFormatting sqref="H9:H48">
    <cfRule type="expression" dxfId="8" priority="1" stopIfTrue="1">
      <formula>I9=0</formula>
    </cfRule>
    <cfRule type="expression" dxfId="7" priority="2" stopIfTrue="1">
      <formula>I9=1</formula>
    </cfRule>
    <cfRule type="expression" dxfId="6" priority="3" stopIfTrue="1">
      <formula>I9=2</formula>
    </cfRule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9">
    <tabColor theme="9"/>
  </sheetPr>
  <dimension ref="C1:L51"/>
  <sheetViews>
    <sheetView showGridLines="0" zoomScale="80" zoomScaleNormal="80" workbookViewId="0">
      <selection activeCell="C5" sqref="C5:J5"/>
    </sheetView>
  </sheetViews>
  <sheetFormatPr baseColWidth="10" defaultColWidth="11.5703125" defaultRowHeight="16.5" x14ac:dyDescent="0.3"/>
  <cols>
    <col min="1" max="3" width="11.5703125" style="1"/>
    <col min="4" max="4" width="46.28515625" style="1" customWidth="1"/>
    <col min="5" max="5" width="42.85546875" style="1" bestFit="1" customWidth="1"/>
    <col min="6" max="6" width="14.5703125" style="1" customWidth="1"/>
    <col min="7" max="7" width="11.5703125" style="1"/>
    <col min="8" max="8" width="14.42578125" style="1" bestFit="1" customWidth="1"/>
    <col min="9" max="9" width="3" style="1" customWidth="1"/>
    <col min="10" max="10" width="12.85546875" style="1" bestFit="1" customWidth="1"/>
    <col min="11" max="16384" width="11.5703125" style="1"/>
  </cols>
  <sheetData>
    <row r="1" spans="3:12" ht="17.25" x14ac:dyDescent="0.3">
      <c r="C1" s="59"/>
      <c r="D1" s="59"/>
      <c r="E1" s="59"/>
      <c r="F1" s="59"/>
      <c r="G1" s="59"/>
      <c r="H1" s="59"/>
      <c r="I1" s="59"/>
      <c r="J1" s="59"/>
    </row>
    <row r="2" spans="3:12" ht="17.25" x14ac:dyDescent="0.3">
      <c r="C2" s="59"/>
      <c r="D2" s="59"/>
      <c r="E2" s="59"/>
      <c r="F2" s="59"/>
      <c r="G2" s="59"/>
      <c r="H2" s="59"/>
      <c r="I2" s="59"/>
      <c r="J2" s="59"/>
    </row>
    <row r="3" spans="3:12" ht="18.75" x14ac:dyDescent="0.3">
      <c r="C3" s="116" t="s">
        <v>29</v>
      </c>
      <c r="D3" s="116"/>
      <c r="E3" s="116"/>
      <c r="F3" s="116"/>
      <c r="G3" s="116"/>
      <c r="H3" s="116"/>
      <c r="I3" s="116"/>
      <c r="J3" s="116"/>
      <c r="K3" s="63"/>
      <c r="L3" s="63"/>
    </row>
    <row r="4" spans="3:12" x14ac:dyDescent="0.3">
      <c r="C4" s="117" t="s">
        <v>343</v>
      </c>
      <c r="D4" s="117"/>
      <c r="E4" s="117"/>
      <c r="F4" s="117"/>
      <c r="G4" s="117"/>
      <c r="H4" s="117"/>
      <c r="I4" s="117"/>
      <c r="J4" s="117"/>
    </row>
    <row r="5" spans="3:12" x14ac:dyDescent="0.3">
      <c r="C5" s="119" t="s">
        <v>48</v>
      </c>
      <c r="D5" s="119"/>
      <c r="E5" s="119"/>
      <c r="F5" s="119"/>
      <c r="G5" s="119"/>
      <c r="H5" s="119"/>
      <c r="I5" s="119"/>
      <c r="J5" s="119"/>
    </row>
    <row r="6" spans="3:12" ht="17.25" x14ac:dyDescent="0.3">
      <c r="C6" s="59"/>
      <c r="D6" s="59"/>
      <c r="E6" s="59"/>
      <c r="F6" s="59"/>
      <c r="G6" s="59"/>
      <c r="H6" s="59"/>
      <c r="I6" s="59"/>
      <c r="J6" s="59"/>
    </row>
    <row r="7" spans="3:12" x14ac:dyDescent="0.3">
      <c r="C7" s="121" t="s">
        <v>1</v>
      </c>
      <c r="D7" s="123" t="s">
        <v>21</v>
      </c>
      <c r="E7" s="125" t="s">
        <v>2</v>
      </c>
      <c r="F7" s="127" t="s">
        <v>3</v>
      </c>
      <c r="G7" s="128"/>
      <c r="H7" s="129"/>
      <c r="J7" s="114" t="s">
        <v>24</v>
      </c>
    </row>
    <row r="8" spans="3:12" ht="28.5" x14ac:dyDescent="0.3">
      <c r="C8" s="131"/>
      <c r="D8" s="132"/>
      <c r="E8" s="133"/>
      <c r="F8" s="103" t="s">
        <v>3</v>
      </c>
      <c r="G8" s="104" t="s">
        <v>4</v>
      </c>
      <c r="H8" s="106" t="s">
        <v>18</v>
      </c>
      <c r="I8" s="5"/>
      <c r="J8" s="115" t="s">
        <v>4</v>
      </c>
    </row>
    <row r="9" spans="3:12" x14ac:dyDescent="0.3">
      <c r="C9" s="6">
        <v>1</v>
      </c>
      <c r="D9" s="7" t="s">
        <v>269</v>
      </c>
      <c r="E9" s="8" t="s">
        <v>270</v>
      </c>
      <c r="F9" s="68">
        <v>6915.4470090892</v>
      </c>
      <c r="G9" s="72">
        <v>19.436080069971201</v>
      </c>
      <c r="H9" s="70">
        <v>2.3715946212503093E-2</v>
      </c>
      <c r="I9" s="9"/>
      <c r="J9" s="74">
        <v>12.8841120200318</v>
      </c>
    </row>
    <row r="10" spans="3:12" x14ac:dyDescent="0.3">
      <c r="C10" s="6">
        <v>2</v>
      </c>
      <c r="D10" s="10" t="s">
        <v>344</v>
      </c>
      <c r="E10" s="8" t="s">
        <v>276</v>
      </c>
      <c r="F10" s="68">
        <v>5093.5094308842999</v>
      </c>
      <c r="G10" s="72">
        <v>11.9021234329868</v>
      </c>
      <c r="H10" s="70">
        <v>1.746776391127881E-2</v>
      </c>
      <c r="I10" s="9"/>
      <c r="J10" s="74">
        <v>5.7172510186631298</v>
      </c>
    </row>
    <row r="11" spans="3:12" x14ac:dyDescent="0.3">
      <c r="C11" s="6">
        <v>3</v>
      </c>
      <c r="D11" s="10" t="s">
        <v>346</v>
      </c>
      <c r="E11" s="8" t="s">
        <v>274</v>
      </c>
      <c r="F11" s="68">
        <v>4102.9389679696997</v>
      </c>
      <c r="G11" s="72">
        <v>2.7877228878615101</v>
      </c>
      <c r="H11" s="70">
        <v>1.4070685488539075E-2</v>
      </c>
      <c r="I11" s="9"/>
      <c r="J11" s="74">
        <v>8.6734055092352094</v>
      </c>
    </row>
    <row r="12" spans="3:12" x14ac:dyDescent="0.3">
      <c r="C12" s="6">
        <v>4</v>
      </c>
      <c r="D12" s="10" t="s">
        <v>347</v>
      </c>
      <c r="E12" s="8" t="s">
        <v>272</v>
      </c>
      <c r="F12" s="68">
        <v>4002.4869472603004</v>
      </c>
      <c r="G12" s="72">
        <v>7.8464070564518504</v>
      </c>
      <c r="H12" s="70">
        <v>1.3726193698355418E-2</v>
      </c>
      <c r="I12" s="9"/>
      <c r="J12" s="74">
        <v>5.1543705798940804</v>
      </c>
    </row>
    <row r="13" spans="3:12" x14ac:dyDescent="0.3">
      <c r="C13" s="6">
        <v>5</v>
      </c>
      <c r="D13" s="10" t="s">
        <v>279</v>
      </c>
      <c r="E13" s="8" t="s">
        <v>280</v>
      </c>
      <c r="F13" s="68">
        <v>3985.6804555518002</v>
      </c>
      <c r="G13" s="72">
        <v>13.7294055976833</v>
      </c>
      <c r="H13" s="70">
        <v>1.3668557242916485E-2</v>
      </c>
      <c r="I13" s="9"/>
      <c r="J13" s="74">
        <v>12.0093666725202</v>
      </c>
    </row>
    <row r="14" spans="3:12" x14ac:dyDescent="0.3">
      <c r="C14" s="6">
        <v>6</v>
      </c>
      <c r="D14" s="10" t="s">
        <v>281</v>
      </c>
      <c r="E14" s="8" t="s">
        <v>282</v>
      </c>
      <c r="F14" s="68">
        <v>3437.2145719478999</v>
      </c>
      <c r="G14" s="72">
        <v>26.836258924608501</v>
      </c>
      <c r="H14" s="70">
        <v>1.1787639439939027E-2</v>
      </c>
      <c r="I14" s="9"/>
      <c r="J14" s="74">
        <v>18.954183914949802</v>
      </c>
    </row>
    <row r="15" spans="3:12" x14ac:dyDescent="0.3">
      <c r="C15" s="6">
        <v>7</v>
      </c>
      <c r="D15" s="10" t="s">
        <v>348</v>
      </c>
      <c r="E15" s="8" t="s">
        <v>268</v>
      </c>
      <c r="F15" s="68">
        <v>3314.5176340806001</v>
      </c>
      <c r="G15" s="72">
        <v>-4.51424172761058</v>
      </c>
      <c r="H15" s="70">
        <v>1.1366860569813182E-2</v>
      </c>
      <c r="I15" s="9"/>
      <c r="J15" s="74">
        <v>1.09160268711719</v>
      </c>
    </row>
    <row r="16" spans="3:12" x14ac:dyDescent="0.3">
      <c r="C16" s="6">
        <v>8</v>
      </c>
      <c r="D16" s="10" t="s">
        <v>345</v>
      </c>
      <c r="E16" s="8" t="s">
        <v>278</v>
      </c>
      <c r="F16" s="68">
        <v>2956.7981570073998</v>
      </c>
      <c r="G16" s="72">
        <v>14.861845063765101</v>
      </c>
      <c r="H16" s="70">
        <v>1.0140091589256698E-2</v>
      </c>
      <c r="I16" s="9"/>
      <c r="J16" s="74">
        <v>12.002915618260401</v>
      </c>
    </row>
    <row r="17" spans="3:10" x14ac:dyDescent="0.3">
      <c r="C17" s="6">
        <v>9</v>
      </c>
      <c r="D17" s="10" t="s">
        <v>351</v>
      </c>
      <c r="E17" s="8" t="s">
        <v>290</v>
      </c>
      <c r="F17" s="68">
        <v>2928.0647642582999</v>
      </c>
      <c r="G17" s="72">
        <v>3.7268402912424698</v>
      </c>
      <c r="H17" s="70">
        <v>1.0041552825812376E-2</v>
      </c>
      <c r="I17" s="9"/>
      <c r="J17" s="74">
        <v>2.6304136914729201</v>
      </c>
    </row>
    <row r="18" spans="3:10" x14ac:dyDescent="0.3">
      <c r="C18" s="6">
        <v>10</v>
      </c>
      <c r="D18" s="10" t="s">
        <v>287</v>
      </c>
      <c r="E18" s="8" t="s">
        <v>286</v>
      </c>
      <c r="F18" s="68">
        <v>2839.7616621767002</v>
      </c>
      <c r="G18" s="72">
        <v>-44.647106959278801</v>
      </c>
      <c r="H18" s="70">
        <v>9.7387247343510529E-3</v>
      </c>
      <c r="I18" s="9"/>
      <c r="J18" s="74">
        <v>-33.430314241645803</v>
      </c>
    </row>
    <row r="19" spans="3:10" x14ac:dyDescent="0.3">
      <c r="C19" s="6">
        <v>11</v>
      </c>
      <c r="D19" s="10" t="s">
        <v>285</v>
      </c>
      <c r="E19" s="8" t="s">
        <v>286</v>
      </c>
      <c r="F19" s="68">
        <v>2729.5374305505002</v>
      </c>
      <c r="G19" s="72">
        <v>-3.1548662848409501</v>
      </c>
      <c r="H19" s="70">
        <v>9.3607199654437544E-3</v>
      </c>
      <c r="I19" s="9"/>
      <c r="J19" s="74">
        <v>16.789105622907499</v>
      </c>
    </row>
    <row r="20" spans="3:10" x14ac:dyDescent="0.3">
      <c r="C20" s="6">
        <v>12</v>
      </c>
      <c r="D20" s="10" t="s">
        <v>299</v>
      </c>
      <c r="E20" s="8" t="s">
        <v>300</v>
      </c>
      <c r="F20" s="68">
        <v>2418.7977319860001</v>
      </c>
      <c r="G20" s="72">
        <v>-1.2982533049830101</v>
      </c>
      <c r="H20" s="70">
        <v>8.2950641997992253E-3</v>
      </c>
      <c r="I20" s="9"/>
      <c r="J20" s="74">
        <v>-1.6935989819985999</v>
      </c>
    </row>
    <row r="21" spans="3:10" x14ac:dyDescent="0.3">
      <c r="C21" s="6">
        <v>13</v>
      </c>
      <c r="D21" s="10" t="s">
        <v>349</v>
      </c>
      <c r="E21" s="8" t="s">
        <v>280</v>
      </c>
      <c r="F21" s="68">
        <v>2414.1868749815003</v>
      </c>
      <c r="G21" s="72">
        <v>0.90633570860343604</v>
      </c>
      <c r="H21" s="70">
        <v>8.2792516519525662E-3</v>
      </c>
      <c r="I21" s="9"/>
      <c r="J21" s="74">
        <v>6.8357702031185399</v>
      </c>
    </row>
    <row r="22" spans="3:10" x14ac:dyDescent="0.3">
      <c r="C22" s="6">
        <v>14</v>
      </c>
      <c r="D22" s="10" t="s">
        <v>298</v>
      </c>
      <c r="E22" s="8" t="s">
        <v>292</v>
      </c>
      <c r="F22" s="68">
        <v>2241.3159886566</v>
      </c>
      <c r="G22" s="72">
        <v>3.3928643317927398</v>
      </c>
      <c r="H22" s="70">
        <v>7.6864054286497818E-3</v>
      </c>
      <c r="I22" s="9"/>
      <c r="J22" s="74">
        <v>6.8922480627212401</v>
      </c>
    </row>
    <row r="23" spans="3:10" x14ac:dyDescent="0.3">
      <c r="C23" s="6">
        <v>15</v>
      </c>
      <c r="D23" s="10" t="s">
        <v>312</v>
      </c>
      <c r="E23" s="8" t="s">
        <v>313</v>
      </c>
      <c r="F23" s="68">
        <v>2122.6346530691999</v>
      </c>
      <c r="G23" s="72">
        <v>7.4224809405209404</v>
      </c>
      <c r="H23" s="70">
        <v>7.2793977301569097E-3</v>
      </c>
      <c r="I23" s="9"/>
      <c r="J23" s="74">
        <v>3.2302072293155999</v>
      </c>
    </row>
    <row r="24" spans="3:10" x14ac:dyDescent="0.3">
      <c r="C24" s="6">
        <v>16</v>
      </c>
      <c r="D24" s="10" t="s">
        <v>354</v>
      </c>
      <c r="E24" s="8" t="s">
        <v>284</v>
      </c>
      <c r="F24" s="68">
        <v>2039.7746998145999</v>
      </c>
      <c r="G24" s="72">
        <v>-4.4443983809534</v>
      </c>
      <c r="H24" s="70">
        <v>6.9952364616266451E-3</v>
      </c>
      <c r="I24" s="9"/>
      <c r="J24" s="74">
        <v>-5.9857239019421904</v>
      </c>
    </row>
    <row r="25" spans="3:10" x14ac:dyDescent="0.3">
      <c r="C25" s="6">
        <v>17</v>
      </c>
      <c r="D25" s="10" t="s">
        <v>307</v>
      </c>
      <c r="E25" s="8" t="s">
        <v>308</v>
      </c>
      <c r="F25" s="68">
        <v>2024.1604883421001</v>
      </c>
      <c r="G25" s="72">
        <v>0.19366321448639201</v>
      </c>
      <c r="H25" s="70">
        <v>6.9416888313800747E-3</v>
      </c>
      <c r="I25" s="9"/>
      <c r="J25" s="74">
        <v>17.2917575730655</v>
      </c>
    </row>
    <row r="26" spans="3:10" x14ac:dyDescent="0.3">
      <c r="C26" s="6">
        <v>18</v>
      </c>
      <c r="D26" s="10" t="s">
        <v>303</v>
      </c>
      <c r="E26" s="8" t="s">
        <v>304</v>
      </c>
      <c r="F26" s="68">
        <v>1998.6096419948001</v>
      </c>
      <c r="G26" s="72">
        <v>1.47960720183437</v>
      </c>
      <c r="H26" s="70">
        <v>6.8540643442196554E-3</v>
      </c>
      <c r="I26" s="9"/>
      <c r="J26" s="74">
        <v>4.2159880130911302</v>
      </c>
    </row>
    <row r="27" spans="3:10" x14ac:dyDescent="0.3">
      <c r="C27" s="6">
        <v>19</v>
      </c>
      <c r="D27" s="10" t="s">
        <v>352</v>
      </c>
      <c r="E27" s="8" t="s">
        <v>272</v>
      </c>
      <c r="F27" s="68">
        <v>1935.9879491401996</v>
      </c>
      <c r="G27" s="72">
        <v>14.099028885689901</v>
      </c>
      <c r="H27" s="70">
        <v>6.6393084943774635E-3</v>
      </c>
      <c r="I27" s="9"/>
      <c r="J27" s="74">
        <v>10.059973775236999</v>
      </c>
    </row>
    <row r="28" spans="3:10" x14ac:dyDescent="0.3">
      <c r="C28" s="6">
        <v>20</v>
      </c>
      <c r="D28" s="10" t="s">
        <v>355</v>
      </c>
      <c r="E28" s="8" t="s">
        <v>321</v>
      </c>
      <c r="F28" s="68">
        <v>1878.0634518922</v>
      </c>
      <c r="G28" s="72">
        <v>0.55744748513024001</v>
      </c>
      <c r="H28" s="70">
        <v>6.4406612833852748E-3</v>
      </c>
      <c r="I28" s="9"/>
      <c r="J28" s="74">
        <v>3.7110795645697299</v>
      </c>
    </row>
    <row r="29" spans="3:10" x14ac:dyDescent="0.3">
      <c r="C29" s="6">
        <v>21</v>
      </c>
      <c r="D29" s="10" t="s">
        <v>316</v>
      </c>
      <c r="E29" s="8" t="s">
        <v>317</v>
      </c>
      <c r="F29" s="68">
        <v>1854.6062211191002</v>
      </c>
      <c r="G29" s="72">
        <v>3.5931187147918799</v>
      </c>
      <c r="H29" s="70">
        <v>6.3602166754549517E-3</v>
      </c>
      <c r="I29" s="9"/>
      <c r="J29" s="74">
        <v>-8.2631511560380595</v>
      </c>
    </row>
    <row r="30" spans="3:10" x14ac:dyDescent="0.3">
      <c r="C30" s="6">
        <v>22</v>
      </c>
      <c r="D30" s="10" t="s">
        <v>356</v>
      </c>
      <c r="E30" s="8" t="s">
        <v>297</v>
      </c>
      <c r="F30" s="68">
        <v>1821.4338607997004</v>
      </c>
      <c r="G30" s="72">
        <v>7.19149838188393</v>
      </c>
      <c r="H30" s="70">
        <v>6.2464548445794266E-3</v>
      </c>
      <c r="I30" s="9"/>
      <c r="J30" s="74">
        <v>-2.2022145874648702</v>
      </c>
    </row>
    <row r="31" spans="3:10" x14ac:dyDescent="0.3">
      <c r="C31" s="6">
        <v>23</v>
      </c>
      <c r="D31" s="10" t="s">
        <v>353</v>
      </c>
      <c r="E31" s="8" t="s">
        <v>292</v>
      </c>
      <c r="F31" s="68">
        <v>1786.0930211693994</v>
      </c>
      <c r="G31" s="72">
        <v>-4.71969071761582</v>
      </c>
      <c r="H31" s="70">
        <v>6.1252563955601063E-3</v>
      </c>
      <c r="I31" s="9"/>
      <c r="J31" s="74">
        <v>-7.5231876848430401</v>
      </c>
    </row>
    <row r="32" spans="3:10" x14ac:dyDescent="0.3">
      <c r="C32" s="6">
        <v>24</v>
      </c>
      <c r="D32" s="10" t="s">
        <v>350</v>
      </c>
      <c r="E32" s="8" t="s">
        <v>268</v>
      </c>
      <c r="F32" s="68">
        <v>1754.0363319712001</v>
      </c>
      <c r="G32" s="72">
        <v>2.3987758859422601</v>
      </c>
      <c r="H32" s="70">
        <v>6.0153206653352628E-3</v>
      </c>
      <c r="I32" s="9"/>
      <c r="J32" s="74">
        <v>2.1999305845521602</v>
      </c>
    </row>
    <row r="33" spans="3:10" x14ac:dyDescent="0.3">
      <c r="C33" s="6">
        <v>25</v>
      </c>
      <c r="D33" s="10" t="s">
        <v>360</v>
      </c>
      <c r="E33" s="8" t="s">
        <v>280</v>
      </c>
      <c r="F33" s="68">
        <v>1683.4138018651001</v>
      </c>
      <c r="G33" s="72">
        <v>-16.586699683564198</v>
      </c>
      <c r="H33" s="70">
        <v>5.7731266143670763E-3</v>
      </c>
      <c r="I33" s="9"/>
      <c r="J33" s="74">
        <v>-8.80674610602901</v>
      </c>
    </row>
    <row r="34" spans="3:10" x14ac:dyDescent="0.3">
      <c r="C34" s="6">
        <v>26</v>
      </c>
      <c r="D34" s="10" t="s">
        <v>359</v>
      </c>
      <c r="E34" s="8" t="s">
        <v>310</v>
      </c>
      <c r="F34" s="68">
        <v>1629.2252524368998</v>
      </c>
      <c r="G34" s="72">
        <v>7.1275887788917096</v>
      </c>
      <c r="H34" s="70">
        <v>5.587291523463528E-3</v>
      </c>
      <c r="I34" s="9"/>
      <c r="J34" s="74">
        <v>-0.29119222279273099</v>
      </c>
    </row>
    <row r="35" spans="3:10" x14ac:dyDescent="0.3">
      <c r="C35" s="6">
        <v>27</v>
      </c>
      <c r="D35" s="10" t="s">
        <v>357</v>
      </c>
      <c r="E35" s="8" t="s">
        <v>268</v>
      </c>
      <c r="F35" s="68">
        <v>1580.5812844385002</v>
      </c>
      <c r="G35" s="72">
        <v>-1.73258702546634</v>
      </c>
      <c r="H35" s="70">
        <v>5.4204711101053593E-3</v>
      </c>
      <c r="I35" s="9"/>
      <c r="J35" s="74">
        <v>-2.3365229071065698</v>
      </c>
    </row>
    <row r="36" spans="3:10" x14ac:dyDescent="0.3">
      <c r="C36" s="6">
        <v>28</v>
      </c>
      <c r="D36" s="10" t="s">
        <v>332</v>
      </c>
      <c r="E36" s="8" t="s">
        <v>333</v>
      </c>
      <c r="F36" s="68">
        <v>1576.5400278459999</v>
      </c>
      <c r="G36" s="72">
        <v>4.9188490860468104</v>
      </c>
      <c r="H36" s="70">
        <v>5.4066119591563771E-3</v>
      </c>
      <c r="I36" s="9"/>
      <c r="J36" s="74">
        <v>2.29037993664465</v>
      </c>
    </row>
    <row r="37" spans="3:10" x14ac:dyDescent="0.3">
      <c r="C37" s="6">
        <v>29</v>
      </c>
      <c r="D37" s="10" t="s">
        <v>358</v>
      </c>
      <c r="E37" s="8" t="s">
        <v>342</v>
      </c>
      <c r="F37" s="68">
        <v>1473.7614991028001</v>
      </c>
      <c r="G37" s="72">
        <v>10.370064523778</v>
      </c>
      <c r="H37" s="70">
        <v>5.0541416045617633E-3</v>
      </c>
      <c r="I37" s="9"/>
      <c r="J37" s="74">
        <v>6.7682991804257</v>
      </c>
    </row>
    <row r="38" spans="3:10" x14ac:dyDescent="0.3">
      <c r="C38" s="6">
        <v>30</v>
      </c>
      <c r="D38" s="10" t="s">
        <v>361</v>
      </c>
      <c r="E38" s="8" t="s">
        <v>284</v>
      </c>
      <c r="F38" s="68">
        <v>1471.1361969212999</v>
      </c>
      <c r="G38" s="72">
        <v>-16.363925634407501</v>
      </c>
      <c r="H38" s="70">
        <v>5.0451383506511785E-3</v>
      </c>
      <c r="I38" s="9"/>
      <c r="J38" s="74">
        <v>-15.7918183150652</v>
      </c>
    </row>
    <row r="39" spans="3:10" x14ac:dyDescent="0.3">
      <c r="C39" s="6">
        <v>31</v>
      </c>
      <c r="D39" s="10" t="s">
        <v>331</v>
      </c>
      <c r="E39" s="8" t="s">
        <v>308</v>
      </c>
      <c r="F39" s="68">
        <v>1406.4246277169998</v>
      </c>
      <c r="G39" s="72">
        <v>-26.470138843319202</v>
      </c>
      <c r="H39" s="70">
        <v>4.8232154449360807E-3</v>
      </c>
      <c r="I39" s="9"/>
      <c r="J39" s="74">
        <v>-14.4875362469239</v>
      </c>
    </row>
    <row r="40" spans="3:10" x14ac:dyDescent="0.3">
      <c r="C40" s="6">
        <v>32</v>
      </c>
      <c r="D40" s="10" t="s">
        <v>362</v>
      </c>
      <c r="E40" s="8" t="s">
        <v>274</v>
      </c>
      <c r="F40" s="68">
        <v>1369.2176798999999</v>
      </c>
      <c r="G40" s="72">
        <v>10.672322131425901</v>
      </c>
      <c r="H40" s="70">
        <v>4.6956173342138649E-3</v>
      </c>
      <c r="I40" s="9"/>
      <c r="J40" s="74">
        <v>13.445801561569899</v>
      </c>
    </row>
    <row r="41" spans="3:10" x14ac:dyDescent="0.3">
      <c r="C41" s="6">
        <v>33</v>
      </c>
      <c r="D41" s="10" t="s">
        <v>364</v>
      </c>
      <c r="E41" s="8" t="s">
        <v>290</v>
      </c>
      <c r="F41" s="68">
        <v>1340.0599723211001</v>
      </c>
      <c r="G41" s="72">
        <v>11.2805284870495</v>
      </c>
      <c r="H41" s="70">
        <v>4.5956234186054863E-3</v>
      </c>
      <c r="I41" s="9"/>
      <c r="J41" s="74">
        <v>11.933638132307401</v>
      </c>
    </row>
    <row r="42" spans="3:10" x14ac:dyDescent="0.3">
      <c r="C42" s="6">
        <v>34</v>
      </c>
      <c r="D42" s="10" t="s">
        <v>363</v>
      </c>
      <c r="E42" s="8" t="s">
        <v>282</v>
      </c>
      <c r="F42" s="68">
        <v>1283.9239663235999</v>
      </c>
      <c r="G42" s="72">
        <v>1.8631360249534099</v>
      </c>
      <c r="H42" s="70">
        <v>4.4031096885354462E-3</v>
      </c>
      <c r="I42" s="9"/>
      <c r="J42" s="74">
        <v>-0.82592369541370703</v>
      </c>
    </row>
    <row r="43" spans="3:10" x14ac:dyDescent="0.3">
      <c r="C43" s="6">
        <v>35</v>
      </c>
      <c r="D43" s="10" t="s">
        <v>367</v>
      </c>
      <c r="E43" s="8" t="s">
        <v>280</v>
      </c>
      <c r="F43" s="68">
        <v>1268.2044863456999</v>
      </c>
      <c r="G43" s="72">
        <v>-11.679528895513499</v>
      </c>
      <c r="H43" s="70">
        <v>4.3492010487679216E-3</v>
      </c>
      <c r="I43" s="9"/>
      <c r="J43" s="74">
        <v>-8.8031390752278202</v>
      </c>
    </row>
    <row r="44" spans="3:10" x14ac:dyDescent="0.3">
      <c r="C44" s="6">
        <v>36</v>
      </c>
      <c r="D44" s="10" t="s">
        <v>365</v>
      </c>
      <c r="E44" s="8" t="s">
        <v>294</v>
      </c>
      <c r="F44" s="68">
        <v>1242.1119930972</v>
      </c>
      <c r="G44" s="72">
        <v>8.7237309949026205</v>
      </c>
      <c r="H44" s="70">
        <v>4.2597190289334541E-3</v>
      </c>
      <c r="I44" s="9"/>
      <c r="J44" s="74">
        <v>14.5849123642588</v>
      </c>
    </row>
    <row r="45" spans="3:10" x14ac:dyDescent="0.3">
      <c r="C45" s="6">
        <v>37</v>
      </c>
      <c r="D45" s="10" t="s">
        <v>323</v>
      </c>
      <c r="E45" s="8" t="s">
        <v>304</v>
      </c>
      <c r="F45" s="68">
        <v>1231.2638419428001</v>
      </c>
      <c r="G45" s="72">
        <v>5.0693809323434804</v>
      </c>
      <c r="H45" s="70">
        <v>4.2225162032961949E-3</v>
      </c>
      <c r="I45" s="9"/>
      <c r="J45" s="74">
        <v>4.3211628969834104</v>
      </c>
    </row>
    <row r="46" spans="3:10" x14ac:dyDescent="0.3">
      <c r="C46" s="6">
        <v>38</v>
      </c>
      <c r="D46" s="10" t="s">
        <v>366</v>
      </c>
      <c r="E46" s="8" t="s">
        <v>292</v>
      </c>
      <c r="F46" s="68">
        <v>1215.3651843184002</v>
      </c>
      <c r="G46" s="72">
        <v>5.65734924735946</v>
      </c>
      <c r="H46" s="70">
        <v>4.167993088799663E-3</v>
      </c>
      <c r="I46" s="9"/>
      <c r="J46" s="74">
        <v>9.8374890370674297</v>
      </c>
    </row>
    <row r="47" spans="3:10" x14ac:dyDescent="0.3">
      <c r="C47" s="6">
        <v>39</v>
      </c>
      <c r="D47" s="10" t="s">
        <v>370</v>
      </c>
      <c r="E47" s="8" t="s">
        <v>335</v>
      </c>
      <c r="F47" s="68">
        <v>1175.5211394645</v>
      </c>
      <c r="G47" s="72">
        <v>2.3037177585678799</v>
      </c>
      <c r="H47" s="70">
        <v>4.0313512746983195E-3</v>
      </c>
      <c r="I47" s="9"/>
      <c r="J47" s="74">
        <v>3.7302423581634798</v>
      </c>
    </row>
    <row r="48" spans="3:10" x14ac:dyDescent="0.3">
      <c r="C48" s="6">
        <v>40</v>
      </c>
      <c r="D48" s="10" t="s">
        <v>371</v>
      </c>
      <c r="E48" s="8" t="s">
        <v>372</v>
      </c>
      <c r="F48" s="68">
        <v>1102.0732606741001</v>
      </c>
      <c r="G48" s="72">
        <v>18.434877621415701</v>
      </c>
      <c r="H48" s="70">
        <v>3.7794679270960392E-3</v>
      </c>
      <c r="I48" s="9"/>
      <c r="J48" s="74">
        <v>16.490733141485801</v>
      </c>
    </row>
    <row r="49" spans="3:10" x14ac:dyDescent="0.3">
      <c r="C49" s="95" t="s">
        <v>7</v>
      </c>
      <c r="D49" s="83"/>
      <c r="E49" s="85"/>
      <c r="F49" s="108">
        <v>90644.482160428262</v>
      </c>
      <c r="G49" s="109">
        <v>1.65589672849875</v>
      </c>
      <c r="H49" s="110">
        <v>0.31085765830487394</v>
      </c>
      <c r="I49" s="11"/>
      <c r="J49" s="107"/>
    </row>
    <row r="50" spans="3:10" x14ac:dyDescent="0.3">
      <c r="C50" s="12" t="s">
        <v>8</v>
      </c>
      <c r="D50" s="13"/>
      <c r="E50" s="14"/>
      <c r="F50" s="15">
        <v>200950.335399217</v>
      </c>
      <c r="G50" s="16">
        <v>3.84878102914436</v>
      </c>
      <c r="H50" s="17">
        <v>0.689142341695126</v>
      </c>
      <c r="I50" s="18"/>
      <c r="J50" s="19"/>
    </row>
    <row r="51" spans="3:10" x14ac:dyDescent="0.3">
      <c r="C51" s="97" t="s">
        <v>9</v>
      </c>
      <c r="D51" s="98"/>
      <c r="E51" s="99"/>
      <c r="F51" s="100">
        <v>291594.81755964528</v>
      </c>
      <c r="G51" s="101">
        <v>3.1570399208453801</v>
      </c>
      <c r="H51" s="102">
        <v>1</v>
      </c>
      <c r="I51" s="20"/>
      <c r="J51" s="96">
        <v>2.7158977040254899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48">
    <cfRule type="expression" dxfId="5" priority="4" stopIfTrue="1">
      <formula>#REF!=1</formula>
    </cfRule>
    <cfRule type="expression" dxfId="4" priority="5" stopIfTrue="1">
      <formula>#REF!=2</formula>
    </cfRule>
    <cfRule type="expression" dxfId="3" priority="6" stopIfTrue="1">
      <formula>#REF!=0</formula>
    </cfRule>
  </conditionalFormatting>
  <conditionalFormatting sqref="H9:H48">
    <cfRule type="expression" dxfId="2" priority="1" stopIfTrue="1">
      <formula>I9=0</formula>
    </cfRule>
    <cfRule type="expression" dxfId="1" priority="2" stopIfTrue="1">
      <formula>I9=1</formula>
    </cfRule>
    <cfRule type="expression" dxfId="0" priority="3" stopIfTrue="1">
      <formula>I9=2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4"/>
  </sheetPr>
  <dimension ref="C1:L45"/>
  <sheetViews>
    <sheetView showGridLines="0" zoomScale="80" zoomScaleNormal="80" workbookViewId="0"/>
  </sheetViews>
  <sheetFormatPr baseColWidth="10" defaultColWidth="11.5703125" defaultRowHeight="16.5" x14ac:dyDescent="0.3"/>
  <cols>
    <col min="1" max="2" width="11.5703125" style="1"/>
    <col min="3" max="3" width="11.42578125" style="1" customWidth="1"/>
    <col min="4" max="4" width="2" style="1" hidden="1" customWidth="1"/>
    <col min="5" max="5" width="17.5703125" style="1" bestFit="1" customWidth="1"/>
    <col min="6" max="6" width="15.42578125" style="1" bestFit="1" customWidth="1"/>
    <col min="7" max="7" width="1.5703125" style="1" customWidth="1"/>
    <col min="8" max="8" width="14.42578125" style="1" customWidth="1"/>
    <col min="9" max="10" width="11.5703125" style="1"/>
    <col min="11" max="11" width="1" style="1" customWidth="1"/>
    <col min="12" max="12" width="12.85546875" style="1" bestFit="1" customWidth="1"/>
    <col min="13" max="13" width="11.5703125" style="1"/>
    <col min="14" max="14" width="2.140625" style="1" customWidth="1"/>
    <col min="15" max="16384" width="11.5703125" style="1"/>
  </cols>
  <sheetData>
    <row r="1" spans="3:12" ht="17.25" x14ac:dyDescent="0.3">
      <c r="C1" s="59"/>
      <c r="D1" s="59"/>
      <c r="E1" s="59"/>
      <c r="F1" s="59"/>
      <c r="G1" s="59"/>
      <c r="H1" s="59"/>
      <c r="I1" s="59"/>
      <c r="J1" s="59"/>
    </row>
    <row r="2" spans="3:12" ht="17.25" x14ac:dyDescent="0.3">
      <c r="C2" s="59"/>
      <c r="D2" s="59"/>
      <c r="E2" s="59"/>
      <c r="F2" s="59"/>
      <c r="G2" s="59"/>
      <c r="H2" s="59"/>
      <c r="I2" s="59"/>
      <c r="J2" s="59"/>
    </row>
    <row r="3" spans="3:12" ht="18.75" x14ac:dyDescent="0.3">
      <c r="C3" s="116" t="s">
        <v>29</v>
      </c>
      <c r="D3" s="116"/>
      <c r="E3" s="116"/>
      <c r="F3" s="116"/>
      <c r="G3" s="116"/>
      <c r="H3" s="116"/>
      <c r="I3" s="116"/>
      <c r="J3" s="116"/>
      <c r="K3" s="116"/>
      <c r="L3" s="116"/>
    </row>
    <row r="4" spans="3:12" x14ac:dyDescent="0.3">
      <c r="C4" s="117" t="s">
        <v>26</v>
      </c>
      <c r="D4" s="117"/>
      <c r="E4" s="117"/>
      <c r="F4" s="117"/>
      <c r="G4" s="117"/>
      <c r="H4" s="117"/>
      <c r="I4" s="117"/>
      <c r="J4" s="117"/>
      <c r="K4" s="118"/>
      <c r="L4" s="118"/>
    </row>
    <row r="5" spans="3:12" x14ac:dyDescent="0.3">
      <c r="C5" s="119" t="s">
        <v>47</v>
      </c>
      <c r="D5" s="119"/>
      <c r="E5" s="119"/>
      <c r="F5" s="119"/>
      <c r="G5" s="119"/>
      <c r="H5" s="119"/>
      <c r="I5" s="119"/>
      <c r="J5" s="119"/>
      <c r="K5" s="120"/>
      <c r="L5" s="120"/>
    </row>
    <row r="6" spans="3:12" x14ac:dyDescent="0.3">
      <c r="C6" s="3"/>
      <c r="D6" s="3"/>
      <c r="E6" s="3"/>
      <c r="F6" s="3"/>
      <c r="G6" s="3"/>
      <c r="H6" s="3"/>
      <c r="I6" s="3"/>
      <c r="J6" s="60" t="s">
        <v>0</v>
      </c>
    </row>
    <row r="7" spans="3:12" x14ac:dyDescent="0.3">
      <c r="C7" s="121" t="s">
        <v>1</v>
      </c>
      <c r="D7" s="64"/>
      <c r="E7" s="123" t="s">
        <v>25</v>
      </c>
      <c r="F7" s="125" t="s">
        <v>2</v>
      </c>
      <c r="G7" s="53"/>
      <c r="H7" s="127" t="s">
        <v>3</v>
      </c>
      <c r="I7" s="128"/>
      <c r="J7" s="129"/>
      <c r="L7" s="66" t="s">
        <v>24</v>
      </c>
    </row>
    <row r="8" spans="3:12" ht="28.5" x14ac:dyDescent="0.3">
      <c r="C8" s="122"/>
      <c r="D8" s="65"/>
      <c r="E8" s="124"/>
      <c r="F8" s="126"/>
      <c r="G8" s="53"/>
      <c r="H8" s="67" t="s">
        <v>3</v>
      </c>
      <c r="I8" s="71" t="s">
        <v>4</v>
      </c>
      <c r="J8" s="69" t="s">
        <v>5</v>
      </c>
      <c r="L8" s="73" t="s">
        <v>4</v>
      </c>
    </row>
    <row r="9" spans="3:12" x14ac:dyDescent="0.3">
      <c r="C9" s="6">
        <v>1</v>
      </c>
      <c r="D9" s="54"/>
      <c r="E9" s="7" t="s">
        <v>30</v>
      </c>
      <c r="F9" s="8" t="s">
        <v>6</v>
      </c>
      <c r="G9" s="55"/>
      <c r="H9" s="68">
        <v>30065.940634911491</v>
      </c>
      <c r="I9" s="72">
        <v>0.17472889823683599</v>
      </c>
      <c r="J9" s="70">
        <v>0.41539701546909014</v>
      </c>
      <c r="L9" s="74">
        <v>0.30493558886237798</v>
      </c>
    </row>
    <row r="10" spans="3:12" x14ac:dyDescent="0.3">
      <c r="C10" s="6">
        <v>2</v>
      </c>
      <c r="D10" s="56"/>
      <c r="E10" s="10" t="s">
        <v>31</v>
      </c>
      <c r="F10" s="8" t="s">
        <v>6</v>
      </c>
      <c r="G10" s="55"/>
      <c r="H10" s="68">
        <v>8771.0689211833997</v>
      </c>
      <c r="I10" s="72">
        <v>9.0108373758356404</v>
      </c>
      <c r="J10" s="70">
        <v>0.12118283264693881</v>
      </c>
      <c r="L10" s="74">
        <v>5.36618803892455</v>
      </c>
    </row>
    <row r="11" spans="3:12" x14ac:dyDescent="0.3">
      <c r="C11" s="6">
        <v>3</v>
      </c>
      <c r="D11" s="56"/>
      <c r="E11" s="10" t="s">
        <v>32</v>
      </c>
      <c r="F11" s="8" t="s">
        <v>6</v>
      </c>
      <c r="G11" s="55"/>
      <c r="H11" s="68">
        <v>7572.6543985870994</v>
      </c>
      <c r="I11" s="72">
        <v>2.1982692624323601</v>
      </c>
      <c r="J11" s="70">
        <v>0.10462529925637296</v>
      </c>
      <c r="L11" s="74">
        <v>1.5956695827768199</v>
      </c>
    </row>
    <row r="12" spans="3:12" x14ac:dyDescent="0.3">
      <c r="C12" s="6">
        <v>4</v>
      </c>
      <c r="D12" s="56"/>
      <c r="E12" s="10" t="s">
        <v>33</v>
      </c>
      <c r="F12" s="8" t="s">
        <v>6</v>
      </c>
      <c r="G12" s="55"/>
      <c r="H12" s="68">
        <v>4801.1619875421002</v>
      </c>
      <c r="I12" s="72">
        <v>-1.6968875789114699</v>
      </c>
      <c r="J12" s="70">
        <v>6.6333808897793847E-2</v>
      </c>
      <c r="L12" s="74">
        <v>-3.03259908860703</v>
      </c>
    </row>
    <row r="13" spans="3:12" x14ac:dyDescent="0.3">
      <c r="C13" s="6">
        <v>5</v>
      </c>
      <c r="D13" s="56"/>
      <c r="E13" s="10" t="s">
        <v>34</v>
      </c>
      <c r="F13" s="8" t="s">
        <v>6</v>
      </c>
      <c r="G13" s="55"/>
      <c r="H13" s="68">
        <v>4009.0614708804005</v>
      </c>
      <c r="I13" s="72">
        <v>4.6197917761634102</v>
      </c>
      <c r="J13" s="70">
        <v>5.538999062288083E-2</v>
      </c>
      <c r="L13" s="74">
        <v>4.4886918135406102</v>
      </c>
    </row>
    <row r="14" spans="3:12" x14ac:dyDescent="0.3">
      <c r="C14" s="6">
        <v>6</v>
      </c>
      <c r="D14" s="56"/>
      <c r="E14" s="10" t="s">
        <v>35</v>
      </c>
      <c r="F14" s="8" t="s">
        <v>6</v>
      </c>
      <c r="G14" s="55"/>
      <c r="H14" s="68">
        <v>3823.7438898761998</v>
      </c>
      <c r="I14" s="72">
        <v>13.005197910028</v>
      </c>
      <c r="J14" s="70">
        <v>5.2829606066885609E-2</v>
      </c>
      <c r="L14" s="74">
        <v>5.9188671907549804</v>
      </c>
    </row>
    <row r="15" spans="3:12" x14ac:dyDescent="0.3">
      <c r="C15" s="6">
        <v>7</v>
      </c>
      <c r="D15" s="56"/>
      <c r="E15" s="10" t="s">
        <v>36</v>
      </c>
      <c r="F15" s="8" t="s">
        <v>6</v>
      </c>
      <c r="G15" s="55"/>
      <c r="H15" s="68">
        <v>2636.7211157515003</v>
      </c>
      <c r="I15" s="72">
        <v>-6.6543555236979604</v>
      </c>
      <c r="J15" s="70">
        <v>3.6429463338848465E-2</v>
      </c>
      <c r="L15" s="74">
        <v>-5.8816535515422101</v>
      </c>
    </row>
    <row r="16" spans="3:12" x14ac:dyDescent="0.3">
      <c r="C16" s="6">
        <v>8</v>
      </c>
      <c r="D16" s="56"/>
      <c r="E16" s="10" t="s">
        <v>37</v>
      </c>
      <c r="F16" s="8" t="s">
        <v>6</v>
      </c>
      <c r="G16" s="55"/>
      <c r="H16" s="68">
        <v>2233.0153160114</v>
      </c>
      <c r="I16" s="72">
        <v>0.29606503909107601</v>
      </c>
      <c r="J16" s="70">
        <v>3.0851783718711303E-2</v>
      </c>
      <c r="L16" s="74">
        <v>-2.78082391965498</v>
      </c>
    </row>
    <row r="17" spans="3:12" x14ac:dyDescent="0.3">
      <c r="C17" s="6">
        <v>9</v>
      </c>
      <c r="D17" s="56"/>
      <c r="E17" s="10" t="s">
        <v>38</v>
      </c>
      <c r="F17" s="8" t="s">
        <v>6</v>
      </c>
      <c r="G17" s="55"/>
      <c r="H17" s="68">
        <v>1655.1458133936999</v>
      </c>
      <c r="I17" s="72">
        <v>11.188378395154199</v>
      </c>
      <c r="J17" s="70">
        <v>2.286782374111232E-2</v>
      </c>
      <c r="L17" s="74">
        <v>-2.2017817217036701</v>
      </c>
    </row>
    <row r="18" spans="3:12" x14ac:dyDescent="0.3">
      <c r="C18" s="6">
        <v>10</v>
      </c>
      <c r="D18" s="56"/>
      <c r="E18" s="10" t="s">
        <v>40</v>
      </c>
      <c r="F18" s="8" t="s">
        <v>6</v>
      </c>
      <c r="G18" s="55"/>
      <c r="H18" s="68">
        <v>1619.2765688355</v>
      </c>
      <c r="I18" s="72">
        <v>-10.1110142497271</v>
      </c>
      <c r="J18" s="70">
        <v>2.2372247124450413E-2</v>
      </c>
      <c r="L18" s="74">
        <v>-10.071602491689699</v>
      </c>
    </row>
    <row r="19" spans="3:12" x14ac:dyDescent="0.3">
      <c r="C19" s="6">
        <v>11</v>
      </c>
      <c r="D19" s="56"/>
      <c r="E19" s="10" t="s">
        <v>39</v>
      </c>
      <c r="F19" s="8" t="s">
        <v>6</v>
      </c>
      <c r="G19" s="55"/>
      <c r="H19" s="68">
        <v>1482.7558931568999</v>
      </c>
      <c r="I19" s="72">
        <v>9.9022070502188608</v>
      </c>
      <c r="J19" s="70">
        <v>2.048605031739412E-2</v>
      </c>
      <c r="L19" s="74">
        <v>-9.7567862684755396E-2</v>
      </c>
    </row>
    <row r="20" spans="3:12" x14ac:dyDescent="0.3">
      <c r="C20" s="6">
        <v>12</v>
      </c>
      <c r="D20" s="56"/>
      <c r="E20" s="10" t="s">
        <v>41</v>
      </c>
      <c r="F20" s="8" t="s">
        <v>6</v>
      </c>
      <c r="G20" s="55"/>
      <c r="H20" s="68">
        <v>1169.4793852310997</v>
      </c>
      <c r="I20" s="72">
        <v>4.3078990267201398</v>
      </c>
      <c r="J20" s="70">
        <v>1.6157759777970616E-2</v>
      </c>
      <c r="L20" s="74">
        <v>1.69792098927775</v>
      </c>
    </row>
    <row r="21" spans="3:12" x14ac:dyDescent="0.3">
      <c r="C21" s="6">
        <v>13</v>
      </c>
      <c r="D21" s="56"/>
      <c r="E21" s="10" t="s">
        <v>42</v>
      </c>
      <c r="F21" s="8" t="s">
        <v>6</v>
      </c>
      <c r="G21" s="55"/>
      <c r="H21" s="68">
        <v>1109.9749568951001</v>
      </c>
      <c r="I21" s="72">
        <v>-6.8453083693204801</v>
      </c>
      <c r="J21" s="70">
        <v>1.5335634761556959E-2</v>
      </c>
      <c r="L21" s="74">
        <v>-9.1092719552375492</v>
      </c>
    </row>
    <row r="22" spans="3:12" x14ac:dyDescent="0.3">
      <c r="C22" s="6">
        <v>14</v>
      </c>
      <c r="D22" s="56"/>
      <c r="E22" s="10" t="s">
        <v>43</v>
      </c>
      <c r="F22" s="8" t="s">
        <v>6</v>
      </c>
      <c r="G22" s="55"/>
      <c r="H22" s="68">
        <v>665.07027519299993</v>
      </c>
      <c r="I22" s="72">
        <v>3.14951884438221</v>
      </c>
      <c r="J22" s="70">
        <v>9.1887431944033676E-3</v>
      </c>
      <c r="L22" s="74">
        <v>3.5177493712698999</v>
      </c>
    </row>
    <row r="23" spans="3:12" x14ac:dyDescent="0.3">
      <c r="C23" s="6">
        <v>15</v>
      </c>
      <c r="D23" s="56"/>
      <c r="E23" s="10" t="s">
        <v>44</v>
      </c>
      <c r="F23" s="8" t="s">
        <v>6</v>
      </c>
      <c r="G23" s="55"/>
      <c r="H23" s="68">
        <v>482.43748648169992</v>
      </c>
      <c r="I23" s="72">
        <v>-7.1359381594126896</v>
      </c>
      <c r="J23" s="70">
        <v>6.6654522626911203E-3</v>
      </c>
      <c r="L23" s="74">
        <v>-14.321643487912</v>
      </c>
    </row>
    <row r="24" spans="3:12" x14ac:dyDescent="0.3">
      <c r="C24" s="6">
        <v>16</v>
      </c>
      <c r="D24" s="56"/>
      <c r="E24" s="10" t="s">
        <v>45</v>
      </c>
      <c r="F24" s="8" t="s">
        <v>6</v>
      </c>
      <c r="G24" s="55"/>
      <c r="H24" s="68">
        <v>251.08537956669997</v>
      </c>
      <c r="I24" s="72">
        <v>9.0784246463215794</v>
      </c>
      <c r="J24" s="70">
        <v>3.4690455411470244E-3</v>
      </c>
      <c r="L24" s="74">
        <v>4.6618261375301797</v>
      </c>
    </row>
    <row r="25" spans="3:12" x14ac:dyDescent="0.3">
      <c r="C25" s="6">
        <v>17</v>
      </c>
      <c r="D25" s="56"/>
      <c r="E25" s="10" t="s">
        <v>46</v>
      </c>
      <c r="F25" s="8" t="s">
        <v>6</v>
      </c>
      <c r="G25" s="55"/>
      <c r="H25" s="68">
        <v>30.214045500800001</v>
      </c>
      <c r="I25" s="72">
        <v>-5.7822126659229998</v>
      </c>
      <c r="J25" s="70">
        <v>4.1744326175200536E-4</v>
      </c>
      <c r="L25" s="74">
        <v>-9.6747625532139097</v>
      </c>
    </row>
    <row r="26" spans="3:12" x14ac:dyDescent="0.3">
      <c r="C26" s="75" t="s">
        <v>7</v>
      </c>
      <c r="D26" s="76"/>
      <c r="E26" s="77"/>
      <c r="F26" s="78"/>
      <c r="G26" s="57"/>
      <c r="H26" s="79"/>
      <c r="I26" s="80"/>
      <c r="J26" s="81"/>
      <c r="K26" s="4"/>
      <c r="L26" s="82"/>
    </row>
    <row r="27" spans="3:12" x14ac:dyDescent="0.3">
      <c r="C27" s="12" t="s">
        <v>8</v>
      </c>
      <c r="D27" s="13"/>
      <c r="E27" s="13"/>
      <c r="F27" s="14"/>
      <c r="G27" s="21"/>
      <c r="H27" s="15"/>
      <c r="I27" s="16"/>
      <c r="J27" s="17"/>
      <c r="L27" s="19"/>
    </row>
    <row r="28" spans="3:12" x14ac:dyDescent="0.3">
      <c r="C28" s="86" t="s">
        <v>9</v>
      </c>
      <c r="D28" s="87"/>
      <c r="E28" s="87"/>
      <c r="F28" s="88"/>
      <c r="G28" s="58"/>
      <c r="H28" s="89">
        <v>72378.807538998095</v>
      </c>
      <c r="I28" s="90">
        <v>1.9439829581466299</v>
      </c>
      <c r="J28" s="93">
        <v>1</v>
      </c>
      <c r="L28" s="92">
        <v>7.5563717807483499E-2</v>
      </c>
    </row>
    <row r="31" spans="3:12" ht="18.75" x14ac:dyDescent="0.3">
      <c r="C31" s="116" t="s">
        <v>29</v>
      </c>
      <c r="D31" s="116"/>
      <c r="E31" s="116"/>
      <c r="F31" s="116"/>
      <c r="G31" s="116"/>
      <c r="H31" s="116"/>
      <c r="I31" s="116"/>
      <c r="J31" s="116"/>
      <c r="K31" s="116"/>
      <c r="L31" s="116"/>
    </row>
    <row r="32" spans="3:12" x14ac:dyDescent="0.3">
      <c r="C32" s="117" t="s">
        <v>27</v>
      </c>
      <c r="D32" s="117"/>
      <c r="E32" s="117"/>
      <c r="F32" s="117"/>
      <c r="G32" s="117"/>
      <c r="H32" s="117"/>
      <c r="I32" s="117"/>
      <c r="J32" s="117"/>
      <c r="K32" s="117"/>
      <c r="L32" s="117"/>
    </row>
    <row r="33" spans="3:12" x14ac:dyDescent="0.3">
      <c r="C33" s="119" t="s">
        <v>47</v>
      </c>
      <c r="D33" s="119"/>
      <c r="E33" s="119"/>
      <c r="F33" s="119"/>
      <c r="G33" s="119"/>
      <c r="H33" s="119"/>
      <c r="I33" s="119"/>
      <c r="J33" s="119"/>
      <c r="K33" s="119"/>
      <c r="L33" s="119"/>
    </row>
    <row r="34" spans="3:12" x14ac:dyDescent="0.3">
      <c r="C34" s="51"/>
      <c r="D34" s="51"/>
      <c r="E34" s="51"/>
      <c r="F34" s="51"/>
      <c r="G34" s="51"/>
      <c r="H34" s="51"/>
      <c r="I34" s="51"/>
      <c r="J34" s="52" t="s">
        <v>0</v>
      </c>
    </row>
    <row r="35" spans="3:12" x14ac:dyDescent="0.3">
      <c r="C35" s="121" t="s">
        <v>1</v>
      </c>
      <c r="D35" s="64"/>
      <c r="E35" s="123" t="s">
        <v>10</v>
      </c>
      <c r="F35" s="125" t="s">
        <v>2</v>
      </c>
      <c r="G35" s="53"/>
      <c r="H35" s="127" t="s">
        <v>3</v>
      </c>
      <c r="I35" s="128"/>
      <c r="J35" s="129"/>
      <c r="L35" s="66" t="s">
        <v>24</v>
      </c>
    </row>
    <row r="36" spans="3:12" ht="28.5" x14ac:dyDescent="0.3">
      <c r="C36" s="122"/>
      <c r="D36" s="65"/>
      <c r="E36" s="124"/>
      <c r="F36" s="126"/>
      <c r="G36" s="53"/>
      <c r="H36" s="67" t="s">
        <v>3</v>
      </c>
      <c r="I36" s="71" t="s">
        <v>4</v>
      </c>
      <c r="J36" s="69" t="s">
        <v>11</v>
      </c>
      <c r="L36" s="71" t="s">
        <v>4</v>
      </c>
    </row>
    <row r="37" spans="3:12" x14ac:dyDescent="0.3">
      <c r="C37" s="6"/>
      <c r="D37" s="54">
        <v>0</v>
      </c>
      <c r="E37" s="7" t="s">
        <v>12</v>
      </c>
      <c r="F37" s="8" t="s">
        <v>6</v>
      </c>
      <c r="G37" s="55"/>
      <c r="H37" s="68">
        <v>3924.1858214786002</v>
      </c>
      <c r="I37" s="72">
        <v>-2.5215164587798902</v>
      </c>
      <c r="J37" s="70">
        <v>5.421733177027304E-2</v>
      </c>
      <c r="L37" s="72">
        <v>-2.3791524870412002</v>
      </c>
    </row>
    <row r="38" spans="3:12" x14ac:dyDescent="0.3">
      <c r="C38" s="6"/>
      <c r="D38" s="56">
        <v>0</v>
      </c>
      <c r="E38" s="10" t="s">
        <v>13</v>
      </c>
      <c r="F38" s="8" t="s">
        <v>6</v>
      </c>
      <c r="G38" s="55"/>
      <c r="H38" s="68">
        <v>10634.9595439319</v>
      </c>
      <c r="I38" s="72">
        <v>-0.51877999625750704</v>
      </c>
      <c r="J38" s="70">
        <v>0.14693471619025672</v>
      </c>
      <c r="L38" s="72">
        <v>-3.0702970556996299</v>
      </c>
    </row>
    <row r="39" spans="3:12" x14ac:dyDescent="0.3">
      <c r="C39" s="6"/>
      <c r="D39" s="56">
        <v>0</v>
      </c>
      <c r="E39" s="10" t="s">
        <v>14</v>
      </c>
      <c r="F39" s="8" t="s">
        <v>6</v>
      </c>
      <c r="G39" s="55"/>
      <c r="H39" s="68">
        <v>13526.412260820302</v>
      </c>
      <c r="I39" s="72">
        <v>0.80238965458043798</v>
      </c>
      <c r="J39" s="70">
        <v>0.18688360199264398</v>
      </c>
      <c r="L39" s="72">
        <v>-3.0525885588355801</v>
      </c>
    </row>
    <row r="40" spans="3:12" x14ac:dyDescent="0.3">
      <c r="C40" s="6"/>
      <c r="D40" s="56">
        <v>0</v>
      </c>
      <c r="E40" s="10" t="s">
        <v>15</v>
      </c>
      <c r="F40" s="8" t="s">
        <v>6</v>
      </c>
      <c r="G40" s="55"/>
      <c r="H40" s="68">
        <v>13358.505849780502</v>
      </c>
      <c r="I40" s="72">
        <v>7.4450193604469099</v>
      </c>
      <c r="J40" s="70">
        <v>0.18456377362369317</v>
      </c>
      <c r="L40" s="72">
        <v>7.2212369345164102</v>
      </c>
    </row>
    <row r="41" spans="3:12" x14ac:dyDescent="0.3">
      <c r="C41" s="6"/>
      <c r="D41" s="56">
        <v>0</v>
      </c>
      <c r="E41" s="10" t="s">
        <v>16</v>
      </c>
      <c r="F41" s="8" t="s">
        <v>6</v>
      </c>
      <c r="G41" s="55"/>
      <c r="H41" s="68">
        <v>12147.420089301602</v>
      </c>
      <c r="I41" s="72">
        <v>0.670211902140466</v>
      </c>
      <c r="J41" s="70">
        <v>0.16783117189042529</v>
      </c>
      <c r="L41" s="72">
        <v>-0.49498561856374601</v>
      </c>
    </row>
    <row r="42" spans="3:12" x14ac:dyDescent="0.3">
      <c r="C42" s="6"/>
      <c r="D42" s="56">
        <v>0</v>
      </c>
      <c r="E42" s="10" t="s">
        <v>17</v>
      </c>
      <c r="F42" s="8" t="s">
        <v>6</v>
      </c>
      <c r="G42" s="55"/>
      <c r="H42" s="68">
        <v>18787.323973685201</v>
      </c>
      <c r="I42" s="72">
        <v>2.3033627480387202</v>
      </c>
      <c r="J42" s="70">
        <v>0.25956940453270777</v>
      </c>
      <c r="L42" s="72">
        <v>0.56458010133630399</v>
      </c>
    </row>
    <row r="43" spans="3:12" x14ac:dyDescent="0.3">
      <c r="C43" s="75" t="s">
        <v>7</v>
      </c>
      <c r="D43" s="83"/>
      <c r="E43" s="84"/>
      <c r="F43" s="85"/>
      <c r="G43" s="57"/>
      <c r="H43" s="79"/>
      <c r="I43" s="80"/>
      <c r="J43" s="81"/>
      <c r="K43" s="4"/>
      <c r="L43" s="80"/>
    </row>
    <row r="44" spans="3:12" x14ac:dyDescent="0.3">
      <c r="C44" s="12" t="s">
        <v>8</v>
      </c>
      <c r="D44" s="13"/>
      <c r="E44" s="13"/>
      <c r="F44" s="14"/>
      <c r="G44" s="21"/>
      <c r="H44" s="15"/>
      <c r="I44" s="16"/>
      <c r="J44" s="17"/>
      <c r="L44" s="16"/>
    </row>
    <row r="45" spans="3:12" ht="17.25" thickBot="1" x14ac:dyDescent="0.35">
      <c r="C45" s="86" t="s">
        <v>9</v>
      </c>
      <c r="D45" s="87"/>
      <c r="E45" s="87"/>
      <c r="F45" s="88"/>
      <c r="G45" s="58"/>
      <c r="H45" s="89">
        <v>72378.80753899811</v>
      </c>
      <c r="I45" s="90">
        <v>1.9439829581467101</v>
      </c>
      <c r="J45" s="93">
        <v>1</v>
      </c>
      <c r="L45" s="94">
        <v>7.5563717807455105E-2</v>
      </c>
    </row>
  </sheetData>
  <mergeCells count="14">
    <mergeCell ref="C3:L3"/>
    <mergeCell ref="C4:L4"/>
    <mergeCell ref="C5:L5"/>
    <mergeCell ref="C7:C8"/>
    <mergeCell ref="E7:E8"/>
    <mergeCell ref="F7:F8"/>
    <mergeCell ref="H7:J7"/>
    <mergeCell ref="C31:L31"/>
    <mergeCell ref="C32:L32"/>
    <mergeCell ref="C33:L33"/>
    <mergeCell ref="C35:C36"/>
    <mergeCell ref="E35:E36"/>
    <mergeCell ref="F35:F36"/>
    <mergeCell ref="H35:J35"/>
  </mergeCells>
  <conditionalFormatting sqref="C9:C25">
    <cfRule type="expression" dxfId="122" priority="16" stopIfTrue="1">
      <formula>$D9=1</formula>
    </cfRule>
    <cfRule type="expression" dxfId="121" priority="17" stopIfTrue="1">
      <formula>$D9=2</formula>
    </cfRule>
    <cfRule type="expression" dxfId="120" priority="18" stopIfTrue="1">
      <formula>$D9=0</formula>
    </cfRule>
  </conditionalFormatting>
  <conditionalFormatting sqref="C37:C42">
    <cfRule type="expression" dxfId="119" priority="1" stopIfTrue="1">
      <formula>$D37=1</formula>
    </cfRule>
    <cfRule type="expression" dxfId="118" priority="2" stopIfTrue="1">
      <formula>$D37=2</formula>
    </cfRule>
    <cfRule type="expression" dxfId="117" priority="3" stopIfTrue="1">
      <formula>$D37=0</formula>
    </cfRule>
  </conditionalFormatting>
  <conditionalFormatting sqref="J9:J25">
    <cfRule type="expression" dxfId="116" priority="13" stopIfTrue="1">
      <formula>K9=0</formula>
    </cfRule>
    <cfRule type="expression" dxfId="115" priority="14" stopIfTrue="1">
      <formula>K9=1</formula>
    </cfRule>
    <cfRule type="expression" dxfId="114" priority="15" stopIfTrue="1">
      <formula>K9=2</formula>
    </cfRule>
  </conditionalFormatting>
  <conditionalFormatting sqref="J37:J42">
    <cfRule type="expression" dxfId="113" priority="7" stopIfTrue="1">
      <formula>K37=0</formula>
    </cfRule>
    <cfRule type="expression" dxfId="112" priority="8" stopIfTrue="1">
      <formula>K37=1</formula>
    </cfRule>
    <cfRule type="expression" dxfId="111" priority="9" stopIfTrue="1">
      <formula>K37=2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4"/>
  </sheetPr>
  <dimension ref="C1:L45"/>
  <sheetViews>
    <sheetView showGridLines="0" zoomScale="80" zoomScaleNormal="80" workbookViewId="0"/>
  </sheetViews>
  <sheetFormatPr baseColWidth="10" defaultColWidth="11.5703125" defaultRowHeight="16.5" x14ac:dyDescent="0.3"/>
  <cols>
    <col min="1" max="2" width="11.5703125" style="1"/>
    <col min="3" max="3" width="11.42578125" style="1" customWidth="1"/>
    <col min="4" max="4" width="2" style="1" hidden="1" customWidth="1"/>
    <col min="5" max="5" width="17.5703125" style="1" bestFit="1" customWidth="1"/>
    <col min="6" max="6" width="15.42578125" style="1" bestFit="1" customWidth="1"/>
    <col min="7" max="7" width="1.5703125" style="1" customWidth="1"/>
    <col min="8" max="8" width="14.42578125" style="1" customWidth="1"/>
    <col min="9" max="10" width="11.5703125" style="1"/>
    <col min="11" max="11" width="1" style="1" customWidth="1"/>
    <col min="12" max="12" width="12.85546875" style="1" bestFit="1" customWidth="1"/>
    <col min="13" max="13" width="11.5703125" style="1"/>
    <col min="14" max="14" width="2.140625" style="1" customWidth="1"/>
    <col min="15" max="16384" width="11.5703125" style="1"/>
  </cols>
  <sheetData>
    <row r="1" spans="3:12" ht="17.25" x14ac:dyDescent="0.3">
      <c r="C1" s="59"/>
      <c r="D1" s="59"/>
      <c r="E1" s="59"/>
      <c r="F1" s="59"/>
      <c r="G1" s="59"/>
      <c r="H1" s="59"/>
      <c r="I1" s="59"/>
      <c r="J1" s="59"/>
    </row>
    <row r="2" spans="3:12" ht="17.25" x14ac:dyDescent="0.3">
      <c r="C2" s="59"/>
      <c r="D2" s="59"/>
      <c r="E2" s="59"/>
      <c r="F2" s="59"/>
      <c r="G2" s="59"/>
      <c r="H2" s="59"/>
      <c r="I2" s="59"/>
      <c r="J2" s="59"/>
    </row>
    <row r="3" spans="3:12" ht="18.75" x14ac:dyDescent="0.3">
      <c r="C3" s="116" t="s">
        <v>29</v>
      </c>
      <c r="D3" s="116"/>
      <c r="E3" s="116"/>
      <c r="F3" s="116"/>
      <c r="G3" s="116"/>
      <c r="H3" s="116"/>
      <c r="I3" s="116"/>
      <c r="J3" s="116"/>
      <c r="K3" s="116"/>
      <c r="L3" s="116"/>
    </row>
    <row r="4" spans="3:12" x14ac:dyDescent="0.3">
      <c r="C4" s="117" t="s">
        <v>26</v>
      </c>
      <c r="D4" s="117"/>
      <c r="E4" s="117"/>
      <c r="F4" s="117"/>
      <c r="G4" s="117"/>
      <c r="H4" s="117"/>
      <c r="I4" s="117"/>
      <c r="J4" s="117"/>
      <c r="K4" s="118"/>
      <c r="L4" s="118"/>
    </row>
    <row r="5" spans="3:12" x14ac:dyDescent="0.3">
      <c r="C5" s="119" t="s">
        <v>48</v>
      </c>
      <c r="D5" s="119"/>
      <c r="E5" s="119"/>
      <c r="F5" s="119"/>
      <c r="G5" s="119"/>
      <c r="H5" s="119"/>
      <c r="I5" s="119"/>
      <c r="J5" s="119"/>
      <c r="K5" s="120"/>
      <c r="L5" s="120"/>
    </row>
    <row r="6" spans="3:12" x14ac:dyDescent="0.3">
      <c r="C6" s="3"/>
      <c r="D6" s="3"/>
      <c r="E6" s="3"/>
      <c r="F6" s="3"/>
      <c r="G6" s="3"/>
      <c r="H6" s="3"/>
      <c r="I6" s="3"/>
      <c r="J6" s="60" t="s">
        <v>0</v>
      </c>
    </row>
    <row r="7" spans="3:12" x14ac:dyDescent="0.3">
      <c r="C7" s="121" t="s">
        <v>1</v>
      </c>
      <c r="D7" s="64"/>
      <c r="E7" s="123" t="s">
        <v>25</v>
      </c>
      <c r="F7" s="125" t="s">
        <v>2</v>
      </c>
      <c r="G7" s="53"/>
      <c r="H7" s="127" t="s">
        <v>3</v>
      </c>
      <c r="I7" s="128"/>
      <c r="J7" s="129"/>
      <c r="L7" s="66" t="s">
        <v>24</v>
      </c>
    </row>
    <row r="8" spans="3:12" ht="28.5" x14ac:dyDescent="0.3">
      <c r="C8" s="122"/>
      <c r="D8" s="65"/>
      <c r="E8" s="124"/>
      <c r="F8" s="126"/>
      <c r="G8" s="53"/>
      <c r="H8" s="67" t="s">
        <v>3</v>
      </c>
      <c r="I8" s="71" t="s">
        <v>4</v>
      </c>
      <c r="J8" s="69" t="s">
        <v>5</v>
      </c>
      <c r="L8" s="73" t="s">
        <v>4</v>
      </c>
    </row>
    <row r="9" spans="3:12" x14ac:dyDescent="0.3">
      <c r="C9" s="6">
        <v>1</v>
      </c>
      <c r="D9" s="54"/>
      <c r="E9" s="7" t="s">
        <v>30</v>
      </c>
      <c r="F9" s="8" t="s">
        <v>6</v>
      </c>
      <c r="G9" s="55"/>
      <c r="H9" s="68">
        <v>119896.78453682631</v>
      </c>
      <c r="I9" s="72">
        <v>1.46924078896515</v>
      </c>
      <c r="J9" s="70">
        <v>0.41117597884709189</v>
      </c>
      <c r="L9" s="74">
        <v>0.857621911379852</v>
      </c>
    </row>
    <row r="10" spans="3:12" x14ac:dyDescent="0.3">
      <c r="C10" s="6">
        <v>2</v>
      </c>
      <c r="D10" s="56"/>
      <c r="E10" s="10" t="s">
        <v>31</v>
      </c>
      <c r="F10" s="8" t="s">
        <v>6</v>
      </c>
      <c r="G10" s="55"/>
      <c r="H10" s="68">
        <v>36179.7247188732</v>
      </c>
      <c r="I10" s="72">
        <v>12.313396755408601</v>
      </c>
      <c r="J10" s="70">
        <v>0.12407533515739765</v>
      </c>
      <c r="L10" s="74">
        <v>8.8625284869843899</v>
      </c>
    </row>
    <row r="11" spans="3:12" x14ac:dyDescent="0.3">
      <c r="C11" s="6">
        <v>3</v>
      </c>
      <c r="D11" s="56"/>
      <c r="E11" s="10" t="s">
        <v>32</v>
      </c>
      <c r="F11" s="8" t="s">
        <v>6</v>
      </c>
      <c r="G11" s="55"/>
      <c r="H11" s="68">
        <v>29845.870635805702</v>
      </c>
      <c r="I11" s="72">
        <v>1.5626121573226499</v>
      </c>
      <c r="J11" s="70">
        <v>0.10235391316480026</v>
      </c>
      <c r="L11" s="74">
        <v>1.17888789710811</v>
      </c>
    </row>
    <row r="12" spans="3:12" x14ac:dyDescent="0.3">
      <c r="C12" s="6">
        <v>4</v>
      </c>
      <c r="D12" s="56"/>
      <c r="E12" s="10" t="s">
        <v>33</v>
      </c>
      <c r="F12" s="8" t="s">
        <v>6</v>
      </c>
      <c r="G12" s="55"/>
      <c r="H12" s="68">
        <v>18777.765901453797</v>
      </c>
      <c r="I12" s="72">
        <v>-1.6645840187527201</v>
      </c>
      <c r="J12" s="70">
        <v>6.4396775150548882E-2</v>
      </c>
      <c r="L12" s="74">
        <v>0.103665014374442</v>
      </c>
    </row>
    <row r="13" spans="3:12" x14ac:dyDescent="0.3">
      <c r="C13" s="6">
        <v>5</v>
      </c>
      <c r="D13" s="56"/>
      <c r="E13" s="10" t="s">
        <v>34</v>
      </c>
      <c r="F13" s="8" t="s">
        <v>6</v>
      </c>
      <c r="G13" s="55"/>
      <c r="H13" s="68">
        <v>18461.208280905103</v>
      </c>
      <c r="I13" s="72">
        <v>2.8782023948659798</v>
      </c>
      <c r="J13" s="70">
        <v>6.3311167308825342E-2</v>
      </c>
      <c r="L13" s="74">
        <v>3.2998680156537898</v>
      </c>
    </row>
    <row r="14" spans="3:12" x14ac:dyDescent="0.3">
      <c r="C14" s="6">
        <v>6</v>
      </c>
      <c r="D14" s="56"/>
      <c r="E14" s="10" t="s">
        <v>35</v>
      </c>
      <c r="F14" s="8" t="s">
        <v>6</v>
      </c>
      <c r="G14" s="55"/>
      <c r="H14" s="68">
        <v>15046.1142712656</v>
      </c>
      <c r="I14" s="72">
        <v>12.7241711759956</v>
      </c>
      <c r="J14" s="70">
        <v>5.1599388484289313E-2</v>
      </c>
      <c r="L14" s="74">
        <v>8.2936384069419695</v>
      </c>
    </row>
    <row r="15" spans="3:12" x14ac:dyDescent="0.3">
      <c r="C15" s="6">
        <v>7</v>
      </c>
      <c r="D15" s="56"/>
      <c r="E15" s="10" t="s">
        <v>36</v>
      </c>
      <c r="F15" s="8" t="s">
        <v>6</v>
      </c>
      <c r="G15" s="55"/>
      <c r="H15" s="68">
        <v>10634.856657057899</v>
      </c>
      <c r="I15" s="72">
        <v>-4.23345802973442</v>
      </c>
      <c r="J15" s="70">
        <v>3.6471350026248524E-2</v>
      </c>
      <c r="L15" s="74">
        <v>-3.8711690922341502</v>
      </c>
    </row>
    <row r="16" spans="3:12" x14ac:dyDescent="0.3">
      <c r="C16" s="6">
        <v>8</v>
      </c>
      <c r="D16" s="56"/>
      <c r="E16" s="10" t="s">
        <v>37</v>
      </c>
      <c r="F16" s="8" t="s">
        <v>6</v>
      </c>
      <c r="G16" s="55"/>
      <c r="H16" s="68">
        <v>9057.8602194832984</v>
      </c>
      <c r="I16" s="72">
        <v>2.62741043902103</v>
      </c>
      <c r="J16" s="70">
        <v>3.1063172848161232E-2</v>
      </c>
      <c r="L16" s="74">
        <v>1.0477480162274899</v>
      </c>
    </row>
    <row r="17" spans="3:12" x14ac:dyDescent="0.3">
      <c r="C17" s="6">
        <v>9</v>
      </c>
      <c r="D17" s="56"/>
      <c r="E17" s="10" t="s">
        <v>38</v>
      </c>
      <c r="F17" s="8" t="s">
        <v>6</v>
      </c>
      <c r="G17" s="55"/>
      <c r="H17" s="68">
        <v>6540.9263644689017</v>
      </c>
      <c r="I17" s="72">
        <v>12.2786785946293</v>
      </c>
      <c r="J17" s="70">
        <v>2.2431559035273205E-2</v>
      </c>
      <c r="L17" s="74">
        <v>3.10761333265634</v>
      </c>
    </row>
    <row r="18" spans="3:12" x14ac:dyDescent="0.3">
      <c r="C18" s="6">
        <v>10</v>
      </c>
      <c r="D18" s="56"/>
      <c r="E18" s="10" t="s">
        <v>40</v>
      </c>
      <c r="F18" s="8" t="s">
        <v>6</v>
      </c>
      <c r="G18" s="55"/>
      <c r="H18" s="68">
        <v>6502.4160393233997</v>
      </c>
      <c r="I18" s="72">
        <v>-10.1424632889569</v>
      </c>
      <c r="J18" s="70">
        <v>2.2299491101186467E-2</v>
      </c>
      <c r="L18" s="74">
        <v>-11.3759649410531</v>
      </c>
    </row>
    <row r="19" spans="3:12" x14ac:dyDescent="0.3">
      <c r="C19" s="6">
        <v>11</v>
      </c>
      <c r="D19" s="56"/>
      <c r="E19" s="10" t="s">
        <v>39</v>
      </c>
      <c r="F19" s="8" t="s">
        <v>6</v>
      </c>
      <c r="G19" s="55"/>
      <c r="H19" s="68">
        <v>5796.0540645885003</v>
      </c>
      <c r="I19" s="72">
        <v>5.4171953069912497</v>
      </c>
      <c r="J19" s="70">
        <v>1.9877081880589072E-2</v>
      </c>
      <c r="L19" s="74">
        <v>-2.3596779384409201</v>
      </c>
    </row>
    <row r="20" spans="3:12" x14ac:dyDescent="0.3">
      <c r="C20" s="6">
        <v>12</v>
      </c>
      <c r="D20" s="56"/>
      <c r="E20" s="10" t="s">
        <v>42</v>
      </c>
      <c r="F20" s="8" t="s">
        <v>6</v>
      </c>
      <c r="G20" s="55"/>
      <c r="H20" s="68">
        <v>4691.1806383360999</v>
      </c>
      <c r="I20" s="72">
        <v>2.3152021644613701</v>
      </c>
      <c r="J20" s="70">
        <v>1.608801102021138E-2</v>
      </c>
      <c r="L20" s="74">
        <v>-4.6912796516795803</v>
      </c>
    </row>
    <row r="21" spans="3:12" x14ac:dyDescent="0.3">
      <c r="C21" s="6">
        <v>13</v>
      </c>
      <c r="D21" s="56"/>
      <c r="E21" s="10" t="s">
        <v>41</v>
      </c>
      <c r="F21" s="8" t="s">
        <v>6</v>
      </c>
      <c r="G21" s="55"/>
      <c r="H21" s="68">
        <v>4589.8318134869996</v>
      </c>
      <c r="I21" s="72">
        <v>11.9234638808817</v>
      </c>
      <c r="J21" s="70">
        <v>1.5740443715355667E-2</v>
      </c>
      <c r="L21" s="74">
        <v>6.3028147268854999</v>
      </c>
    </row>
    <row r="22" spans="3:12" x14ac:dyDescent="0.3">
      <c r="C22" s="6">
        <v>14</v>
      </c>
      <c r="D22" s="56"/>
      <c r="E22" s="10" t="s">
        <v>43</v>
      </c>
      <c r="F22" s="8" t="s">
        <v>6</v>
      </c>
      <c r="G22" s="55"/>
      <c r="H22" s="68">
        <v>2586.6673994191001</v>
      </c>
      <c r="I22" s="72">
        <v>4.3542317014272802</v>
      </c>
      <c r="J22" s="70">
        <v>8.8707591618633688E-3</v>
      </c>
      <c r="L22" s="74">
        <v>3.0810993482121898</v>
      </c>
    </row>
    <row r="23" spans="3:12" x14ac:dyDescent="0.3">
      <c r="C23" s="6">
        <v>15</v>
      </c>
      <c r="D23" s="56"/>
      <c r="E23" s="10" t="s">
        <v>44</v>
      </c>
      <c r="F23" s="8" t="s">
        <v>6</v>
      </c>
      <c r="G23" s="55"/>
      <c r="H23" s="68">
        <v>1922.2352733601999</v>
      </c>
      <c r="I23" s="72">
        <v>1.9133789763526601</v>
      </c>
      <c r="J23" s="70">
        <v>6.5921448448479714E-3</v>
      </c>
      <c r="L23" s="74">
        <v>0.67940617627779398</v>
      </c>
    </row>
    <row r="24" spans="3:12" x14ac:dyDescent="0.3">
      <c r="C24" s="6">
        <v>16</v>
      </c>
      <c r="D24" s="56"/>
      <c r="E24" s="10" t="s">
        <v>45</v>
      </c>
      <c r="F24" s="8" t="s">
        <v>6</v>
      </c>
      <c r="G24" s="55"/>
      <c r="H24" s="68">
        <v>941.25554520870003</v>
      </c>
      <c r="I24" s="72">
        <v>11.277755212168101</v>
      </c>
      <c r="J24" s="70">
        <v>3.2279570435649729E-3</v>
      </c>
      <c r="L24" s="74">
        <v>6.0040839121483298</v>
      </c>
    </row>
    <row r="25" spans="3:12" x14ac:dyDescent="0.3">
      <c r="C25" s="6">
        <v>17</v>
      </c>
      <c r="D25" s="56"/>
      <c r="E25" s="10" t="s">
        <v>46</v>
      </c>
      <c r="F25" s="8" t="s">
        <v>6</v>
      </c>
      <c r="G25" s="55"/>
      <c r="H25" s="68">
        <v>124.0651997824</v>
      </c>
      <c r="I25" s="72">
        <v>-7.66315474631224</v>
      </c>
      <c r="J25" s="70">
        <v>4.254712097447434E-4</v>
      </c>
      <c r="L25" s="74">
        <v>-8.7811746856783195</v>
      </c>
    </row>
    <row r="26" spans="3:12" x14ac:dyDescent="0.3">
      <c r="C26" s="75" t="s">
        <v>7</v>
      </c>
      <c r="D26" s="76"/>
      <c r="E26" s="77"/>
      <c r="F26" s="78"/>
      <c r="G26" s="57"/>
      <c r="H26" s="79"/>
      <c r="I26" s="80"/>
      <c r="J26" s="81"/>
      <c r="K26" s="4"/>
      <c r="L26" s="82"/>
    </row>
    <row r="27" spans="3:12" x14ac:dyDescent="0.3">
      <c r="C27" s="12" t="s">
        <v>8</v>
      </c>
      <c r="D27" s="13"/>
      <c r="E27" s="13"/>
      <c r="F27" s="14"/>
      <c r="G27" s="21"/>
      <c r="H27" s="15"/>
      <c r="I27" s="16"/>
      <c r="J27" s="17"/>
      <c r="L27" s="19"/>
    </row>
    <row r="28" spans="3:12" x14ac:dyDescent="0.3">
      <c r="C28" s="86" t="s">
        <v>9</v>
      </c>
      <c r="D28" s="87"/>
      <c r="E28" s="87"/>
      <c r="F28" s="88"/>
      <c r="G28" s="58"/>
      <c r="H28" s="89">
        <v>291594.81755964522</v>
      </c>
      <c r="I28" s="90">
        <v>3.1570399208453801</v>
      </c>
      <c r="J28" s="93">
        <v>1</v>
      </c>
      <c r="L28" s="92">
        <v>2.7158977040255801</v>
      </c>
    </row>
    <row r="31" spans="3:12" ht="18.75" x14ac:dyDescent="0.3">
      <c r="C31" s="116" t="s">
        <v>29</v>
      </c>
      <c r="D31" s="116"/>
      <c r="E31" s="116"/>
      <c r="F31" s="116"/>
      <c r="G31" s="116"/>
      <c r="H31" s="116"/>
      <c r="I31" s="116"/>
      <c r="J31" s="116"/>
      <c r="K31" s="116"/>
      <c r="L31" s="116"/>
    </row>
    <row r="32" spans="3:12" x14ac:dyDescent="0.3">
      <c r="C32" s="117" t="s">
        <v>27</v>
      </c>
      <c r="D32" s="117"/>
      <c r="E32" s="117"/>
      <c r="F32" s="117"/>
      <c r="G32" s="117"/>
      <c r="H32" s="117"/>
      <c r="I32" s="117"/>
      <c r="J32" s="117"/>
      <c r="K32" s="117"/>
      <c r="L32" s="117"/>
    </row>
    <row r="33" spans="3:12" x14ac:dyDescent="0.3">
      <c r="C33" s="119" t="s">
        <v>48</v>
      </c>
      <c r="D33" s="119"/>
      <c r="E33" s="119"/>
      <c r="F33" s="119"/>
      <c r="G33" s="119"/>
      <c r="H33" s="119"/>
      <c r="I33" s="119"/>
      <c r="J33" s="119"/>
      <c r="K33" s="119"/>
      <c r="L33" s="119"/>
    </row>
    <row r="34" spans="3:12" x14ac:dyDescent="0.3">
      <c r="C34" s="51"/>
      <c r="D34" s="51"/>
      <c r="E34" s="51"/>
      <c r="F34" s="51"/>
      <c r="G34" s="51"/>
      <c r="H34" s="51"/>
      <c r="I34" s="51"/>
      <c r="J34" s="52" t="s">
        <v>0</v>
      </c>
    </row>
    <row r="35" spans="3:12" x14ac:dyDescent="0.3">
      <c r="C35" s="121" t="s">
        <v>1</v>
      </c>
      <c r="D35" s="64"/>
      <c r="E35" s="123" t="s">
        <v>10</v>
      </c>
      <c r="F35" s="125" t="s">
        <v>2</v>
      </c>
      <c r="G35" s="53"/>
      <c r="H35" s="127" t="s">
        <v>3</v>
      </c>
      <c r="I35" s="128"/>
      <c r="J35" s="129"/>
      <c r="L35" s="66" t="s">
        <v>24</v>
      </c>
    </row>
    <row r="36" spans="3:12" ht="28.5" x14ac:dyDescent="0.3">
      <c r="C36" s="122"/>
      <c r="D36" s="65"/>
      <c r="E36" s="124"/>
      <c r="F36" s="126"/>
      <c r="G36" s="53"/>
      <c r="H36" s="67" t="s">
        <v>3</v>
      </c>
      <c r="I36" s="71" t="s">
        <v>4</v>
      </c>
      <c r="J36" s="69" t="s">
        <v>11</v>
      </c>
      <c r="L36" s="73" t="s">
        <v>4</v>
      </c>
    </row>
    <row r="37" spans="3:12" x14ac:dyDescent="0.3">
      <c r="C37" s="6"/>
      <c r="D37" s="54">
        <v>0</v>
      </c>
      <c r="E37" s="7" t="s">
        <v>12</v>
      </c>
      <c r="F37" s="8" t="s">
        <v>6</v>
      </c>
      <c r="G37" s="55"/>
      <c r="H37" s="68">
        <v>15834.217756320993</v>
      </c>
      <c r="I37" s="72">
        <v>0.29359269480693201</v>
      </c>
      <c r="J37" s="70">
        <v>5.4302123367066156E-2</v>
      </c>
      <c r="L37" s="74">
        <v>-0.49225993821794101</v>
      </c>
    </row>
    <row r="38" spans="3:12" x14ac:dyDescent="0.3">
      <c r="C38" s="6"/>
      <c r="D38" s="56">
        <v>0</v>
      </c>
      <c r="E38" s="10" t="s">
        <v>13</v>
      </c>
      <c r="F38" s="8" t="s">
        <v>6</v>
      </c>
      <c r="G38" s="55"/>
      <c r="H38" s="68">
        <v>42997.640053505107</v>
      </c>
      <c r="I38" s="72">
        <v>-0.20016514456283099</v>
      </c>
      <c r="J38" s="70">
        <v>0.14745680466255215</v>
      </c>
      <c r="L38" s="74">
        <v>-1.6885426516240301</v>
      </c>
    </row>
    <row r="39" spans="3:12" x14ac:dyDescent="0.3">
      <c r="C39" s="6"/>
      <c r="D39" s="56">
        <v>0</v>
      </c>
      <c r="E39" s="10" t="s">
        <v>14</v>
      </c>
      <c r="F39" s="8" t="s">
        <v>6</v>
      </c>
      <c r="G39" s="55"/>
      <c r="H39" s="68">
        <v>54456.319858797709</v>
      </c>
      <c r="I39" s="72">
        <v>2.0697290035140599</v>
      </c>
      <c r="J39" s="70">
        <v>0.18675338716422421</v>
      </c>
      <c r="L39" s="74">
        <v>0.91697972447360598</v>
      </c>
    </row>
    <row r="40" spans="3:12" x14ac:dyDescent="0.3">
      <c r="C40" s="6"/>
      <c r="D40" s="56">
        <v>0</v>
      </c>
      <c r="E40" s="10" t="s">
        <v>15</v>
      </c>
      <c r="F40" s="8" t="s">
        <v>6</v>
      </c>
      <c r="G40" s="55"/>
      <c r="H40" s="68">
        <v>53432.222755739203</v>
      </c>
      <c r="I40" s="72">
        <v>6.1639951495415604</v>
      </c>
      <c r="J40" s="70">
        <v>0.18324133193762873</v>
      </c>
      <c r="L40" s="74">
        <v>7.2190245981333696</v>
      </c>
    </row>
    <row r="41" spans="3:12" x14ac:dyDescent="0.3">
      <c r="C41" s="6"/>
      <c r="D41" s="56">
        <v>0</v>
      </c>
      <c r="E41" s="10" t="s">
        <v>16</v>
      </c>
      <c r="F41" s="8" t="s">
        <v>6</v>
      </c>
      <c r="G41" s="55"/>
      <c r="H41" s="68">
        <v>49471.463194442193</v>
      </c>
      <c r="I41" s="72">
        <v>4.2018412412178501</v>
      </c>
      <c r="J41" s="70">
        <v>0.16965823881394232</v>
      </c>
      <c r="L41" s="74">
        <v>4.9121433604159801</v>
      </c>
    </row>
    <row r="42" spans="3:12" x14ac:dyDescent="0.3">
      <c r="C42" s="6"/>
      <c r="D42" s="56">
        <v>0</v>
      </c>
      <c r="E42" s="10" t="s">
        <v>17</v>
      </c>
      <c r="F42" s="8" t="s">
        <v>6</v>
      </c>
      <c r="G42" s="55"/>
      <c r="H42" s="68">
        <v>75402.953940840001</v>
      </c>
      <c r="I42" s="72">
        <v>3.8029071163830301</v>
      </c>
      <c r="J42" s="70">
        <v>0.25858811405458709</v>
      </c>
      <c r="L42" s="74">
        <v>2.7675825456585099</v>
      </c>
    </row>
    <row r="43" spans="3:12" x14ac:dyDescent="0.3">
      <c r="C43" s="75" t="s">
        <v>7</v>
      </c>
      <c r="D43" s="83"/>
      <c r="E43" s="84"/>
      <c r="F43" s="85"/>
      <c r="G43" s="57"/>
      <c r="H43" s="79"/>
      <c r="I43" s="80"/>
      <c r="J43" s="81"/>
      <c r="K43" s="4"/>
      <c r="L43" s="82"/>
    </row>
    <row r="44" spans="3:12" x14ac:dyDescent="0.3">
      <c r="C44" s="12" t="s">
        <v>8</v>
      </c>
      <c r="D44" s="13"/>
      <c r="E44" s="13"/>
      <c r="F44" s="14"/>
      <c r="G44" s="21"/>
      <c r="H44" s="15"/>
      <c r="I44" s="16"/>
      <c r="J44" s="17"/>
      <c r="L44" s="19"/>
    </row>
    <row r="45" spans="3:12" x14ac:dyDescent="0.3">
      <c r="C45" s="86" t="s">
        <v>9</v>
      </c>
      <c r="D45" s="87"/>
      <c r="E45" s="87"/>
      <c r="F45" s="88"/>
      <c r="G45" s="58"/>
      <c r="H45" s="89">
        <v>291594.81755964505</v>
      </c>
      <c r="I45" s="90">
        <v>3.1570399208452802</v>
      </c>
      <c r="J45" s="93">
        <v>1</v>
      </c>
      <c r="L45" s="92">
        <v>2.7158977040255601</v>
      </c>
    </row>
  </sheetData>
  <mergeCells count="14">
    <mergeCell ref="C3:L3"/>
    <mergeCell ref="C4:L4"/>
    <mergeCell ref="C5:L5"/>
    <mergeCell ref="C7:C8"/>
    <mergeCell ref="E7:E8"/>
    <mergeCell ref="F7:F8"/>
    <mergeCell ref="H7:J7"/>
    <mergeCell ref="C31:L31"/>
    <mergeCell ref="C32:L32"/>
    <mergeCell ref="C33:L33"/>
    <mergeCell ref="C35:C36"/>
    <mergeCell ref="E35:E36"/>
    <mergeCell ref="F35:F36"/>
    <mergeCell ref="H35:J35"/>
  </mergeCells>
  <conditionalFormatting sqref="C9:C25">
    <cfRule type="expression" dxfId="110" priority="16" stopIfTrue="1">
      <formula>$D9=1</formula>
    </cfRule>
    <cfRule type="expression" dxfId="109" priority="17" stopIfTrue="1">
      <formula>$D9=2</formula>
    </cfRule>
    <cfRule type="expression" dxfId="108" priority="18" stopIfTrue="1">
      <formula>$D9=0</formula>
    </cfRule>
  </conditionalFormatting>
  <conditionalFormatting sqref="C37:C42">
    <cfRule type="expression" dxfId="107" priority="1" stopIfTrue="1">
      <formula>$D37=1</formula>
    </cfRule>
    <cfRule type="expression" dxfId="106" priority="2" stopIfTrue="1">
      <formula>$D37=2</formula>
    </cfRule>
    <cfRule type="expression" dxfId="105" priority="3" stopIfTrue="1">
      <formula>$D37=0</formula>
    </cfRule>
  </conditionalFormatting>
  <conditionalFormatting sqref="J9:J25">
    <cfRule type="expression" dxfId="104" priority="13" stopIfTrue="1">
      <formula>K9=0</formula>
    </cfRule>
    <cfRule type="expression" dxfId="103" priority="14" stopIfTrue="1">
      <formula>K9=1</formula>
    </cfRule>
    <cfRule type="expression" dxfId="102" priority="15" stopIfTrue="1">
      <formula>K9=2</formula>
    </cfRule>
  </conditionalFormatting>
  <conditionalFormatting sqref="J37:J42">
    <cfRule type="expression" dxfId="101" priority="7" stopIfTrue="1">
      <formula>K37=0</formula>
    </cfRule>
    <cfRule type="expression" dxfId="100" priority="8" stopIfTrue="1">
      <formula>K37=1</formula>
    </cfRule>
    <cfRule type="expression" dxfId="99" priority="9" stopIfTrue="1">
      <formula>K37=2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>
    <tabColor theme="5"/>
  </sheetPr>
  <dimension ref="C1:L180"/>
  <sheetViews>
    <sheetView showGridLines="0" zoomScale="80" zoomScaleNormal="80" workbookViewId="0"/>
  </sheetViews>
  <sheetFormatPr baseColWidth="10" defaultColWidth="11.5703125" defaultRowHeight="16.5" x14ac:dyDescent="0.3"/>
  <cols>
    <col min="1" max="3" width="11.5703125" style="1"/>
    <col min="4" max="4" width="75" style="1" bestFit="1" customWidth="1"/>
    <col min="5" max="5" width="15.42578125" style="1" bestFit="1" customWidth="1"/>
    <col min="6" max="6" width="14.5703125" style="1" customWidth="1"/>
    <col min="7" max="7" width="11.5703125" style="1"/>
    <col min="8" max="8" width="14.42578125" style="1" bestFit="1" customWidth="1"/>
    <col min="9" max="9" width="2.7109375" style="1" customWidth="1"/>
    <col min="10" max="10" width="12.85546875" style="1" bestFit="1" customWidth="1"/>
    <col min="11" max="11" width="3.140625" style="1" customWidth="1"/>
    <col min="12" max="16384" width="11.5703125" style="1"/>
  </cols>
  <sheetData>
    <row r="1" spans="3:12" ht="17.25" x14ac:dyDescent="0.3">
      <c r="C1" s="59"/>
      <c r="D1" s="59"/>
      <c r="E1" s="59"/>
      <c r="F1" s="59"/>
      <c r="G1" s="59"/>
      <c r="H1" s="59"/>
      <c r="I1" s="59"/>
      <c r="J1" s="59"/>
    </row>
    <row r="2" spans="3:12" ht="17.25" x14ac:dyDescent="0.3">
      <c r="C2" s="59"/>
      <c r="D2" s="59"/>
      <c r="E2" s="59"/>
      <c r="F2" s="59"/>
      <c r="G2" s="59"/>
      <c r="H2" s="59"/>
      <c r="I2" s="59"/>
      <c r="J2" s="59"/>
    </row>
    <row r="3" spans="3:12" ht="18.75" x14ac:dyDescent="0.3">
      <c r="C3" s="116" t="s">
        <v>29</v>
      </c>
      <c r="D3" s="116"/>
      <c r="E3" s="116"/>
      <c r="F3" s="116"/>
      <c r="G3" s="116"/>
      <c r="H3" s="116"/>
      <c r="I3" s="116"/>
      <c r="J3" s="116"/>
      <c r="K3" s="63"/>
      <c r="L3" s="63"/>
    </row>
    <row r="4" spans="3:12" x14ac:dyDescent="0.3">
      <c r="C4" s="117" t="s">
        <v>49</v>
      </c>
      <c r="D4" s="117"/>
      <c r="E4" s="117"/>
      <c r="F4" s="117"/>
      <c r="G4" s="117"/>
      <c r="H4" s="117"/>
      <c r="I4" s="117"/>
      <c r="J4" s="117"/>
    </row>
    <row r="5" spans="3:12" x14ac:dyDescent="0.3">
      <c r="C5" s="119" t="s">
        <v>28</v>
      </c>
      <c r="D5" s="119"/>
      <c r="E5" s="119"/>
      <c r="F5" s="119"/>
      <c r="G5" s="119"/>
      <c r="H5" s="119"/>
      <c r="I5" s="119"/>
      <c r="J5" s="119"/>
    </row>
    <row r="6" spans="3:12" ht="17.25" x14ac:dyDescent="0.3">
      <c r="C6" s="59"/>
      <c r="D6" s="59"/>
      <c r="E6" s="59"/>
      <c r="F6" s="59"/>
      <c r="G6" s="59"/>
      <c r="H6" s="59"/>
      <c r="I6" s="59"/>
      <c r="J6" s="59"/>
    </row>
    <row r="7" spans="3:12" x14ac:dyDescent="0.3">
      <c r="C7" s="121" t="s">
        <v>1</v>
      </c>
      <c r="D7" s="123" t="s">
        <v>22</v>
      </c>
      <c r="E7" s="125" t="s">
        <v>2</v>
      </c>
      <c r="F7" s="127" t="s">
        <v>3</v>
      </c>
      <c r="G7" s="128"/>
      <c r="H7" s="129"/>
      <c r="J7" s="66" t="s">
        <v>24</v>
      </c>
    </row>
    <row r="8" spans="3:12" ht="28.5" x14ac:dyDescent="0.3">
      <c r="C8" s="131"/>
      <c r="D8" s="132"/>
      <c r="E8" s="133"/>
      <c r="F8" s="103" t="s">
        <v>3</v>
      </c>
      <c r="G8" s="104" t="s">
        <v>4</v>
      </c>
      <c r="H8" s="106" t="s">
        <v>18</v>
      </c>
      <c r="I8" s="5"/>
      <c r="J8" s="105" t="s">
        <v>4</v>
      </c>
    </row>
    <row r="9" spans="3:12" x14ac:dyDescent="0.3">
      <c r="C9" s="6">
        <v>1</v>
      </c>
      <c r="D9" s="7" t="s">
        <v>50</v>
      </c>
      <c r="E9" s="8" t="s">
        <v>51</v>
      </c>
      <c r="F9" s="68">
        <v>1754.0560606398001</v>
      </c>
      <c r="G9" s="72">
        <v>-3.4468265781256702</v>
      </c>
      <c r="H9" s="70">
        <v>6.8944283796177952E-2</v>
      </c>
      <c r="I9" s="9"/>
      <c r="J9" s="74">
        <v>-13.880533577945</v>
      </c>
    </row>
    <row r="10" spans="3:12" x14ac:dyDescent="0.3">
      <c r="C10" s="6">
        <v>2</v>
      </c>
      <c r="D10" s="10" t="s">
        <v>52</v>
      </c>
      <c r="E10" s="8" t="s">
        <v>51</v>
      </c>
      <c r="F10" s="68">
        <v>1242.6684936089</v>
      </c>
      <c r="G10" s="72">
        <v>-2.4765661253998998</v>
      </c>
      <c r="H10" s="70">
        <v>4.8843871761254105E-2</v>
      </c>
      <c r="I10" s="9"/>
      <c r="J10" s="74">
        <v>-2.9028649534714401</v>
      </c>
    </row>
    <row r="11" spans="3:12" x14ac:dyDescent="0.3">
      <c r="C11" s="6">
        <v>3</v>
      </c>
      <c r="D11" s="10" t="s">
        <v>53</v>
      </c>
      <c r="E11" s="8" t="s">
        <v>51</v>
      </c>
      <c r="F11" s="68">
        <v>1159.4792171531001</v>
      </c>
      <c r="G11" s="72">
        <v>-2.1891998609485599</v>
      </c>
      <c r="H11" s="70">
        <v>4.5574064590623901E-2</v>
      </c>
      <c r="I11" s="9"/>
      <c r="J11" s="74">
        <v>-2.1647012563473398</v>
      </c>
    </row>
    <row r="12" spans="3:12" x14ac:dyDescent="0.3">
      <c r="C12" s="6">
        <v>4</v>
      </c>
      <c r="D12" s="10" t="s">
        <v>54</v>
      </c>
      <c r="E12" s="8" t="s">
        <v>51</v>
      </c>
      <c r="F12" s="68">
        <v>952.70024501259991</v>
      </c>
      <c r="G12" s="72">
        <v>18.317054131385699</v>
      </c>
      <c r="H12" s="70">
        <v>3.7446486197755098E-2</v>
      </c>
      <c r="I12" s="9"/>
      <c r="J12" s="74">
        <v>11.5180509250548</v>
      </c>
    </row>
    <row r="13" spans="3:12" x14ac:dyDescent="0.3">
      <c r="C13" s="6">
        <v>5</v>
      </c>
      <c r="D13" s="10" t="s">
        <v>55</v>
      </c>
      <c r="E13" s="8" t="s">
        <v>51</v>
      </c>
      <c r="F13" s="68">
        <v>918.93098789570001</v>
      </c>
      <c r="G13" s="72">
        <v>5.7785915395984899</v>
      </c>
      <c r="H13" s="70">
        <v>3.611916417054211E-2</v>
      </c>
      <c r="I13" s="9"/>
      <c r="J13" s="74">
        <v>6.57204749385998</v>
      </c>
    </row>
    <row r="14" spans="3:12" x14ac:dyDescent="0.3">
      <c r="C14" s="6">
        <v>6</v>
      </c>
      <c r="D14" s="10" t="s">
        <v>56</v>
      </c>
      <c r="E14" s="8" t="s">
        <v>51</v>
      </c>
      <c r="F14" s="68">
        <v>742.12720772340003</v>
      </c>
      <c r="G14" s="72">
        <v>6.3655437934095396</v>
      </c>
      <c r="H14" s="70">
        <v>2.9169779672540436E-2</v>
      </c>
      <c r="I14" s="9"/>
      <c r="J14" s="74">
        <v>8.8270369213923505</v>
      </c>
    </row>
    <row r="15" spans="3:12" x14ac:dyDescent="0.3">
      <c r="C15" s="6">
        <v>7</v>
      </c>
      <c r="D15" s="10" t="s">
        <v>57</v>
      </c>
      <c r="E15" s="8" t="s">
        <v>51</v>
      </c>
      <c r="F15" s="68">
        <v>694.61251111360002</v>
      </c>
      <c r="G15" s="72">
        <v>10.2700507331156</v>
      </c>
      <c r="H15" s="70">
        <v>2.7302184445076351E-2</v>
      </c>
      <c r="I15" s="9"/>
      <c r="J15" s="74">
        <v>-1.4370508285479</v>
      </c>
    </row>
    <row r="16" spans="3:12" x14ac:dyDescent="0.3">
      <c r="C16" s="6">
        <v>8</v>
      </c>
      <c r="D16" s="10" t="s">
        <v>58</v>
      </c>
      <c r="E16" s="8" t="s">
        <v>51</v>
      </c>
      <c r="F16" s="68">
        <v>644.26174353030001</v>
      </c>
      <c r="G16" s="72">
        <v>4.1247524387952401</v>
      </c>
      <c r="H16" s="70">
        <v>2.5323115652741274E-2</v>
      </c>
      <c r="I16" s="9"/>
      <c r="J16" s="74">
        <v>-3.2257225625843899</v>
      </c>
    </row>
    <row r="17" spans="3:10" x14ac:dyDescent="0.3">
      <c r="C17" s="6">
        <v>9</v>
      </c>
      <c r="D17" s="10" t="s">
        <v>59</v>
      </c>
      <c r="E17" s="8" t="s">
        <v>51</v>
      </c>
      <c r="F17" s="68">
        <v>589.40005240610003</v>
      </c>
      <c r="G17" s="72">
        <v>10.7571542531724</v>
      </c>
      <c r="H17" s="70">
        <v>2.3166742155177316E-2</v>
      </c>
      <c r="I17" s="9"/>
      <c r="J17" s="74">
        <v>11.2302176273763</v>
      </c>
    </row>
    <row r="18" spans="3:10" x14ac:dyDescent="0.3">
      <c r="C18" s="6">
        <v>10</v>
      </c>
      <c r="D18" s="10" t="s">
        <v>60</v>
      </c>
      <c r="E18" s="8" t="s">
        <v>51</v>
      </c>
      <c r="F18" s="68">
        <v>503.79479271359997</v>
      </c>
      <c r="G18" s="72">
        <v>22.2598607019392</v>
      </c>
      <c r="H18" s="70">
        <v>1.9801973234090237E-2</v>
      </c>
      <c r="I18" s="9"/>
      <c r="J18" s="74">
        <v>18.413977054874</v>
      </c>
    </row>
    <row r="19" spans="3:10" x14ac:dyDescent="0.3">
      <c r="C19" s="6">
        <v>11</v>
      </c>
      <c r="D19" s="10" t="s">
        <v>61</v>
      </c>
      <c r="E19" s="8" t="s">
        <v>51</v>
      </c>
      <c r="F19" s="68">
        <v>501.94735795859998</v>
      </c>
      <c r="G19" s="72">
        <v>5.6769965287854403</v>
      </c>
      <c r="H19" s="70">
        <v>1.9729358641602704E-2</v>
      </c>
      <c r="I19" s="9"/>
      <c r="J19" s="74">
        <v>1.5374276121906401</v>
      </c>
    </row>
    <row r="20" spans="3:10" x14ac:dyDescent="0.3">
      <c r="C20" s="6">
        <v>12</v>
      </c>
      <c r="D20" s="10" t="s">
        <v>62</v>
      </c>
      <c r="E20" s="8" t="s">
        <v>51</v>
      </c>
      <c r="F20" s="68">
        <v>470.84635278030004</v>
      </c>
      <c r="G20" s="72">
        <v>6.0885943929393402</v>
      </c>
      <c r="H20" s="70">
        <v>1.8506913945863054E-2</v>
      </c>
      <c r="I20" s="9"/>
      <c r="J20" s="74">
        <v>0.991345830257501</v>
      </c>
    </row>
    <row r="21" spans="3:10" x14ac:dyDescent="0.3">
      <c r="C21" s="6">
        <v>13</v>
      </c>
      <c r="D21" s="10" t="s">
        <v>63</v>
      </c>
      <c r="E21" s="8" t="s">
        <v>51</v>
      </c>
      <c r="F21" s="68">
        <v>453.70206979239998</v>
      </c>
      <c r="G21" s="72">
        <v>13.3646567708813</v>
      </c>
      <c r="H21" s="70">
        <v>1.7833047050543515E-2</v>
      </c>
      <c r="I21" s="9"/>
      <c r="J21" s="74">
        <v>9.61287643553473</v>
      </c>
    </row>
    <row r="22" spans="3:10" x14ac:dyDescent="0.3">
      <c r="C22" s="6">
        <v>14</v>
      </c>
      <c r="D22" s="10" t="s">
        <v>64</v>
      </c>
      <c r="E22" s="8" t="s">
        <v>51</v>
      </c>
      <c r="F22" s="68">
        <v>433.22501074019999</v>
      </c>
      <c r="G22" s="72">
        <v>0.16646714979688701</v>
      </c>
      <c r="H22" s="70">
        <v>1.7028183282340448E-2</v>
      </c>
      <c r="I22" s="9"/>
      <c r="J22" s="74">
        <v>-9.44290201129769</v>
      </c>
    </row>
    <row r="23" spans="3:10" x14ac:dyDescent="0.3">
      <c r="C23" s="6">
        <v>15</v>
      </c>
      <c r="D23" s="10" t="s">
        <v>65</v>
      </c>
      <c r="E23" s="8" t="s">
        <v>51</v>
      </c>
      <c r="F23" s="68">
        <v>415.23943299040002</v>
      </c>
      <c r="G23" s="72">
        <v>14.977580509408</v>
      </c>
      <c r="H23" s="70">
        <v>1.6321248763857536E-2</v>
      </c>
      <c r="I23" s="9"/>
      <c r="J23" s="74">
        <v>13.9434609767456</v>
      </c>
    </row>
    <row r="24" spans="3:10" x14ac:dyDescent="0.3">
      <c r="C24" s="6">
        <v>16</v>
      </c>
      <c r="D24" s="10" t="s">
        <v>66</v>
      </c>
      <c r="E24" s="8" t="s">
        <v>51</v>
      </c>
      <c r="F24" s="68">
        <v>361.77897463319999</v>
      </c>
      <c r="G24" s="72">
        <v>-8.4253600744176307</v>
      </c>
      <c r="H24" s="70">
        <v>1.4219951607193032E-2</v>
      </c>
      <c r="I24" s="9"/>
      <c r="J24" s="74">
        <v>-24.358253601521401</v>
      </c>
    </row>
    <row r="25" spans="3:10" x14ac:dyDescent="0.3">
      <c r="C25" s="6">
        <v>17</v>
      </c>
      <c r="D25" s="10" t="s">
        <v>67</v>
      </c>
      <c r="E25" s="8" t="s">
        <v>51</v>
      </c>
      <c r="F25" s="68">
        <v>360.40784313260002</v>
      </c>
      <c r="G25" s="72">
        <v>-0.17057185462580499</v>
      </c>
      <c r="H25" s="70">
        <v>1.4166058415623795E-2</v>
      </c>
      <c r="I25" s="9"/>
      <c r="J25" s="74">
        <v>-2.9273384569925698</v>
      </c>
    </row>
    <row r="26" spans="3:10" x14ac:dyDescent="0.3">
      <c r="C26" s="6">
        <v>18</v>
      </c>
      <c r="D26" s="10" t="s">
        <v>68</v>
      </c>
      <c r="E26" s="8" t="s">
        <v>51</v>
      </c>
      <c r="F26" s="68">
        <v>359.38909358770002</v>
      </c>
      <c r="G26" s="72">
        <v>4.6697611300772603</v>
      </c>
      <c r="H26" s="70">
        <v>1.4126015819884184E-2</v>
      </c>
      <c r="I26" s="9"/>
      <c r="J26" s="74">
        <v>7.86093475705239</v>
      </c>
    </row>
    <row r="27" spans="3:10" x14ac:dyDescent="0.3">
      <c r="C27" s="6">
        <v>19</v>
      </c>
      <c r="D27" s="10" t="s">
        <v>69</v>
      </c>
      <c r="E27" s="8" t="s">
        <v>51</v>
      </c>
      <c r="F27" s="68">
        <v>328.06361409260001</v>
      </c>
      <c r="G27" s="72">
        <v>32.910838411433097</v>
      </c>
      <c r="H27" s="70">
        <v>1.2894748019028512E-2</v>
      </c>
      <c r="I27" s="9"/>
      <c r="J27" s="74">
        <v>79.967644936298797</v>
      </c>
    </row>
    <row r="28" spans="3:10" x14ac:dyDescent="0.3">
      <c r="C28" s="6">
        <v>20</v>
      </c>
      <c r="D28" s="10" t="s">
        <v>70</v>
      </c>
      <c r="E28" s="8" t="s">
        <v>51</v>
      </c>
      <c r="F28" s="68">
        <v>315.97864664240001</v>
      </c>
      <c r="G28" s="72">
        <v>15.053379216988899</v>
      </c>
      <c r="H28" s="70">
        <v>1.2419740723508979E-2</v>
      </c>
      <c r="I28" s="9"/>
      <c r="J28" s="74">
        <v>2.4833212927389599</v>
      </c>
    </row>
    <row r="29" spans="3:10" x14ac:dyDescent="0.3">
      <c r="C29" s="6">
        <v>21</v>
      </c>
      <c r="D29" s="10" t="s">
        <v>71</v>
      </c>
      <c r="E29" s="8" t="s">
        <v>51</v>
      </c>
      <c r="F29" s="68">
        <v>315.73460687519997</v>
      </c>
      <c r="G29" s="72">
        <v>-11.820200467078299</v>
      </c>
      <c r="H29" s="70">
        <v>1.2410148585979887E-2</v>
      </c>
      <c r="I29" s="9"/>
      <c r="J29" s="74">
        <v>-16.180247853019601</v>
      </c>
    </row>
    <row r="30" spans="3:10" x14ac:dyDescent="0.3">
      <c r="C30" s="6">
        <v>22</v>
      </c>
      <c r="D30" s="10" t="s">
        <v>72</v>
      </c>
      <c r="E30" s="8" t="s">
        <v>51</v>
      </c>
      <c r="F30" s="68">
        <v>314.13155238679997</v>
      </c>
      <c r="G30" s="72">
        <v>6.0954623172580096</v>
      </c>
      <c r="H30" s="70">
        <v>1.2347139514565902E-2</v>
      </c>
      <c r="I30" s="9"/>
      <c r="J30" s="74">
        <v>4.1409395628058503</v>
      </c>
    </row>
    <row r="31" spans="3:10" x14ac:dyDescent="0.3">
      <c r="C31" s="6">
        <v>23</v>
      </c>
      <c r="D31" s="10" t="s">
        <v>73</v>
      </c>
      <c r="E31" s="8" t="s">
        <v>51</v>
      </c>
      <c r="F31" s="68">
        <v>297.17493623839999</v>
      </c>
      <c r="G31" s="72">
        <v>10.6258487863394</v>
      </c>
      <c r="H31" s="70">
        <v>1.168064898316765E-2</v>
      </c>
      <c r="I31" s="9"/>
      <c r="J31" s="74">
        <v>3.5313312296186599</v>
      </c>
    </row>
    <row r="32" spans="3:10" x14ac:dyDescent="0.3">
      <c r="C32" s="6">
        <v>24</v>
      </c>
      <c r="D32" s="10" t="s">
        <v>74</v>
      </c>
      <c r="E32" s="8" t="s">
        <v>51</v>
      </c>
      <c r="F32" s="68">
        <v>281.2139568737</v>
      </c>
      <c r="G32" s="72">
        <v>2.6918264495411499</v>
      </c>
      <c r="H32" s="70">
        <v>1.1053292585799467E-2</v>
      </c>
      <c r="I32" s="9"/>
      <c r="J32" s="74">
        <v>2.4400641589752201</v>
      </c>
    </row>
    <row r="33" spans="3:10" x14ac:dyDescent="0.3">
      <c r="C33" s="6">
        <v>25</v>
      </c>
      <c r="D33" s="10" t="s">
        <v>75</v>
      </c>
      <c r="E33" s="8" t="s">
        <v>51</v>
      </c>
      <c r="F33" s="68">
        <v>270.74962860930003</v>
      </c>
      <c r="G33" s="72">
        <v>10.1831140499692</v>
      </c>
      <c r="H33" s="70">
        <v>1.064198553935649E-2</v>
      </c>
      <c r="I33" s="9"/>
      <c r="J33" s="74">
        <v>13.1078298582856</v>
      </c>
    </row>
    <row r="34" spans="3:10" x14ac:dyDescent="0.3">
      <c r="C34" s="6">
        <v>26</v>
      </c>
      <c r="D34" s="10" t="s">
        <v>76</v>
      </c>
      <c r="E34" s="8" t="s">
        <v>51</v>
      </c>
      <c r="F34" s="68">
        <v>270.72423136870003</v>
      </c>
      <c r="G34" s="72">
        <v>42.494616421443801</v>
      </c>
      <c r="H34" s="70">
        <v>1.0640987284738033E-2</v>
      </c>
      <c r="I34" s="9"/>
      <c r="J34" s="74">
        <v>129.73231076157299</v>
      </c>
    </row>
    <row r="35" spans="3:10" x14ac:dyDescent="0.3">
      <c r="C35" s="6">
        <v>27</v>
      </c>
      <c r="D35" s="10" t="s">
        <v>77</v>
      </c>
      <c r="E35" s="8" t="s">
        <v>51</v>
      </c>
      <c r="F35" s="68">
        <v>260.99860370689998</v>
      </c>
      <c r="G35" s="72">
        <v>29.3257912969041</v>
      </c>
      <c r="H35" s="70">
        <v>1.0258715333084149E-2</v>
      </c>
      <c r="I35" s="9"/>
      <c r="J35" s="74">
        <v>24.814859702847802</v>
      </c>
    </row>
    <row r="36" spans="3:10" x14ac:dyDescent="0.3">
      <c r="C36" s="6">
        <v>28</v>
      </c>
      <c r="D36" s="10" t="s">
        <v>78</v>
      </c>
      <c r="E36" s="8" t="s">
        <v>51</v>
      </c>
      <c r="F36" s="68">
        <v>260.3532537259</v>
      </c>
      <c r="G36" s="72">
        <v>9.4225168750530095</v>
      </c>
      <c r="H36" s="70">
        <v>1.0233349443568797E-2</v>
      </c>
      <c r="I36" s="9"/>
      <c r="J36" s="74">
        <v>7.6974958233211801</v>
      </c>
    </row>
    <row r="37" spans="3:10" x14ac:dyDescent="0.3">
      <c r="C37" s="6">
        <v>29</v>
      </c>
      <c r="D37" s="10" t="s">
        <v>79</v>
      </c>
      <c r="E37" s="8" t="s">
        <v>51</v>
      </c>
      <c r="F37" s="68">
        <v>237.62108796759998</v>
      </c>
      <c r="G37" s="72">
        <v>9.7895599000916302</v>
      </c>
      <c r="H37" s="70">
        <v>9.3398472787803288E-3</v>
      </c>
      <c r="I37" s="9"/>
      <c r="J37" s="74">
        <v>5.3641464085410604</v>
      </c>
    </row>
    <row r="38" spans="3:10" x14ac:dyDescent="0.3">
      <c r="C38" s="6">
        <v>30</v>
      </c>
      <c r="D38" s="10" t="s">
        <v>80</v>
      </c>
      <c r="E38" s="8" t="s">
        <v>51</v>
      </c>
      <c r="F38" s="68">
        <v>228.9635990621</v>
      </c>
      <c r="G38" s="72">
        <v>15.0441408732928</v>
      </c>
      <c r="H38" s="70">
        <v>8.9995591970839332E-3</v>
      </c>
      <c r="I38" s="9"/>
      <c r="J38" s="74">
        <v>2.4789420368801598</v>
      </c>
    </row>
    <row r="39" spans="3:10" x14ac:dyDescent="0.3">
      <c r="C39" s="6">
        <v>31</v>
      </c>
      <c r="D39" s="10" t="s">
        <v>81</v>
      </c>
      <c r="E39" s="8" t="s">
        <v>51</v>
      </c>
      <c r="F39" s="68">
        <v>222.37069140740002</v>
      </c>
      <c r="G39" s="72">
        <v>-35.543317580198497</v>
      </c>
      <c r="H39" s="70">
        <v>8.7404207883481078E-3</v>
      </c>
      <c r="I39" s="9"/>
      <c r="J39" s="74">
        <v>-15.4237469573185</v>
      </c>
    </row>
    <row r="40" spans="3:10" x14ac:dyDescent="0.3">
      <c r="C40" s="6">
        <v>32</v>
      </c>
      <c r="D40" s="10" t="s">
        <v>82</v>
      </c>
      <c r="E40" s="8" t="s">
        <v>51</v>
      </c>
      <c r="F40" s="68">
        <v>211.81780642140001</v>
      </c>
      <c r="G40" s="72">
        <v>-12.221809641978201</v>
      </c>
      <c r="H40" s="70">
        <v>8.3256329639054671E-3</v>
      </c>
      <c r="I40" s="9"/>
      <c r="J40" s="74">
        <v>-11.460623755915799</v>
      </c>
    </row>
    <row r="41" spans="3:10" x14ac:dyDescent="0.3">
      <c r="C41" s="6">
        <v>33</v>
      </c>
      <c r="D41" s="10" t="s">
        <v>83</v>
      </c>
      <c r="E41" s="8" t="s">
        <v>51</v>
      </c>
      <c r="F41" s="68">
        <v>202.52493147139998</v>
      </c>
      <c r="G41" s="72">
        <v>5.88958312293855</v>
      </c>
      <c r="H41" s="70">
        <v>7.9603706315251096E-3</v>
      </c>
      <c r="I41" s="9"/>
      <c r="J41" s="74">
        <v>-0.249742952251509</v>
      </c>
    </row>
    <row r="42" spans="3:10" x14ac:dyDescent="0.3">
      <c r="C42" s="6">
        <v>34</v>
      </c>
      <c r="D42" s="10" t="s">
        <v>84</v>
      </c>
      <c r="E42" s="8" t="s">
        <v>51</v>
      </c>
      <c r="F42" s="68">
        <v>196.41224404460002</v>
      </c>
      <c r="G42" s="72">
        <v>-18.200063369714002</v>
      </c>
      <c r="H42" s="70">
        <v>7.7201075828304717E-3</v>
      </c>
      <c r="I42" s="9"/>
      <c r="J42" s="74">
        <v>-5.9610570024896701</v>
      </c>
    </row>
    <row r="43" spans="3:10" x14ac:dyDescent="0.3">
      <c r="C43" s="6">
        <v>35</v>
      </c>
      <c r="D43" s="10" t="s">
        <v>85</v>
      </c>
      <c r="E43" s="8" t="s">
        <v>51</v>
      </c>
      <c r="F43" s="68">
        <v>182.01599300150002</v>
      </c>
      <c r="G43" s="72">
        <v>-8.1381965530681804</v>
      </c>
      <c r="H43" s="70">
        <v>7.1542538226294005E-3</v>
      </c>
      <c r="I43" s="9"/>
      <c r="J43" s="74">
        <v>-11.961747354143</v>
      </c>
    </row>
    <row r="44" spans="3:10" x14ac:dyDescent="0.3">
      <c r="C44" s="6">
        <v>36</v>
      </c>
      <c r="D44" s="10" t="s">
        <v>86</v>
      </c>
      <c r="E44" s="8" t="s">
        <v>51</v>
      </c>
      <c r="F44" s="68">
        <v>162.04066474939998</v>
      </c>
      <c r="G44" s="72">
        <v>11.138320321751999</v>
      </c>
      <c r="H44" s="70">
        <v>6.3691109011242229E-3</v>
      </c>
      <c r="I44" s="9"/>
      <c r="J44" s="74">
        <v>4.1173197017150898</v>
      </c>
    </row>
    <row r="45" spans="3:10" x14ac:dyDescent="0.3">
      <c r="C45" s="6">
        <v>37</v>
      </c>
      <c r="D45" s="10" t="s">
        <v>87</v>
      </c>
      <c r="E45" s="8" t="s">
        <v>51</v>
      </c>
      <c r="F45" s="68">
        <v>149.46270005189999</v>
      </c>
      <c r="G45" s="72">
        <v>-8.0498297467100706</v>
      </c>
      <c r="H45" s="70">
        <v>5.8747260367280193E-3</v>
      </c>
      <c r="I45" s="9"/>
      <c r="J45" s="74">
        <v>0.63505655716973297</v>
      </c>
    </row>
    <row r="46" spans="3:10" x14ac:dyDescent="0.3">
      <c r="C46" s="6">
        <v>38</v>
      </c>
      <c r="D46" s="10" t="s">
        <v>88</v>
      </c>
      <c r="E46" s="8" t="s">
        <v>51</v>
      </c>
      <c r="F46" s="68">
        <v>144.78984843790002</v>
      </c>
      <c r="G46" s="72">
        <v>11.1190153098834</v>
      </c>
      <c r="H46" s="70">
        <v>5.6910566460840663E-3</v>
      </c>
      <c r="I46" s="9"/>
      <c r="J46" s="74">
        <v>10.0698912749122</v>
      </c>
    </row>
    <row r="47" spans="3:10" x14ac:dyDescent="0.3">
      <c r="C47" s="6">
        <v>39</v>
      </c>
      <c r="D47" s="10" t="s">
        <v>89</v>
      </c>
      <c r="E47" s="8" t="s">
        <v>51</v>
      </c>
      <c r="F47" s="68">
        <v>141.0662891282</v>
      </c>
      <c r="G47" s="72">
        <v>3.2675194806757601</v>
      </c>
      <c r="H47" s="70">
        <v>5.5446997903709034E-3</v>
      </c>
      <c r="I47" s="9"/>
      <c r="J47" s="74">
        <v>-2.6676626425766399</v>
      </c>
    </row>
    <row r="48" spans="3:10" x14ac:dyDescent="0.3">
      <c r="C48" s="6">
        <v>40</v>
      </c>
      <c r="D48" s="10" t="s">
        <v>90</v>
      </c>
      <c r="E48" s="8" t="s">
        <v>51</v>
      </c>
      <c r="F48" s="68">
        <v>137.98510408929999</v>
      </c>
      <c r="G48" s="72">
        <v>-2.8485237443690701</v>
      </c>
      <c r="H48" s="70">
        <v>5.4235918620000323E-3</v>
      </c>
      <c r="I48" s="9"/>
      <c r="J48" s="74">
        <v>-2.9265013652724599</v>
      </c>
    </row>
    <row r="49" spans="3:10" x14ac:dyDescent="0.3">
      <c r="C49" s="95" t="s">
        <v>7</v>
      </c>
      <c r="D49" s="83"/>
      <c r="E49" s="85"/>
      <c r="F49" s="108">
        <v>17690.761437765097</v>
      </c>
      <c r="G49" s="109">
        <v>4.0933787929915004</v>
      </c>
      <c r="H49" s="110">
        <v>0.69534657671709488</v>
      </c>
      <c r="I49" s="11"/>
      <c r="J49" s="107"/>
    </row>
    <row r="50" spans="3:10" x14ac:dyDescent="0.3">
      <c r="C50" s="12" t="s">
        <v>8</v>
      </c>
      <c r="D50" s="13"/>
      <c r="E50" s="14"/>
      <c r="F50" s="15">
        <v>7750.8845415501482</v>
      </c>
      <c r="G50" s="16">
        <v>2.6311615856018902</v>
      </c>
      <c r="H50" s="17">
        <v>0.30465342328290507</v>
      </c>
      <c r="I50" s="18"/>
      <c r="J50" s="19"/>
    </row>
    <row r="51" spans="3:10" x14ac:dyDescent="0.3">
      <c r="C51" s="97" t="s">
        <v>9</v>
      </c>
      <c r="D51" s="98"/>
      <c r="E51" s="99"/>
      <c r="F51" s="100">
        <v>25441.645979315246</v>
      </c>
      <c r="G51" s="101">
        <v>3.6435152049360902</v>
      </c>
      <c r="H51" s="102">
        <v>1</v>
      </c>
      <c r="I51" s="20"/>
      <c r="J51" s="96">
        <v>1.4286911810490499</v>
      </c>
    </row>
    <row r="52" spans="3:10" x14ac:dyDescent="0.3">
      <c r="C52" s="34"/>
      <c r="D52" s="35"/>
      <c r="E52" s="35"/>
      <c r="F52" s="36"/>
      <c r="G52" s="37"/>
      <c r="H52" s="38"/>
      <c r="I52" s="39"/>
      <c r="J52" s="37"/>
    </row>
    <row r="53" spans="3:10" x14ac:dyDescent="0.3">
      <c r="C53" s="34"/>
      <c r="D53" s="35"/>
      <c r="E53" s="35"/>
      <c r="F53" s="36"/>
      <c r="G53" s="37"/>
      <c r="H53" s="38"/>
      <c r="I53" s="39"/>
      <c r="J53" s="37"/>
    </row>
    <row r="54" spans="3:10" x14ac:dyDescent="0.3">
      <c r="C54" s="34"/>
      <c r="D54" s="35"/>
      <c r="E54" s="35"/>
      <c r="F54" s="36"/>
      <c r="G54" s="37"/>
      <c r="H54" s="38"/>
      <c r="I54" s="39"/>
      <c r="J54" s="37"/>
    </row>
    <row r="55" spans="3:10" x14ac:dyDescent="0.3">
      <c r="C55" s="34"/>
      <c r="D55" s="35"/>
      <c r="E55" s="35"/>
      <c r="F55" s="36"/>
      <c r="G55" s="37"/>
      <c r="H55" s="38"/>
      <c r="I55" s="39"/>
      <c r="J55" s="37"/>
    </row>
    <row r="56" spans="3:10" x14ac:dyDescent="0.3">
      <c r="C56" s="34"/>
      <c r="D56" s="35"/>
      <c r="E56" s="35"/>
      <c r="F56" s="36"/>
      <c r="G56" s="37"/>
      <c r="H56" s="38"/>
      <c r="I56" s="39"/>
      <c r="J56" s="37"/>
    </row>
    <row r="57" spans="3:10" x14ac:dyDescent="0.3">
      <c r="C57" s="34"/>
      <c r="D57" s="35"/>
      <c r="E57" s="35"/>
      <c r="F57" s="36"/>
      <c r="G57" s="37"/>
      <c r="H57" s="38"/>
      <c r="I57" s="39"/>
      <c r="J57" s="37"/>
    </row>
    <row r="58" spans="3:10" x14ac:dyDescent="0.3">
      <c r="C58" s="34"/>
      <c r="D58" s="35"/>
      <c r="E58" s="35"/>
      <c r="F58" s="36"/>
      <c r="G58" s="37"/>
      <c r="H58" s="38"/>
      <c r="I58" s="39"/>
      <c r="J58" s="37"/>
    </row>
    <row r="59" spans="3:10" x14ac:dyDescent="0.3">
      <c r="C59" s="34"/>
      <c r="D59" s="35"/>
      <c r="E59" s="35"/>
      <c r="F59" s="36"/>
      <c r="G59" s="37"/>
      <c r="H59" s="38"/>
      <c r="I59" s="39"/>
      <c r="J59" s="37"/>
    </row>
    <row r="60" spans="3:10" x14ac:dyDescent="0.3">
      <c r="C60" s="34"/>
      <c r="D60" s="35"/>
      <c r="E60" s="35"/>
      <c r="F60" s="36"/>
      <c r="G60" s="37"/>
      <c r="H60" s="38"/>
      <c r="I60" s="39"/>
      <c r="J60" s="37"/>
    </row>
    <row r="61" spans="3:10" x14ac:dyDescent="0.3">
      <c r="C61" s="34"/>
      <c r="D61" s="35"/>
      <c r="E61" s="35"/>
      <c r="F61" s="36"/>
      <c r="G61" s="37"/>
      <c r="H61" s="38"/>
      <c r="I61" s="39"/>
      <c r="J61" s="37"/>
    </row>
    <row r="62" spans="3:10" x14ac:dyDescent="0.3">
      <c r="C62" s="34"/>
      <c r="D62" s="35"/>
      <c r="E62" s="35"/>
      <c r="F62" s="36"/>
      <c r="G62" s="37"/>
      <c r="H62" s="38"/>
      <c r="I62" s="39"/>
      <c r="J62" s="37"/>
    </row>
    <row r="63" spans="3:10" x14ac:dyDescent="0.3">
      <c r="C63" s="34"/>
      <c r="D63" s="35"/>
      <c r="E63" s="35"/>
      <c r="F63" s="36"/>
      <c r="G63" s="37"/>
      <c r="H63" s="38"/>
      <c r="I63" s="39"/>
      <c r="J63" s="37"/>
    </row>
    <row r="64" spans="3:10" x14ac:dyDescent="0.3">
      <c r="C64" s="34"/>
      <c r="D64" s="35"/>
      <c r="E64" s="35"/>
      <c r="F64" s="36"/>
      <c r="G64" s="37"/>
      <c r="H64" s="38"/>
      <c r="I64" s="39"/>
      <c r="J64" s="37"/>
    </row>
    <row r="65" spans="3:10" x14ac:dyDescent="0.3">
      <c r="C65" s="34"/>
      <c r="D65" s="35"/>
      <c r="E65" s="35"/>
      <c r="F65" s="36"/>
      <c r="G65" s="37"/>
      <c r="H65" s="38"/>
      <c r="I65" s="39"/>
      <c r="J65" s="37"/>
    </row>
    <row r="66" spans="3:10" x14ac:dyDescent="0.3">
      <c r="C66" s="34"/>
      <c r="D66" s="35"/>
      <c r="E66" s="35"/>
      <c r="F66" s="36"/>
      <c r="G66" s="37"/>
      <c r="H66" s="38"/>
      <c r="I66" s="39"/>
      <c r="J66" s="37"/>
    </row>
    <row r="67" spans="3:10" x14ac:dyDescent="0.3">
      <c r="C67" s="34"/>
      <c r="D67" s="35"/>
      <c r="E67" s="35"/>
      <c r="F67" s="36"/>
      <c r="G67" s="37"/>
      <c r="H67" s="38"/>
      <c r="I67" s="39"/>
      <c r="J67" s="37"/>
    </row>
    <row r="68" spans="3:10" x14ac:dyDescent="0.3">
      <c r="C68" s="34"/>
      <c r="D68" s="35"/>
      <c r="E68" s="35"/>
      <c r="F68" s="36"/>
      <c r="G68" s="37"/>
      <c r="H68" s="38"/>
      <c r="I68" s="39"/>
      <c r="J68" s="37"/>
    </row>
    <row r="69" spans="3:10" x14ac:dyDescent="0.3">
      <c r="C69" s="34"/>
      <c r="D69" s="35"/>
      <c r="E69" s="35"/>
      <c r="F69" s="36"/>
      <c r="G69" s="37"/>
      <c r="H69" s="38"/>
      <c r="I69" s="39"/>
      <c r="J69" s="37"/>
    </row>
    <row r="70" spans="3:10" x14ac:dyDescent="0.3">
      <c r="C70" s="34"/>
      <c r="D70" s="35"/>
      <c r="E70" s="35"/>
      <c r="F70" s="36"/>
      <c r="G70" s="37"/>
      <c r="H70" s="38"/>
      <c r="I70" s="39"/>
      <c r="J70" s="37"/>
    </row>
    <row r="71" spans="3:10" x14ac:dyDescent="0.3">
      <c r="C71" s="34"/>
      <c r="D71" s="35"/>
      <c r="E71" s="35"/>
      <c r="F71" s="36"/>
      <c r="G71" s="37"/>
      <c r="H71" s="38"/>
      <c r="I71" s="39"/>
      <c r="J71" s="37"/>
    </row>
    <row r="72" spans="3:10" x14ac:dyDescent="0.3">
      <c r="C72" s="34"/>
      <c r="D72" s="35"/>
      <c r="E72" s="35"/>
      <c r="F72" s="36"/>
      <c r="G72" s="37"/>
      <c r="H72" s="38"/>
      <c r="I72" s="39"/>
      <c r="J72" s="37"/>
    </row>
    <row r="73" spans="3:10" x14ac:dyDescent="0.3">
      <c r="C73" s="34"/>
      <c r="D73" s="35"/>
      <c r="E73" s="35"/>
      <c r="F73" s="36"/>
      <c r="G73" s="37"/>
      <c r="H73" s="38"/>
      <c r="I73" s="39"/>
      <c r="J73" s="37"/>
    </row>
    <row r="74" spans="3:10" x14ac:dyDescent="0.3">
      <c r="C74" s="34"/>
      <c r="D74" s="35"/>
      <c r="E74" s="35"/>
      <c r="F74" s="36"/>
      <c r="G74" s="37"/>
      <c r="H74" s="38"/>
      <c r="I74" s="39"/>
      <c r="J74" s="37"/>
    </row>
    <row r="75" spans="3:10" x14ac:dyDescent="0.3">
      <c r="C75" s="34"/>
      <c r="D75" s="35"/>
      <c r="E75" s="35"/>
      <c r="F75" s="36"/>
      <c r="G75" s="37"/>
      <c r="H75" s="38"/>
      <c r="I75" s="39"/>
      <c r="J75" s="37"/>
    </row>
    <row r="76" spans="3:10" x14ac:dyDescent="0.3">
      <c r="C76" s="34"/>
      <c r="D76" s="35"/>
      <c r="E76" s="35"/>
      <c r="F76" s="36"/>
      <c r="G76" s="37"/>
      <c r="H76" s="38"/>
      <c r="I76" s="39"/>
      <c r="J76" s="37"/>
    </row>
    <row r="77" spans="3:10" x14ac:dyDescent="0.3">
      <c r="C77" s="34"/>
      <c r="D77" s="35"/>
      <c r="E77" s="35"/>
      <c r="F77" s="36"/>
      <c r="G77" s="37"/>
      <c r="H77" s="38"/>
      <c r="I77" s="39"/>
      <c r="J77" s="37"/>
    </row>
    <row r="78" spans="3:10" x14ac:dyDescent="0.3">
      <c r="C78" s="34"/>
      <c r="D78" s="35"/>
      <c r="E78" s="35"/>
      <c r="F78" s="36"/>
      <c r="G78" s="37"/>
      <c r="H78" s="38"/>
      <c r="I78" s="39"/>
      <c r="J78" s="37"/>
    </row>
    <row r="79" spans="3:10" x14ac:dyDescent="0.3">
      <c r="C79" s="34"/>
      <c r="D79" s="35"/>
      <c r="E79" s="35"/>
      <c r="F79" s="36"/>
      <c r="G79" s="37"/>
      <c r="H79" s="38"/>
      <c r="I79" s="39"/>
      <c r="J79" s="37"/>
    </row>
    <row r="80" spans="3:10" x14ac:dyDescent="0.3">
      <c r="C80" s="34"/>
      <c r="D80" s="35"/>
      <c r="E80" s="35"/>
      <c r="F80" s="36"/>
      <c r="G80" s="37"/>
      <c r="H80" s="38"/>
      <c r="I80" s="39"/>
      <c r="J80" s="37"/>
    </row>
    <row r="81" spans="3:10" x14ac:dyDescent="0.3">
      <c r="C81" s="34"/>
      <c r="D81" s="35"/>
      <c r="E81" s="35"/>
      <c r="F81" s="36"/>
      <c r="G81" s="37"/>
      <c r="H81" s="38"/>
      <c r="I81" s="39"/>
      <c r="J81" s="37"/>
    </row>
    <row r="82" spans="3:10" x14ac:dyDescent="0.3">
      <c r="C82" s="34"/>
      <c r="D82" s="35"/>
      <c r="E82" s="35"/>
      <c r="F82" s="36"/>
      <c r="G82" s="37"/>
      <c r="H82" s="38"/>
      <c r="I82" s="39"/>
      <c r="J82" s="37"/>
    </row>
    <row r="83" spans="3:10" x14ac:dyDescent="0.3">
      <c r="C83" s="34"/>
      <c r="D83" s="35"/>
      <c r="E83" s="35"/>
      <c r="F83" s="36"/>
      <c r="G83" s="37"/>
      <c r="H83" s="38"/>
      <c r="I83" s="39"/>
      <c r="J83" s="37"/>
    </row>
    <row r="84" spans="3:10" x14ac:dyDescent="0.3">
      <c r="C84" s="34"/>
      <c r="D84" s="35"/>
      <c r="E84" s="35"/>
      <c r="F84" s="36"/>
      <c r="G84" s="37"/>
      <c r="H84" s="38"/>
      <c r="I84" s="39"/>
      <c r="J84" s="37"/>
    </row>
    <row r="85" spans="3:10" x14ac:dyDescent="0.3">
      <c r="C85" s="34"/>
      <c r="D85" s="35"/>
      <c r="E85" s="35"/>
      <c r="F85" s="36"/>
      <c r="G85" s="37"/>
      <c r="H85" s="38"/>
      <c r="I85" s="39"/>
      <c r="J85" s="37"/>
    </row>
    <row r="86" spans="3:10" x14ac:dyDescent="0.3">
      <c r="C86" s="34"/>
      <c r="D86" s="35"/>
      <c r="E86" s="35"/>
      <c r="F86" s="36"/>
      <c r="G86" s="37"/>
      <c r="H86" s="38"/>
      <c r="I86" s="39"/>
      <c r="J86" s="37"/>
    </row>
    <row r="87" spans="3:10" x14ac:dyDescent="0.3">
      <c r="C87" s="34"/>
      <c r="D87" s="35"/>
      <c r="E87" s="35"/>
      <c r="F87" s="36"/>
      <c r="G87" s="37"/>
      <c r="H87" s="38"/>
      <c r="I87" s="39"/>
      <c r="J87" s="37"/>
    </row>
    <row r="88" spans="3:10" x14ac:dyDescent="0.3">
      <c r="C88" s="34"/>
      <c r="D88" s="35"/>
      <c r="E88" s="35"/>
      <c r="F88" s="36"/>
      <c r="G88" s="37"/>
      <c r="H88" s="38"/>
      <c r="I88" s="39"/>
      <c r="J88" s="37"/>
    </row>
    <row r="89" spans="3:10" x14ac:dyDescent="0.3">
      <c r="C89" s="34"/>
      <c r="D89" s="35"/>
      <c r="E89" s="35"/>
      <c r="F89" s="36"/>
      <c r="G89" s="37"/>
      <c r="H89" s="38"/>
      <c r="I89" s="39"/>
      <c r="J89" s="37"/>
    </row>
    <row r="90" spans="3:10" x14ac:dyDescent="0.3">
      <c r="C90" s="34"/>
      <c r="D90" s="35"/>
      <c r="E90" s="35"/>
      <c r="F90" s="36"/>
      <c r="G90" s="37"/>
      <c r="H90" s="38"/>
      <c r="I90" s="39"/>
      <c r="J90" s="37"/>
    </row>
    <row r="91" spans="3:10" x14ac:dyDescent="0.3">
      <c r="C91" s="34"/>
      <c r="D91" s="35"/>
      <c r="E91" s="35"/>
      <c r="F91" s="36"/>
      <c r="G91" s="37"/>
      <c r="H91" s="38"/>
      <c r="I91" s="39"/>
      <c r="J91" s="37"/>
    </row>
    <row r="92" spans="3:10" x14ac:dyDescent="0.3">
      <c r="C92" s="34"/>
      <c r="D92" s="35"/>
      <c r="E92" s="35"/>
      <c r="F92" s="36"/>
      <c r="G92" s="37"/>
      <c r="H92" s="38"/>
      <c r="I92" s="39"/>
      <c r="J92" s="37"/>
    </row>
    <row r="93" spans="3:10" x14ac:dyDescent="0.3">
      <c r="C93" s="34"/>
      <c r="D93" s="35"/>
      <c r="E93" s="35"/>
      <c r="F93" s="36"/>
      <c r="G93" s="37"/>
      <c r="H93" s="38"/>
      <c r="I93" s="39"/>
      <c r="J93" s="37"/>
    </row>
    <row r="94" spans="3:10" x14ac:dyDescent="0.3">
      <c r="C94" s="34"/>
      <c r="D94" s="35"/>
      <c r="E94" s="35"/>
      <c r="F94" s="36"/>
      <c r="G94" s="37"/>
      <c r="H94" s="38"/>
      <c r="I94" s="39"/>
      <c r="J94" s="37"/>
    </row>
    <row r="95" spans="3:10" x14ac:dyDescent="0.3">
      <c r="C95" s="34"/>
      <c r="D95" s="35"/>
      <c r="E95" s="35"/>
      <c r="F95" s="36"/>
      <c r="G95" s="37"/>
      <c r="H95" s="38"/>
      <c r="I95" s="39"/>
      <c r="J95" s="37"/>
    </row>
    <row r="96" spans="3:10" x14ac:dyDescent="0.3">
      <c r="C96" s="34"/>
      <c r="D96" s="35"/>
      <c r="E96" s="35"/>
      <c r="F96" s="36"/>
      <c r="G96" s="37"/>
      <c r="H96" s="38"/>
      <c r="I96" s="39"/>
      <c r="J96" s="37"/>
    </row>
    <row r="97" spans="3:10" x14ac:dyDescent="0.3">
      <c r="C97" s="34"/>
      <c r="D97" s="35"/>
      <c r="E97" s="35"/>
      <c r="F97" s="36"/>
      <c r="G97" s="37"/>
      <c r="H97" s="38"/>
      <c r="I97" s="39"/>
      <c r="J97" s="37"/>
    </row>
    <row r="98" spans="3:10" x14ac:dyDescent="0.3">
      <c r="C98" s="34"/>
      <c r="D98" s="35"/>
      <c r="E98" s="35"/>
      <c r="F98" s="36"/>
      <c r="G98" s="37"/>
      <c r="H98" s="38"/>
      <c r="I98" s="39"/>
      <c r="J98" s="37"/>
    </row>
    <row r="99" spans="3:10" x14ac:dyDescent="0.3">
      <c r="C99" s="34"/>
      <c r="D99" s="35"/>
      <c r="E99" s="35"/>
      <c r="F99" s="36"/>
      <c r="G99" s="37"/>
      <c r="H99" s="38"/>
      <c r="I99" s="39"/>
      <c r="J99" s="37"/>
    </row>
    <row r="100" spans="3:10" x14ac:dyDescent="0.3">
      <c r="C100" s="34"/>
      <c r="D100" s="35"/>
      <c r="E100" s="35"/>
      <c r="F100" s="36"/>
      <c r="G100" s="37"/>
      <c r="H100" s="38"/>
      <c r="I100" s="39"/>
      <c r="J100" s="37"/>
    </row>
    <row r="101" spans="3:10" x14ac:dyDescent="0.3">
      <c r="C101" s="34"/>
      <c r="D101" s="35"/>
      <c r="E101" s="35"/>
      <c r="F101" s="36"/>
      <c r="G101" s="37"/>
      <c r="H101" s="38"/>
      <c r="I101" s="39"/>
      <c r="J101" s="37"/>
    </row>
    <row r="102" spans="3:10" x14ac:dyDescent="0.3">
      <c r="C102" s="34"/>
      <c r="D102" s="35"/>
      <c r="E102" s="35"/>
      <c r="F102" s="36"/>
      <c r="G102" s="37"/>
      <c r="H102" s="38"/>
      <c r="I102" s="39"/>
      <c r="J102" s="37"/>
    </row>
    <row r="103" spans="3:10" x14ac:dyDescent="0.3">
      <c r="C103" s="34"/>
      <c r="D103" s="35"/>
      <c r="E103" s="35"/>
      <c r="F103" s="36"/>
      <c r="G103" s="37"/>
      <c r="H103" s="38"/>
      <c r="I103" s="39"/>
      <c r="J103" s="37"/>
    </row>
    <row r="104" spans="3:10" x14ac:dyDescent="0.3">
      <c r="C104" s="34"/>
      <c r="D104" s="35"/>
      <c r="E104" s="35"/>
      <c r="F104" s="36"/>
      <c r="G104" s="37"/>
      <c r="H104" s="38"/>
      <c r="I104" s="39"/>
      <c r="J104" s="37"/>
    </row>
    <row r="105" spans="3:10" x14ac:dyDescent="0.3">
      <c r="C105" s="34"/>
      <c r="D105" s="35"/>
      <c r="E105" s="35"/>
      <c r="F105" s="36"/>
      <c r="G105" s="37"/>
      <c r="H105" s="38"/>
      <c r="I105" s="39"/>
      <c r="J105" s="37"/>
    </row>
    <row r="106" spans="3:10" x14ac:dyDescent="0.3">
      <c r="C106" s="34"/>
      <c r="D106" s="35"/>
      <c r="E106" s="35"/>
      <c r="F106" s="36"/>
      <c r="G106" s="37"/>
      <c r="H106" s="38"/>
      <c r="I106" s="39"/>
      <c r="J106" s="37"/>
    </row>
    <row r="107" spans="3:10" x14ac:dyDescent="0.3">
      <c r="C107" s="34"/>
      <c r="D107" s="35"/>
      <c r="E107" s="35"/>
      <c r="F107" s="36"/>
      <c r="G107" s="37"/>
      <c r="H107" s="38"/>
      <c r="I107" s="39"/>
      <c r="J107" s="37"/>
    </row>
    <row r="108" spans="3:10" x14ac:dyDescent="0.3">
      <c r="C108" s="34"/>
      <c r="D108" s="35"/>
      <c r="E108" s="35"/>
      <c r="F108" s="36"/>
      <c r="G108" s="37"/>
      <c r="H108" s="38"/>
      <c r="I108" s="39"/>
      <c r="J108" s="37"/>
    </row>
    <row r="109" spans="3:10" x14ac:dyDescent="0.3">
      <c r="C109" s="34"/>
      <c r="D109" s="35"/>
      <c r="E109" s="35"/>
      <c r="F109" s="36"/>
      <c r="G109" s="37"/>
      <c r="H109" s="38"/>
      <c r="I109" s="39"/>
      <c r="J109" s="37"/>
    </row>
    <row r="110" spans="3:10" x14ac:dyDescent="0.3">
      <c r="C110" s="34"/>
      <c r="D110" s="35"/>
      <c r="E110" s="35"/>
      <c r="F110" s="36"/>
      <c r="G110" s="37"/>
      <c r="H110" s="38"/>
      <c r="I110" s="39"/>
      <c r="J110" s="37"/>
    </row>
    <row r="111" spans="3:10" x14ac:dyDescent="0.3">
      <c r="C111" s="34"/>
      <c r="D111" s="35"/>
      <c r="E111" s="35"/>
      <c r="F111" s="36"/>
      <c r="G111" s="37"/>
      <c r="H111" s="38"/>
      <c r="I111" s="39"/>
      <c r="J111" s="37"/>
    </row>
    <row r="112" spans="3:10" x14ac:dyDescent="0.3">
      <c r="C112" s="34"/>
      <c r="D112" s="35"/>
      <c r="E112" s="35"/>
      <c r="F112" s="36"/>
      <c r="G112" s="37"/>
      <c r="H112" s="38"/>
      <c r="I112" s="39"/>
      <c r="J112" s="37"/>
    </row>
    <row r="113" spans="3:10" x14ac:dyDescent="0.3">
      <c r="C113" s="34"/>
      <c r="D113" s="35"/>
      <c r="E113" s="35"/>
      <c r="F113" s="36"/>
      <c r="G113" s="37"/>
      <c r="H113" s="38"/>
      <c r="I113" s="39"/>
      <c r="J113" s="37"/>
    </row>
    <row r="114" spans="3:10" x14ac:dyDescent="0.3">
      <c r="C114" s="34"/>
      <c r="D114" s="35"/>
      <c r="E114" s="35"/>
      <c r="F114" s="36"/>
      <c r="G114" s="37"/>
      <c r="H114" s="38"/>
      <c r="I114" s="39"/>
      <c r="J114" s="37"/>
    </row>
    <row r="115" spans="3:10" x14ac:dyDescent="0.3">
      <c r="C115" s="34"/>
      <c r="D115" s="35"/>
      <c r="E115" s="35"/>
      <c r="F115" s="36"/>
      <c r="G115" s="37"/>
      <c r="H115" s="38"/>
      <c r="I115" s="39"/>
      <c r="J115" s="37"/>
    </row>
    <row r="116" spans="3:10" x14ac:dyDescent="0.3">
      <c r="C116" s="34"/>
      <c r="D116" s="35"/>
      <c r="E116" s="35"/>
      <c r="F116" s="36"/>
      <c r="G116" s="37"/>
      <c r="H116" s="38"/>
      <c r="I116" s="39"/>
      <c r="J116" s="37"/>
    </row>
    <row r="117" spans="3:10" x14ac:dyDescent="0.3">
      <c r="C117" s="34"/>
      <c r="D117" s="35"/>
      <c r="E117" s="35"/>
      <c r="F117" s="36"/>
      <c r="G117" s="37"/>
      <c r="H117" s="38"/>
      <c r="I117" s="39"/>
      <c r="J117" s="37"/>
    </row>
    <row r="118" spans="3:10" x14ac:dyDescent="0.3">
      <c r="C118" s="34"/>
      <c r="D118" s="35"/>
      <c r="E118" s="35"/>
      <c r="F118" s="36"/>
      <c r="G118" s="37"/>
      <c r="H118" s="38"/>
      <c r="I118" s="39"/>
      <c r="J118" s="37"/>
    </row>
    <row r="119" spans="3:10" x14ac:dyDescent="0.3">
      <c r="C119" s="34"/>
      <c r="D119" s="35"/>
      <c r="E119" s="35"/>
      <c r="F119" s="36"/>
      <c r="G119" s="37"/>
      <c r="H119" s="38"/>
      <c r="I119" s="39"/>
      <c r="J119" s="37"/>
    </row>
    <row r="120" spans="3:10" x14ac:dyDescent="0.3">
      <c r="C120" s="34"/>
      <c r="D120" s="35"/>
      <c r="E120" s="35"/>
      <c r="F120" s="36"/>
      <c r="G120" s="37"/>
      <c r="H120" s="38"/>
      <c r="I120" s="39"/>
      <c r="J120" s="37"/>
    </row>
    <row r="121" spans="3:10" x14ac:dyDescent="0.3">
      <c r="C121" s="34"/>
      <c r="D121" s="35"/>
      <c r="E121" s="35"/>
      <c r="F121" s="36"/>
      <c r="G121" s="37"/>
      <c r="H121" s="38"/>
      <c r="I121" s="39"/>
      <c r="J121" s="37"/>
    </row>
    <row r="122" spans="3:10" x14ac:dyDescent="0.3">
      <c r="C122" s="34"/>
      <c r="D122" s="35"/>
      <c r="E122" s="35"/>
      <c r="F122" s="36"/>
      <c r="G122" s="37"/>
      <c r="H122" s="38"/>
      <c r="I122" s="39"/>
      <c r="J122" s="37"/>
    </row>
    <row r="123" spans="3:10" x14ac:dyDescent="0.3">
      <c r="C123" s="34"/>
      <c r="D123" s="35"/>
      <c r="E123" s="35"/>
      <c r="F123" s="36"/>
      <c r="G123" s="37"/>
      <c r="H123" s="38"/>
      <c r="I123" s="39"/>
      <c r="J123" s="37"/>
    </row>
    <row r="124" spans="3:10" x14ac:dyDescent="0.3">
      <c r="C124" s="34"/>
      <c r="D124" s="35"/>
      <c r="E124" s="35"/>
      <c r="F124" s="36"/>
      <c r="G124" s="37"/>
      <c r="H124" s="38"/>
      <c r="I124" s="39"/>
      <c r="J124" s="37"/>
    </row>
    <row r="125" spans="3:10" x14ac:dyDescent="0.3">
      <c r="C125" s="34"/>
      <c r="D125" s="35"/>
      <c r="E125" s="35"/>
      <c r="F125" s="36"/>
      <c r="G125" s="37"/>
      <c r="H125" s="38"/>
      <c r="I125" s="39"/>
      <c r="J125" s="37"/>
    </row>
    <row r="126" spans="3:10" x14ac:dyDescent="0.3">
      <c r="C126" s="34"/>
      <c r="D126" s="35"/>
      <c r="E126" s="35"/>
      <c r="F126" s="36"/>
      <c r="G126" s="37"/>
      <c r="H126" s="38"/>
      <c r="I126" s="39"/>
      <c r="J126" s="37"/>
    </row>
    <row r="127" spans="3:10" x14ac:dyDescent="0.3">
      <c r="C127" s="34"/>
      <c r="D127" s="35"/>
      <c r="E127" s="35"/>
      <c r="F127" s="36"/>
      <c r="G127" s="37"/>
      <c r="H127" s="38"/>
      <c r="I127" s="39"/>
      <c r="J127" s="37"/>
    </row>
    <row r="128" spans="3:10" x14ac:dyDescent="0.3">
      <c r="C128" s="34"/>
      <c r="D128" s="35"/>
      <c r="E128" s="35"/>
      <c r="F128" s="36"/>
      <c r="G128" s="37"/>
      <c r="H128" s="38"/>
      <c r="I128" s="39"/>
      <c r="J128" s="37"/>
    </row>
    <row r="129" spans="3:10" x14ac:dyDescent="0.3">
      <c r="C129" s="34"/>
      <c r="D129" s="35"/>
      <c r="E129" s="35"/>
      <c r="F129" s="36"/>
      <c r="G129" s="37"/>
      <c r="H129" s="38"/>
      <c r="I129" s="39"/>
      <c r="J129" s="37"/>
    </row>
    <row r="130" spans="3:10" x14ac:dyDescent="0.3">
      <c r="C130" s="34"/>
      <c r="D130" s="35"/>
      <c r="E130" s="35"/>
      <c r="F130" s="36"/>
      <c r="G130" s="37"/>
      <c r="H130" s="38"/>
      <c r="I130" s="39"/>
      <c r="J130" s="37"/>
    </row>
    <row r="131" spans="3:10" x14ac:dyDescent="0.3">
      <c r="C131" s="34"/>
      <c r="D131" s="35"/>
      <c r="E131" s="35"/>
      <c r="F131" s="36"/>
      <c r="G131" s="37"/>
      <c r="H131" s="38"/>
      <c r="I131" s="39"/>
      <c r="J131" s="37"/>
    </row>
    <row r="132" spans="3:10" x14ac:dyDescent="0.3">
      <c r="C132" s="34"/>
      <c r="D132" s="35"/>
      <c r="E132" s="35"/>
      <c r="F132" s="36"/>
      <c r="G132" s="37"/>
      <c r="H132" s="38"/>
      <c r="I132" s="39"/>
      <c r="J132" s="37"/>
    </row>
    <row r="133" spans="3:10" x14ac:dyDescent="0.3">
      <c r="C133" s="34"/>
      <c r="D133" s="35"/>
      <c r="E133" s="35"/>
      <c r="F133" s="36"/>
      <c r="G133" s="37"/>
      <c r="H133" s="38"/>
      <c r="I133" s="39"/>
      <c r="J133" s="37"/>
    </row>
    <row r="134" spans="3:10" x14ac:dyDescent="0.3">
      <c r="C134" s="34"/>
      <c r="D134" s="35"/>
      <c r="E134" s="35"/>
      <c r="F134" s="36"/>
      <c r="G134" s="37"/>
      <c r="H134" s="38"/>
      <c r="I134" s="39"/>
      <c r="J134" s="37"/>
    </row>
    <row r="135" spans="3:10" x14ac:dyDescent="0.3">
      <c r="C135" s="34"/>
      <c r="D135" s="35"/>
      <c r="E135" s="35"/>
      <c r="F135" s="36"/>
      <c r="G135" s="37"/>
      <c r="H135" s="38"/>
      <c r="I135" s="39"/>
      <c r="J135" s="37"/>
    </row>
    <row r="136" spans="3:10" x14ac:dyDescent="0.3">
      <c r="C136" s="34"/>
      <c r="D136" s="35"/>
      <c r="E136" s="35"/>
      <c r="F136" s="36"/>
      <c r="G136" s="37"/>
      <c r="H136" s="38"/>
      <c r="I136" s="39"/>
      <c r="J136" s="37"/>
    </row>
    <row r="137" spans="3:10" x14ac:dyDescent="0.3">
      <c r="C137" s="34"/>
      <c r="D137" s="35"/>
      <c r="E137" s="35"/>
      <c r="F137" s="36"/>
      <c r="G137" s="37"/>
      <c r="H137" s="38"/>
      <c r="I137" s="39"/>
      <c r="J137" s="37"/>
    </row>
    <row r="138" spans="3:10" x14ac:dyDescent="0.3">
      <c r="C138" s="34"/>
      <c r="D138" s="35"/>
      <c r="E138" s="35"/>
      <c r="F138" s="36"/>
      <c r="G138" s="37"/>
      <c r="H138" s="38"/>
      <c r="I138" s="39"/>
      <c r="J138" s="37"/>
    </row>
    <row r="139" spans="3:10" x14ac:dyDescent="0.3">
      <c r="C139" s="34"/>
      <c r="D139" s="35"/>
      <c r="E139" s="35"/>
      <c r="F139" s="36"/>
      <c r="G139" s="37"/>
      <c r="H139" s="38"/>
      <c r="I139" s="39"/>
      <c r="J139" s="37"/>
    </row>
    <row r="140" spans="3:10" x14ac:dyDescent="0.3">
      <c r="C140" s="34"/>
      <c r="D140" s="35"/>
      <c r="E140" s="35"/>
      <c r="F140" s="36"/>
      <c r="G140" s="37"/>
      <c r="H140" s="38"/>
      <c r="I140" s="39"/>
      <c r="J140" s="37"/>
    </row>
    <row r="141" spans="3:10" x14ac:dyDescent="0.3">
      <c r="C141" s="34"/>
      <c r="D141" s="35"/>
      <c r="E141" s="35"/>
      <c r="F141" s="36"/>
      <c r="G141" s="37"/>
      <c r="H141" s="38"/>
      <c r="I141" s="39"/>
      <c r="J141" s="37"/>
    </row>
    <row r="142" spans="3:10" x14ac:dyDescent="0.3">
      <c r="C142" s="34"/>
      <c r="D142" s="35"/>
      <c r="E142" s="35"/>
      <c r="F142" s="36"/>
      <c r="G142" s="37"/>
      <c r="H142" s="38"/>
      <c r="I142" s="39"/>
      <c r="J142" s="37"/>
    </row>
    <row r="143" spans="3:10" x14ac:dyDescent="0.3">
      <c r="C143" s="34"/>
      <c r="D143" s="35"/>
      <c r="E143" s="35"/>
      <c r="F143" s="36"/>
      <c r="G143" s="37"/>
      <c r="H143" s="38"/>
      <c r="I143" s="39"/>
      <c r="J143" s="37"/>
    </row>
    <row r="144" spans="3:10" x14ac:dyDescent="0.3">
      <c r="C144" s="34"/>
      <c r="D144" s="35"/>
      <c r="E144" s="35"/>
      <c r="F144" s="36"/>
      <c r="G144" s="37"/>
      <c r="H144" s="38"/>
      <c r="I144" s="39"/>
      <c r="J144" s="37"/>
    </row>
    <row r="145" spans="3:10" x14ac:dyDescent="0.3">
      <c r="C145" s="34"/>
      <c r="D145" s="35"/>
      <c r="E145" s="35"/>
      <c r="F145" s="36"/>
      <c r="G145" s="37"/>
      <c r="H145" s="38"/>
      <c r="I145" s="39"/>
      <c r="J145" s="37"/>
    </row>
    <row r="146" spans="3:10" x14ac:dyDescent="0.3">
      <c r="C146" s="34"/>
      <c r="D146" s="35"/>
      <c r="E146" s="35"/>
      <c r="F146" s="36"/>
      <c r="G146" s="37"/>
      <c r="H146" s="38"/>
      <c r="I146" s="39"/>
      <c r="J146" s="37"/>
    </row>
    <row r="147" spans="3:10" x14ac:dyDescent="0.3">
      <c r="C147" s="34"/>
      <c r="D147" s="35"/>
      <c r="E147" s="35"/>
      <c r="F147" s="36"/>
      <c r="G147" s="37"/>
      <c r="H147" s="38"/>
      <c r="I147" s="39"/>
      <c r="J147" s="37"/>
    </row>
    <row r="148" spans="3:10" x14ac:dyDescent="0.3">
      <c r="C148" s="34"/>
      <c r="D148" s="35"/>
      <c r="E148" s="35"/>
      <c r="F148" s="36"/>
      <c r="G148" s="37"/>
      <c r="H148" s="38"/>
      <c r="I148" s="39"/>
      <c r="J148" s="37"/>
    </row>
    <row r="149" spans="3:10" x14ac:dyDescent="0.3">
      <c r="C149" s="34"/>
      <c r="D149" s="35"/>
      <c r="E149" s="35"/>
      <c r="F149" s="36"/>
      <c r="G149" s="37"/>
      <c r="H149" s="38"/>
      <c r="I149" s="39"/>
      <c r="J149" s="37"/>
    </row>
    <row r="150" spans="3:10" x14ac:dyDescent="0.3">
      <c r="C150" s="34"/>
      <c r="D150" s="35"/>
      <c r="E150" s="35"/>
      <c r="F150" s="36"/>
      <c r="G150" s="37"/>
      <c r="H150" s="38"/>
      <c r="I150" s="39"/>
      <c r="J150" s="37"/>
    </row>
    <row r="151" spans="3:10" x14ac:dyDescent="0.3">
      <c r="C151" s="34"/>
      <c r="D151" s="35"/>
      <c r="E151" s="35"/>
      <c r="F151" s="36"/>
      <c r="G151" s="37"/>
      <c r="H151" s="38"/>
      <c r="I151" s="39"/>
      <c r="J151" s="37"/>
    </row>
    <row r="152" spans="3:10" x14ac:dyDescent="0.3">
      <c r="C152" s="34"/>
      <c r="D152" s="35"/>
      <c r="E152" s="35"/>
      <c r="F152" s="36"/>
      <c r="G152" s="37"/>
      <c r="H152" s="38"/>
      <c r="I152" s="39"/>
      <c r="J152" s="37"/>
    </row>
    <row r="153" spans="3:10" x14ac:dyDescent="0.3">
      <c r="C153" s="34"/>
      <c r="D153" s="35"/>
      <c r="E153" s="35"/>
      <c r="F153" s="36"/>
      <c r="G153" s="37"/>
      <c r="H153" s="38"/>
      <c r="I153" s="39"/>
      <c r="J153" s="37"/>
    </row>
    <row r="154" spans="3:10" x14ac:dyDescent="0.3">
      <c r="C154" s="34"/>
      <c r="D154" s="35"/>
      <c r="E154" s="35"/>
      <c r="F154" s="36"/>
      <c r="G154" s="37"/>
      <c r="H154" s="38"/>
      <c r="I154" s="39"/>
      <c r="J154" s="37"/>
    </row>
    <row r="155" spans="3:10" x14ac:dyDescent="0.3">
      <c r="C155" s="34"/>
      <c r="D155" s="35"/>
      <c r="E155" s="35"/>
      <c r="F155" s="36"/>
      <c r="G155" s="37"/>
      <c r="H155" s="38"/>
      <c r="I155" s="39"/>
      <c r="J155" s="37"/>
    </row>
    <row r="156" spans="3:10" x14ac:dyDescent="0.3">
      <c r="C156" s="34"/>
      <c r="D156" s="35"/>
      <c r="E156" s="35"/>
      <c r="F156" s="36"/>
      <c r="G156" s="37"/>
      <c r="H156" s="38"/>
      <c r="I156" s="39"/>
      <c r="J156" s="37"/>
    </row>
    <row r="157" spans="3:10" x14ac:dyDescent="0.3">
      <c r="C157" s="34"/>
      <c r="D157" s="35"/>
      <c r="E157" s="35"/>
      <c r="F157" s="36"/>
      <c r="G157" s="37"/>
      <c r="H157" s="38"/>
      <c r="I157" s="39"/>
      <c r="J157" s="37"/>
    </row>
    <row r="158" spans="3:10" x14ac:dyDescent="0.3">
      <c r="C158" s="34"/>
      <c r="D158" s="35"/>
      <c r="E158" s="35"/>
      <c r="F158" s="36"/>
      <c r="G158" s="37"/>
      <c r="H158" s="38"/>
      <c r="I158" s="39"/>
      <c r="J158" s="37"/>
    </row>
    <row r="159" spans="3:10" x14ac:dyDescent="0.3">
      <c r="C159" s="34"/>
      <c r="D159" s="35"/>
      <c r="E159" s="35"/>
      <c r="F159" s="36"/>
      <c r="G159" s="37"/>
      <c r="H159" s="38"/>
      <c r="I159" s="39"/>
      <c r="J159" s="37"/>
    </row>
    <row r="160" spans="3:10" x14ac:dyDescent="0.3">
      <c r="C160" s="34"/>
      <c r="D160" s="35"/>
      <c r="E160" s="35"/>
      <c r="F160" s="36"/>
      <c r="G160" s="37"/>
      <c r="H160" s="38"/>
      <c r="I160" s="39"/>
      <c r="J160" s="37"/>
    </row>
    <row r="161" spans="3:10" x14ac:dyDescent="0.3">
      <c r="C161" s="34"/>
      <c r="D161" s="35"/>
      <c r="E161" s="35"/>
      <c r="F161" s="36"/>
      <c r="G161" s="37"/>
      <c r="H161" s="38"/>
      <c r="I161" s="39"/>
      <c r="J161" s="37"/>
    </row>
    <row r="162" spans="3:10" x14ac:dyDescent="0.3">
      <c r="C162" s="34"/>
      <c r="D162" s="35"/>
      <c r="E162" s="35"/>
      <c r="F162" s="36"/>
      <c r="G162" s="37"/>
      <c r="H162" s="38"/>
      <c r="I162" s="39"/>
      <c r="J162" s="37"/>
    </row>
    <row r="163" spans="3:10" x14ac:dyDescent="0.3">
      <c r="C163" s="34"/>
      <c r="D163" s="35"/>
      <c r="E163" s="35"/>
      <c r="F163" s="36"/>
      <c r="G163" s="37"/>
      <c r="H163" s="38"/>
      <c r="I163" s="39"/>
      <c r="J163" s="37"/>
    </row>
    <row r="164" spans="3:10" x14ac:dyDescent="0.3">
      <c r="C164" s="34"/>
      <c r="D164" s="35"/>
      <c r="E164" s="35"/>
      <c r="F164" s="36"/>
      <c r="G164" s="37"/>
      <c r="H164" s="38"/>
      <c r="I164" s="39"/>
      <c r="J164" s="37"/>
    </row>
    <row r="165" spans="3:10" x14ac:dyDescent="0.3">
      <c r="C165" s="34"/>
      <c r="D165" s="35"/>
      <c r="E165" s="35"/>
      <c r="F165" s="36"/>
      <c r="G165" s="37"/>
      <c r="H165" s="38"/>
      <c r="I165" s="39"/>
      <c r="J165" s="37"/>
    </row>
    <row r="166" spans="3:10" x14ac:dyDescent="0.3">
      <c r="C166" s="34"/>
      <c r="D166" s="35"/>
      <c r="E166" s="35"/>
      <c r="F166" s="36"/>
      <c r="G166" s="37"/>
      <c r="H166" s="38"/>
      <c r="I166" s="39"/>
      <c r="J166" s="37"/>
    </row>
    <row r="167" spans="3:10" x14ac:dyDescent="0.3">
      <c r="C167" s="34"/>
      <c r="D167" s="35"/>
      <c r="E167" s="35"/>
      <c r="F167" s="36"/>
      <c r="G167" s="37"/>
      <c r="H167" s="38"/>
      <c r="I167" s="39"/>
      <c r="J167" s="37"/>
    </row>
    <row r="168" spans="3:10" x14ac:dyDescent="0.3">
      <c r="C168" s="34"/>
      <c r="D168" s="35"/>
      <c r="E168" s="35"/>
      <c r="F168" s="36"/>
      <c r="G168" s="37"/>
      <c r="H168" s="38"/>
      <c r="I168" s="39"/>
      <c r="J168" s="37"/>
    </row>
    <row r="169" spans="3:10" x14ac:dyDescent="0.3">
      <c r="C169" s="34"/>
      <c r="D169" s="35"/>
      <c r="E169" s="35"/>
      <c r="F169" s="36"/>
      <c r="G169" s="37"/>
      <c r="H169" s="38"/>
      <c r="I169" s="39"/>
      <c r="J169" s="37"/>
    </row>
    <row r="170" spans="3:10" x14ac:dyDescent="0.3">
      <c r="C170" s="34"/>
      <c r="D170" s="35"/>
      <c r="E170" s="35"/>
      <c r="F170" s="36"/>
      <c r="G170" s="37"/>
      <c r="H170" s="38"/>
      <c r="I170" s="39"/>
      <c r="J170" s="37"/>
    </row>
    <row r="171" spans="3:10" x14ac:dyDescent="0.3">
      <c r="C171" s="34"/>
      <c r="D171" s="35"/>
      <c r="E171" s="35"/>
      <c r="F171" s="36"/>
      <c r="G171" s="37"/>
      <c r="H171" s="38"/>
      <c r="I171" s="39"/>
      <c r="J171" s="37"/>
    </row>
    <row r="172" spans="3:10" x14ac:dyDescent="0.3">
      <c r="C172" s="34"/>
      <c r="D172" s="35"/>
      <c r="E172" s="35"/>
      <c r="F172" s="36"/>
      <c r="G172" s="37"/>
      <c r="H172" s="38"/>
      <c r="I172" s="39"/>
      <c r="J172" s="37"/>
    </row>
    <row r="173" spans="3:10" x14ac:dyDescent="0.3">
      <c r="C173" s="34"/>
      <c r="D173" s="35"/>
      <c r="E173" s="35"/>
      <c r="F173" s="36"/>
      <c r="G173" s="37"/>
      <c r="H173" s="38"/>
      <c r="I173" s="39"/>
      <c r="J173" s="37"/>
    </row>
    <row r="174" spans="3:10" x14ac:dyDescent="0.3">
      <c r="C174" s="34"/>
      <c r="D174" s="35"/>
      <c r="E174" s="35"/>
      <c r="F174" s="36"/>
      <c r="G174" s="37"/>
      <c r="H174" s="38"/>
      <c r="I174" s="39"/>
      <c r="J174" s="37"/>
    </row>
    <row r="175" spans="3:10" x14ac:dyDescent="0.3">
      <c r="C175" s="34"/>
      <c r="D175" s="35"/>
      <c r="E175" s="35"/>
      <c r="F175" s="36"/>
      <c r="G175" s="37"/>
      <c r="H175" s="38"/>
      <c r="I175" s="39"/>
      <c r="J175" s="37"/>
    </row>
    <row r="176" spans="3:10" x14ac:dyDescent="0.3">
      <c r="C176" s="34"/>
      <c r="D176" s="35"/>
      <c r="E176" s="35"/>
      <c r="F176" s="36"/>
      <c r="G176" s="37"/>
      <c r="H176" s="38"/>
      <c r="I176" s="39"/>
      <c r="J176" s="37"/>
    </row>
    <row r="177" spans="3:10" x14ac:dyDescent="0.3">
      <c r="C177" s="34"/>
      <c r="D177" s="35"/>
      <c r="E177" s="35"/>
      <c r="F177" s="36"/>
      <c r="G177" s="37"/>
      <c r="H177" s="38"/>
      <c r="I177" s="39"/>
      <c r="J177" s="37"/>
    </row>
    <row r="178" spans="3:10" x14ac:dyDescent="0.3">
      <c r="C178" s="40"/>
      <c r="D178" s="41"/>
      <c r="E178" s="41"/>
      <c r="F178" s="42"/>
      <c r="G178" s="43"/>
      <c r="H178" s="44"/>
      <c r="I178" s="45"/>
      <c r="J178" s="43"/>
    </row>
    <row r="179" spans="3:10" x14ac:dyDescent="0.3">
      <c r="C179" s="46"/>
      <c r="D179" s="41"/>
      <c r="E179" s="41"/>
      <c r="F179" s="47"/>
      <c r="G179" s="48"/>
      <c r="H179" s="49"/>
      <c r="I179" s="50"/>
      <c r="J179" s="48"/>
    </row>
    <row r="180" spans="3:10" x14ac:dyDescent="0.3">
      <c r="C180" s="23"/>
      <c r="D180" s="24"/>
      <c r="E180" s="24"/>
      <c r="F180" s="25"/>
      <c r="G180" s="26"/>
      <c r="H180" s="27"/>
      <c r="I180" s="28"/>
      <c r="J180" s="26"/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48">
    <cfRule type="expression" dxfId="98" priority="4" stopIfTrue="1">
      <formula>#REF!=1</formula>
    </cfRule>
    <cfRule type="expression" dxfId="97" priority="5" stopIfTrue="1">
      <formula>#REF!=2</formula>
    </cfRule>
    <cfRule type="expression" dxfId="96" priority="6" stopIfTrue="1">
      <formula>#REF!=0</formula>
    </cfRule>
  </conditionalFormatting>
  <conditionalFormatting sqref="C52:C177">
    <cfRule type="expression" dxfId="95" priority="10" stopIfTrue="1">
      <formula>#REF!=1</formula>
    </cfRule>
    <cfRule type="expression" dxfId="94" priority="11" stopIfTrue="1">
      <formula>#REF!=2</formula>
    </cfRule>
    <cfRule type="expression" dxfId="93" priority="12" stopIfTrue="1">
      <formula>#REF!=0</formula>
    </cfRule>
  </conditionalFormatting>
  <conditionalFormatting sqref="H9:H48">
    <cfRule type="expression" dxfId="92" priority="1" stopIfTrue="1">
      <formula>I9=0</formula>
    </cfRule>
    <cfRule type="expression" dxfId="91" priority="2" stopIfTrue="1">
      <formula>I9=1</formula>
    </cfRule>
    <cfRule type="expression" dxfId="90" priority="3" stopIfTrue="1">
      <formula>I9=2</formula>
    </cfRule>
  </conditionalFormatting>
  <conditionalFormatting sqref="H52:H177">
    <cfRule type="expression" dxfId="89" priority="7" stopIfTrue="1">
      <formula>I52=0</formula>
    </cfRule>
    <cfRule type="expression" dxfId="88" priority="8" stopIfTrue="1">
      <formula>I52=1</formula>
    </cfRule>
    <cfRule type="expression" dxfId="87" priority="9" stopIfTrue="1">
      <formula>I52=2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>
    <tabColor theme="5"/>
  </sheetPr>
  <dimension ref="C1:L180"/>
  <sheetViews>
    <sheetView showGridLines="0" zoomScale="80" zoomScaleNormal="80" workbookViewId="0">
      <selection activeCell="C5" sqref="C5:K5"/>
    </sheetView>
  </sheetViews>
  <sheetFormatPr baseColWidth="10" defaultColWidth="11.5703125" defaultRowHeight="16.5" x14ac:dyDescent="0.3"/>
  <cols>
    <col min="1" max="3" width="11.5703125" style="1"/>
    <col min="4" max="4" width="75" style="1" bestFit="1" customWidth="1"/>
    <col min="5" max="5" width="15.42578125" style="1" bestFit="1" customWidth="1"/>
    <col min="6" max="6" width="14.5703125" style="1" customWidth="1"/>
    <col min="7" max="7" width="11.5703125" style="1"/>
    <col min="8" max="8" width="14.42578125" style="1" bestFit="1" customWidth="1"/>
    <col min="9" max="9" width="3.140625" style="1" customWidth="1"/>
    <col min="10" max="10" width="12.85546875" style="1" bestFit="1" customWidth="1"/>
    <col min="11" max="11" width="2.42578125" style="1" customWidth="1"/>
    <col min="12" max="12" width="1.7109375" style="1" customWidth="1"/>
    <col min="13" max="13" width="3.140625" style="1" customWidth="1"/>
    <col min="14" max="16384" width="11.5703125" style="1"/>
  </cols>
  <sheetData>
    <row r="1" spans="3:12" ht="17.25" x14ac:dyDescent="0.3">
      <c r="C1" s="59"/>
      <c r="D1" s="59"/>
      <c r="E1" s="59"/>
      <c r="F1" s="59"/>
      <c r="G1" s="59"/>
      <c r="H1" s="59"/>
      <c r="I1" s="59"/>
      <c r="J1" s="59"/>
    </row>
    <row r="2" spans="3:12" ht="17.25" x14ac:dyDescent="0.3">
      <c r="C2" s="59"/>
      <c r="D2" s="59"/>
      <c r="E2" s="59"/>
      <c r="F2" s="59"/>
      <c r="G2" s="59"/>
      <c r="H2" s="59"/>
      <c r="I2" s="59"/>
      <c r="J2" s="59"/>
    </row>
    <row r="3" spans="3:12" ht="18.75" x14ac:dyDescent="0.3">
      <c r="C3" s="116" t="s">
        <v>29</v>
      </c>
      <c r="D3" s="116"/>
      <c r="E3" s="116"/>
      <c r="F3" s="116"/>
      <c r="G3" s="116"/>
      <c r="H3" s="116"/>
      <c r="I3" s="116"/>
      <c r="J3" s="116"/>
      <c r="K3" s="116"/>
      <c r="L3" s="63"/>
    </row>
    <row r="4" spans="3:12" x14ac:dyDescent="0.3">
      <c r="C4" s="117" t="s">
        <v>49</v>
      </c>
      <c r="D4" s="117"/>
      <c r="E4" s="117"/>
      <c r="F4" s="117"/>
      <c r="G4" s="117"/>
      <c r="H4" s="117"/>
      <c r="I4" s="117"/>
      <c r="J4" s="117"/>
      <c r="K4" s="118"/>
    </row>
    <row r="5" spans="3:12" x14ac:dyDescent="0.3">
      <c r="C5" s="119" t="s">
        <v>47</v>
      </c>
      <c r="D5" s="119"/>
      <c r="E5" s="119"/>
      <c r="F5" s="119"/>
      <c r="G5" s="119"/>
      <c r="H5" s="119"/>
      <c r="I5" s="119"/>
      <c r="J5" s="119"/>
      <c r="K5" s="130"/>
    </row>
    <row r="6" spans="3:12" ht="17.25" x14ac:dyDescent="0.3">
      <c r="C6" s="59"/>
      <c r="D6" s="59"/>
      <c r="E6" s="59"/>
      <c r="F6" s="59"/>
      <c r="G6" s="59"/>
      <c r="H6" s="59"/>
      <c r="I6" s="59"/>
      <c r="J6" s="59"/>
    </row>
    <row r="7" spans="3:12" x14ac:dyDescent="0.3">
      <c r="C7" s="121" t="s">
        <v>1</v>
      </c>
      <c r="D7" s="123" t="s">
        <v>22</v>
      </c>
      <c r="E7" s="125" t="s">
        <v>2</v>
      </c>
      <c r="F7" s="127" t="s">
        <v>3</v>
      </c>
      <c r="G7" s="128"/>
      <c r="H7" s="129"/>
      <c r="J7" s="66" t="s">
        <v>24</v>
      </c>
      <c r="K7" s="21"/>
    </row>
    <row r="8" spans="3:12" ht="28.5" x14ac:dyDescent="0.3">
      <c r="C8" s="131"/>
      <c r="D8" s="132"/>
      <c r="E8" s="133"/>
      <c r="F8" s="103" t="s">
        <v>3</v>
      </c>
      <c r="G8" s="104" t="s">
        <v>4</v>
      </c>
      <c r="H8" s="106" t="s">
        <v>18</v>
      </c>
      <c r="I8" s="5"/>
      <c r="J8" s="105" t="s">
        <v>4</v>
      </c>
      <c r="K8" s="29"/>
    </row>
    <row r="9" spans="3:12" x14ac:dyDescent="0.3">
      <c r="C9" s="6">
        <v>1</v>
      </c>
      <c r="D9" s="7" t="s">
        <v>50</v>
      </c>
      <c r="E9" s="8" t="s">
        <v>51</v>
      </c>
      <c r="F9" s="68">
        <v>5498.2242587500004</v>
      </c>
      <c r="G9" s="72">
        <v>0.42205869901386001</v>
      </c>
      <c r="H9" s="70">
        <v>7.5964559871859322E-2</v>
      </c>
      <c r="I9" s="9"/>
      <c r="J9" s="74">
        <v>-4.8851283006588604</v>
      </c>
      <c r="K9" s="30"/>
    </row>
    <row r="10" spans="3:12" x14ac:dyDescent="0.3">
      <c r="C10" s="6">
        <v>2</v>
      </c>
      <c r="D10" s="10" t="s">
        <v>52</v>
      </c>
      <c r="E10" s="8" t="s">
        <v>51</v>
      </c>
      <c r="F10" s="68">
        <v>3676.2723861236</v>
      </c>
      <c r="G10" s="72">
        <v>-0.58316707270921597</v>
      </c>
      <c r="H10" s="70">
        <v>5.0792110441206247E-2</v>
      </c>
      <c r="I10" s="9"/>
      <c r="J10" s="74">
        <v>1.24980411966146</v>
      </c>
      <c r="K10" s="30"/>
    </row>
    <row r="11" spans="3:12" x14ac:dyDescent="0.3">
      <c r="C11" s="6">
        <v>3</v>
      </c>
      <c r="D11" s="10" t="s">
        <v>53</v>
      </c>
      <c r="E11" s="8" t="s">
        <v>51</v>
      </c>
      <c r="F11" s="68">
        <v>3465.7220018111002</v>
      </c>
      <c r="G11" s="72">
        <v>-0.68485573369692099</v>
      </c>
      <c r="H11" s="70">
        <v>4.7883104456283736E-2</v>
      </c>
      <c r="I11" s="9"/>
      <c r="J11" s="74">
        <v>7.7895788275213804E-2</v>
      </c>
      <c r="K11" s="30"/>
    </row>
    <row r="12" spans="3:12" x14ac:dyDescent="0.3">
      <c r="C12" s="6">
        <v>4</v>
      </c>
      <c r="D12" s="10" t="s">
        <v>55</v>
      </c>
      <c r="E12" s="8" t="s">
        <v>51</v>
      </c>
      <c r="F12" s="68">
        <v>2586.4306486103997</v>
      </c>
      <c r="G12" s="72">
        <v>2.25792415687518</v>
      </c>
      <c r="H12" s="70">
        <v>3.573464024281995E-2</v>
      </c>
      <c r="I12" s="9"/>
      <c r="J12" s="74">
        <v>3.7965866688177199</v>
      </c>
      <c r="K12" s="30"/>
    </row>
    <row r="13" spans="3:12" x14ac:dyDescent="0.3">
      <c r="C13" s="6">
        <v>5</v>
      </c>
      <c r="D13" s="10" t="s">
        <v>54</v>
      </c>
      <c r="E13" s="8" t="s">
        <v>51</v>
      </c>
      <c r="F13" s="68">
        <v>2512.5485777129998</v>
      </c>
      <c r="G13" s="72">
        <v>5.1517165412001296</v>
      </c>
      <c r="H13" s="70">
        <v>3.4713870857284113E-2</v>
      </c>
      <c r="I13" s="9"/>
      <c r="J13" s="74">
        <v>-0.557409419866843</v>
      </c>
      <c r="K13" s="30"/>
    </row>
    <row r="14" spans="3:12" x14ac:dyDescent="0.3">
      <c r="C14" s="6">
        <v>6</v>
      </c>
      <c r="D14" s="10" t="s">
        <v>56</v>
      </c>
      <c r="E14" s="8" t="s">
        <v>51</v>
      </c>
      <c r="F14" s="68">
        <v>2137.7836670288998</v>
      </c>
      <c r="G14" s="72">
        <v>3.4962811365937498</v>
      </c>
      <c r="H14" s="70">
        <v>2.9536044316246183E-2</v>
      </c>
      <c r="I14" s="9"/>
      <c r="J14" s="74">
        <v>6.9991890904527603</v>
      </c>
      <c r="K14" s="30"/>
    </row>
    <row r="15" spans="3:12" x14ac:dyDescent="0.3">
      <c r="C15" s="6">
        <v>7</v>
      </c>
      <c r="D15" s="10" t="s">
        <v>58</v>
      </c>
      <c r="E15" s="8" t="s">
        <v>51</v>
      </c>
      <c r="F15" s="68">
        <v>1776.4009838062</v>
      </c>
      <c r="G15" s="72">
        <v>-1.60956631303333</v>
      </c>
      <c r="H15" s="70">
        <v>2.4543109291335959E-2</v>
      </c>
      <c r="I15" s="9"/>
      <c r="J15" s="74">
        <v>-7.2447998250419898</v>
      </c>
      <c r="K15" s="30"/>
    </row>
    <row r="16" spans="3:12" x14ac:dyDescent="0.3">
      <c r="C16" s="6">
        <v>8</v>
      </c>
      <c r="D16" s="10" t="s">
        <v>57</v>
      </c>
      <c r="E16" s="8" t="s">
        <v>51</v>
      </c>
      <c r="F16" s="68">
        <v>1726.0505209964001</v>
      </c>
      <c r="G16" s="72">
        <v>16.239657965340999</v>
      </c>
      <c r="H16" s="70">
        <v>2.3847457283216442E-2</v>
      </c>
      <c r="I16" s="9"/>
      <c r="J16" s="74">
        <v>5.9043158448286404</v>
      </c>
      <c r="K16" s="30"/>
    </row>
    <row r="17" spans="3:11" x14ac:dyDescent="0.3">
      <c r="C17" s="6">
        <v>9</v>
      </c>
      <c r="D17" s="10" t="s">
        <v>59</v>
      </c>
      <c r="E17" s="8" t="s">
        <v>51</v>
      </c>
      <c r="F17" s="68">
        <v>1676.9586597846003</v>
      </c>
      <c r="G17" s="72">
        <v>6.32574087888118</v>
      </c>
      <c r="H17" s="70">
        <v>2.3169194365091562E-2</v>
      </c>
      <c r="I17" s="9"/>
      <c r="J17" s="74">
        <v>9.0092485644551807</v>
      </c>
      <c r="K17" s="30"/>
    </row>
    <row r="18" spans="3:11" x14ac:dyDescent="0.3">
      <c r="C18" s="6">
        <v>10</v>
      </c>
      <c r="D18" s="10" t="s">
        <v>61</v>
      </c>
      <c r="E18" s="8" t="s">
        <v>51</v>
      </c>
      <c r="F18" s="68">
        <v>1435.5779296909002</v>
      </c>
      <c r="G18" s="72">
        <v>2.9465100006829301</v>
      </c>
      <c r="H18" s="70">
        <v>1.9834230191170307E-2</v>
      </c>
      <c r="I18" s="9"/>
      <c r="J18" s="74">
        <v>-1.39567349411502</v>
      </c>
      <c r="K18" s="30"/>
    </row>
    <row r="19" spans="3:11" x14ac:dyDescent="0.3">
      <c r="C19" s="6">
        <v>11</v>
      </c>
      <c r="D19" s="10" t="s">
        <v>62</v>
      </c>
      <c r="E19" s="8" t="s">
        <v>51</v>
      </c>
      <c r="F19" s="68">
        <v>1421.8855930092</v>
      </c>
      <c r="G19" s="72">
        <v>7.3345275209327099</v>
      </c>
      <c r="H19" s="70">
        <v>1.9645054144378948E-2</v>
      </c>
      <c r="I19" s="9"/>
      <c r="J19" s="74">
        <v>-0.19973055241354101</v>
      </c>
      <c r="K19" s="30"/>
    </row>
    <row r="20" spans="3:11" x14ac:dyDescent="0.3">
      <c r="C20" s="6">
        <v>12</v>
      </c>
      <c r="D20" s="10" t="s">
        <v>64</v>
      </c>
      <c r="E20" s="8" t="s">
        <v>51</v>
      </c>
      <c r="F20" s="68">
        <v>1376.4803579367001</v>
      </c>
      <c r="G20" s="72">
        <v>9.5966624288442706</v>
      </c>
      <c r="H20" s="70">
        <v>1.9017726386208366E-2</v>
      </c>
      <c r="I20" s="9"/>
      <c r="J20" s="74">
        <v>3.5104308192989602</v>
      </c>
      <c r="K20" s="30"/>
    </row>
    <row r="21" spans="3:11" x14ac:dyDescent="0.3">
      <c r="C21" s="6">
        <v>13</v>
      </c>
      <c r="D21" s="10" t="s">
        <v>60</v>
      </c>
      <c r="E21" s="8" t="s">
        <v>51</v>
      </c>
      <c r="F21" s="68">
        <v>1295.6413343994</v>
      </c>
      <c r="G21" s="72">
        <v>12.261617309898901</v>
      </c>
      <c r="H21" s="70">
        <v>1.7900838359367861E-2</v>
      </c>
      <c r="I21" s="9"/>
      <c r="J21" s="74">
        <v>9.5575683693800499</v>
      </c>
      <c r="K21" s="30"/>
    </row>
    <row r="22" spans="3:11" x14ac:dyDescent="0.3">
      <c r="C22" s="6">
        <v>14</v>
      </c>
      <c r="D22" s="10" t="s">
        <v>63</v>
      </c>
      <c r="E22" s="8" t="s">
        <v>51</v>
      </c>
      <c r="F22" s="68">
        <v>1295.5771411937999</v>
      </c>
      <c r="G22" s="72">
        <v>13.867341172456101</v>
      </c>
      <c r="H22" s="70">
        <v>1.7899951453272243E-2</v>
      </c>
      <c r="I22" s="9"/>
      <c r="J22" s="74">
        <v>13.350409146446401</v>
      </c>
      <c r="K22" s="30"/>
    </row>
    <row r="23" spans="3:11" x14ac:dyDescent="0.3">
      <c r="C23" s="6">
        <v>15</v>
      </c>
      <c r="D23" s="10" t="s">
        <v>65</v>
      </c>
      <c r="E23" s="8" t="s">
        <v>51</v>
      </c>
      <c r="F23" s="68">
        <v>1102.7620516642999</v>
      </c>
      <c r="G23" s="72">
        <v>16.223877597029599</v>
      </c>
      <c r="H23" s="70">
        <v>1.5235979828351365E-2</v>
      </c>
      <c r="I23" s="9"/>
      <c r="J23" s="74">
        <v>13.182845329773899</v>
      </c>
      <c r="K23" s="30"/>
    </row>
    <row r="24" spans="3:11" x14ac:dyDescent="0.3">
      <c r="C24" s="6">
        <v>16</v>
      </c>
      <c r="D24" s="10" t="s">
        <v>67</v>
      </c>
      <c r="E24" s="8" t="s">
        <v>51</v>
      </c>
      <c r="F24" s="68">
        <v>1067.5063158533999</v>
      </c>
      <c r="G24" s="72">
        <v>0.19919774864416701</v>
      </c>
      <c r="H24" s="70">
        <v>1.4748879570559691E-2</v>
      </c>
      <c r="I24" s="9"/>
      <c r="J24" s="74">
        <v>-4.5018347293823</v>
      </c>
      <c r="K24" s="30"/>
    </row>
    <row r="25" spans="3:11" x14ac:dyDescent="0.3">
      <c r="C25" s="6">
        <v>17</v>
      </c>
      <c r="D25" s="10" t="s">
        <v>68</v>
      </c>
      <c r="E25" s="8" t="s">
        <v>51</v>
      </c>
      <c r="F25" s="68">
        <v>1045.8486094442001</v>
      </c>
      <c r="G25" s="72">
        <v>-1.68852119118696</v>
      </c>
      <c r="H25" s="70">
        <v>1.4449652391422612E-2</v>
      </c>
      <c r="I25" s="9"/>
      <c r="J25" s="74">
        <v>0.61306826452098995</v>
      </c>
      <c r="K25" s="30"/>
    </row>
    <row r="26" spans="3:11" x14ac:dyDescent="0.3">
      <c r="C26" s="6">
        <v>18</v>
      </c>
      <c r="D26" s="10" t="s">
        <v>66</v>
      </c>
      <c r="E26" s="8" t="s">
        <v>51</v>
      </c>
      <c r="F26" s="68">
        <v>1033.2790561046997</v>
      </c>
      <c r="G26" s="72">
        <v>-9.30920952863565</v>
      </c>
      <c r="H26" s="70">
        <v>1.4275988942591576E-2</v>
      </c>
      <c r="I26" s="9"/>
      <c r="J26" s="74">
        <v>-22.819797064945099</v>
      </c>
      <c r="K26" s="30"/>
    </row>
    <row r="27" spans="3:11" x14ac:dyDescent="0.3">
      <c r="C27" s="6">
        <v>19</v>
      </c>
      <c r="D27" s="10" t="s">
        <v>71</v>
      </c>
      <c r="E27" s="8" t="s">
        <v>51</v>
      </c>
      <c r="F27" s="68">
        <v>954.57370413419983</v>
      </c>
      <c r="G27" s="72">
        <v>-9.5637844968599008</v>
      </c>
      <c r="H27" s="70">
        <v>1.3188580146472723E-2</v>
      </c>
      <c r="I27" s="9"/>
      <c r="J27" s="74">
        <v>-13.433336497969799</v>
      </c>
      <c r="K27" s="30"/>
    </row>
    <row r="28" spans="3:11" x14ac:dyDescent="0.3">
      <c r="C28" s="6">
        <v>20</v>
      </c>
      <c r="D28" s="10" t="s">
        <v>72</v>
      </c>
      <c r="E28" s="8" t="s">
        <v>51</v>
      </c>
      <c r="F28" s="68">
        <v>899.52540163920003</v>
      </c>
      <c r="G28" s="72">
        <v>3.1670555169460899</v>
      </c>
      <c r="H28" s="70">
        <v>1.2428021850933802E-2</v>
      </c>
      <c r="I28" s="9"/>
      <c r="J28" s="74">
        <v>0.406682744045469</v>
      </c>
      <c r="K28" s="30"/>
    </row>
    <row r="29" spans="3:11" x14ac:dyDescent="0.3">
      <c r="C29" s="6">
        <v>21</v>
      </c>
      <c r="D29" s="10" t="s">
        <v>70</v>
      </c>
      <c r="E29" s="8" t="s">
        <v>51</v>
      </c>
      <c r="F29" s="68">
        <v>877.96816326040005</v>
      </c>
      <c r="G29" s="72">
        <v>12.104997793815301</v>
      </c>
      <c r="H29" s="70">
        <v>1.213018275808629E-2</v>
      </c>
      <c r="I29" s="9"/>
      <c r="J29" s="74">
        <v>-0.67179255937216498</v>
      </c>
      <c r="K29" s="30"/>
    </row>
    <row r="30" spans="3:11" x14ac:dyDescent="0.3">
      <c r="C30" s="6">
        <v>22</v>
      </c>
      <c r="D30" s="10" t="s">
        <v>69</v>
      </c>
      <c r="E30" s="8" t="s">
        <v>51</v>
      </c>
      <c r="F30" s="68">
        <v>864.02149740540005</v>
      </c>
      <c r="G30" s="72">
        <v>17.998927118565099</v>
      </c>
      <c r="H30" s="70">
        <v>1.1937492848854427E-2</v>
      </c>
      <c r="I30" s="9"/>
      <c r="J30" s="74">
        <v>58.226121537746899</v>
      </c>
      <c r="K30" s="30"/>
    </row>
    <row r="31" spans="3:11" x14ac:dyDescent="0.3">
      <c r="C31" s="6">
        <v>23</v>
      </c>
      <c r="D31" s="10" t="s">
        <v>74</v>
      </c>
      <c r="E31" s="8" t="s">
        <v>51</v>
      </c>
      <c r="F31" s="68">
        <v>812.20406524140003</v>
      </c>
      <c r="G31" s="72">
        <v>-1.2159899237907299</v>
      </c>
      <c r="H31" s="70">
        <v>1.1221572900379445E-2</v>
      </c>
      <c r="I31" s="9"/>
      <c r="J31" s="74">
        <v>-0.52019503634723196</v>
      </c>
      <c r="K31" s="30"/>
    </row>
    <row r="32" spans="3:11" x14ac:dyDescent="0.3">
      <c r="C32" s="6">
        <v>24</v>
      </c>
      <c r="D32" s="10" t="s">
        <v>73</v>
      </c>
      <c r="E32" s="8" t="s">
        <v>51</v>
      </c>
      <c r="F32" s="68">
        <v>807.38229038700001</v>
      </c>
      <c r="G32" s="72">
        <v>6.4877313641356098</v>
      </c>
      <c r="H32" s="70">
        <v>1.1154954300013557E-2</v>
      </c>
      <c r="I32" s="9"/>
      <c r="J32" s="74">
        <v>-1.15297722808127</v>
      </c>
      <c r="K32" s="30"/>
    </row>
    <row r="33" spans="3:11" x14ac:dyDescent="0.3">
      <c r="C33" s="6">
        <v>25</v>
      </c>
      <c r="D33" s="10" t="s">
        <v>77</v>
      </c>
      <c r="E33" s="8" t="s">
        <v>51</v>
      </c>
      <c r="F33" s="68">
        <v>759.07208272759999</v>
      </c>
      <c r="G33" s="72">
        <v>29.217735497593999</v>
      </c>
      <c r="H33" s="70">
        <v>1.0487490862827608E-2</v>
      </c>
      <c r="I33" s="9"/>
      <c r="J33" s="74">
        <v>21.661888981604001</v>
      </c>
      <c r="K33" s="30"/>
    </row>
    <row r="34" spans="3:11" x14ac:dyDescent="0.3">
      <c r="C34" s="6">
        <v>26</v>
      </c>
      <c r="D34" s="10" t="s">
        <v>78</v>
      </c>
      <c r="E34" s="8" t="s">
        <v>51</v>
      </c>
      <c r="F34" s="68">
        <v>746.28485902060004</v>
      </c>
      <c r="G34" s="72">
        <v>6.7853528470817999</v>
      </c>
      <c r="H34" s="70">
        <v>1.0310820036907878E-2</v>
      </c>
      <c r="I34" s="9"/>
      <c r="J34" s="74">
        <v>6.0272061607702296</v>
      </c>
      <c r="K34" s="30"/>
    </row>
    <row r="35" spans="3:11" x14ac:dyDescent="0.3">
      <c r="C35" s="6">
        <v>27</v>
      </c>
      <c r="D35" s="10" t="s">
        <v>80</v>
      </c>
      <c r="E35" s="8" t="s">
        <v>51</v>
      </c>
      <c r="F35" s="68">
        <v>677.92600052139994</v>
      </c>
      <c r="G35" s="72">
        <v>8.6603503979481093</v>
      </c>
      <c r="H35" s="70">
        <v>9.3663604523482949E-3</v>
      </c>
      <c r="I35" s="9"/>
      <c r="J35" s="74">
        <v>-0.86335144402893604</v>
      </c>
      <c r="K35" s="30"/>
    </row>
    <row r="36" spans="3:11" x14ac:dyDescent="0.3">
      <c r="C36" s="6">
        <v>28</v>
      </c>
      <c r="D36" s="10" t="s">
        <v>79</v>
      </c>
      <c r="E36" s="8" t="s">
        <v>51</v>
      </c>
      <c r="F36" s="68">
        <v>669.24782323329998</v>
      </c>
      <c r="G36" s="72">
        <v>7.0716462258212003</v>
      </c>
      <c r="H36" s="70">
        <v>9.2464610289787665E-3</v>
      </c>
      <c r="I36" s="9"/>
      <c r="J36" s="74">
        <v>2.2468992950442299</v>
      </c>
      <c r="K36" s="30"/>
    </row>
    <row r="37" spans="3:11" x14ac:dyDescent="0.3">
      <c r="C37" s="6">
        <v>29</v>
      </c>
      <c r="D37" s="10" t="s">
        <v>76</v>
      </c>
      <c r="E37" s="8" t="s">
        <v>51</v>
      </c>
      <c r="F37" s="68">
        <v>662.36741086009999</v>
      </c>
      <c r="G37" s="72">
        <v>37.260291256648699</v>
      </c>
      <c r="H37" s="70">
        <v>9.1513998832215265E-3</v>
      </c>
      <c r="I37" s="9"/>
      <c r="J37" s="74">
        <v>135.40988518533501</v>
      </c>
      <c r="K37" s="30"/>
    </row>
    <row r="38" spans="3:11" x14ac:dyDescent="0.3">
      <c r="C38" s="6">
        <v>30</v>
      </c>
      <c r="D38" s="10" t="s">
        <v>75</v>
      </c>
      <c r="E38" s="8" t="s">
        <v>51</v>
      </c>
      <c r="F38" s="68">
        <v>662.34706660469999</v>
      </c>
      <c r="G38" s="72">
        <v>7.9985257746119904</v>
      </c>
      <c r="H38" s="70">
        <v>9.1511188029427572E-3</v>
      </c>
      <c r="I38" s="9"/>
      <c r="J38" s="74">
        <v>8.5107547200781006</v>
      </c>
      <c r="K38" s="30"/>
    </row>
    <row r="39" spans="3:11" x14ac:dyDescent="0.3">
      <c r="C39" s="6">
        <v>31</v>
      </c>
      <c r="D39" s="10" t="s">
        <v>82</v>
      </c>
      <c r="E39" s="8" t="s">
        <v>51</v>
      </c>
      <c r="F39" s="68">
        <v>632.4997013740001</v>
      </c>
      <c r="G39" s="72">
        <v>-4.0300250684461201</v>
      </c>
      <c r="H39" s="70">
        <v>8.7387416687295678E-3</v>
      </c>
      <c r="I39" s="9"/>
      <c r="J39" s="74">
        <v>-1.68173443287435</v>
      </c>
      <c r="K39" s="30"/>
    </row>
    <row r="40" spans="3:11" x14ac:dyDescent="0.3">
      <c r="C40" s="6">
        <v>32</v>
      </c>
      <c r="D40" s="10" t="s">
        <v>83</v>
      </c>
      <c r="E40" s="8" t="s">
        <v>51</v>
      </c>
      <c r="F40" s="68">
        <v>590.3062210114</v>
      </c>
      <c r="G40" s="72">
        <v>3.76718038800708</v>
      </c>
      <c r="H40" s="70">
        <v>8.1557881523999995E-3</v>
      </c>
      <c r="I40" s="9"/>
      <c r="J40" s="74">
        <v>-2.1262255971054298</v>
      </c>
      <c r="K40" s="30"/>
    </row>
    <row r="41" spans="3:11" x14ac:dyDescent="0.3">
      <c r="C41" s="6">
        <v>33</v>
      </c>
      <c r="D41" s="10" t="s">
        <v>81</v>
      </c>
      <c r="E41" s="8" t="s">
        <v>51</v>
      </c>
      <c r="F41" s="68">
        <v>587.95875293029997</v>
      </c>
      <c r="G41" s="72">
        <v>-43.714829225263799</v>
      </c>
      <c r="H41" s="70">
        <v>8.1233550665159131E-3</v>
      </c>
      <c r="I41" s="9"/>
      <c r="J41" s="74">
        <v>-26.525798458703601</v>
      </c>
      <c r="K41" s="30"/>
    </row>
    <row r="42" spans="3:11" x14ac:dyDescent="0.3">
      <c r="C42" s="6">
        <v>34</v>
      </c>
      <c r="D42" s="10" t="s">
        <v>84</v>
      </c>
      <c r="E42" s="8" t="s">
        <v>51</v>
      </c>
      <c r="F42" s="68">
        <v>529.83222828240002</v>
      </c>
      <c r="G42" s="72">
        <v>-21.534312988488701</v>
      </c>
      <c r="H42" s="70">
        <v>7.3202674415010762E-3</v>
      </c>
      <c r="I42" s="9"/>
      <c r="J42" s="74">
        <v>-7.8252039950410799</v>
      </c>
      <c r="K42" s="30"/>
    </row>
    <row r="43" spans="3:11" x14ac:dyDescent="0.3">
      <c r="C43" s="6">
        <v>35</v>
      </c>
      <c r="D43" s="10" t="s">
        <v>85</v>
      </c>
      <c r="E43" s="8" t="s">
        <v>51</v>
      </c>
      <c r="F43" s="68">
        <v>525.38835947630002</v>
      </c>
      <c r="G43" s="72">
        <v>-4.6282664404747296</v>
      </c>
      <c r="H43" s="70">
        <v>7.2588700662582521E-3</v>
      </c>
      <c r="I43" s="9"/>
      <c r="J43" s="74">
        <v>-8.7864462392347207</v>
      </c>
      <c r="K43" s="30"/>
    </row>
    <row r="44" spans="3:11" x14ac:dyDescent="0.3">
      <c r="C44" s="6">
        <v>36</v>
      </c>
      <c r="D44" s="10" t="s">
        <v>87</v>
      </c>
      <c r="E44" s="8" t="s">
        <v>51</v>
      </c>
      <c r="F44" s="68">
        <v>442.16567846620001</v>
      </c>
      <c r="G44" s="72">
        <v>-10.2169065044812</v>
      </c>
      <c r="H44" s="70">
        <v>6.1090489537004187E-3</v>
      </c>
      <c r="I44" s="9"/>
      <c r="J44" s="74">
        <v>-0.98738352248869898</v>
      </c>
      <c r="K44" s="30"/>
    </row>
    <row r="45" spans="3:11" x14ac:dyDescent="0.3">
      <c r="C45" s="6">
        <v>37</v>
      </c>
      <c r="D45" s="10" t="s">
        <v>86</v>
      </c>
      <c r="E45" s="8" t="s">
        <v>51</v>
      </c>
      <c r="F45" s="68">
        <v>436.63185672049997</v>
      </c>
      <c r="G45" s="72">
        <v>5.7387870543447397</v>
      </c>
      <c r="H45" s="70">
        <v>6.0325925718690606E-3</v>
      </c>
      <c r="I45" s="9"/>
      <c r="J45" s="74">
        <v>8.7823200911756799E-2</v>
      </c>
      <c r="K45" s="30"/>
    </row>
    <row r="46" spans="3:11" x14ac:dyDescent="0.3">
      <c r="C46" s="6">
        <v>38</v>
      </c>
      <c r="D46" s="10" t="s">
        <v>90</v>
      </c>
      <c r="E46" s="8" t="s">
        <v>51</v>
      </c>
      <c r="F46" s="68">
        <v>407.91247870669997</v>
      </c>
      <c r="G46" s="72">
        <v>-0.91668319948806198</v>
      </c>
      <c r="H46" s="70">
        <v>5.6357999333840197E-3</v>
      </c>
      <c r="I46" s="9"/>
      <c r="J46" s="74">
        <v>-1.06397668050937</v>
      </c>
      <c r="K46" s="30"/>
    </row>
    <row r="47" spans="3:11" x14ac:dyDescent="0.3">
      <c r="C47" s="6">
        <v>39</v>
      </c>
      <c r="D47" s="10" t="s">
        <v>91</v>
      </c>
      <c r="E47" s="8" t="s">
        <v>51</v>
      </c>
      <c r="F47" s="68">
        <v>390.45092775709998</v>
      </c>
      <c r="G47" s="72">
        <v>3.6691720742229701</v>
      </c>
      <c r="H47" s="70">
        <v>5.3945476726281125E-3</v>
      </c>
      <c r="I47" s="9"/>
      <c r="J47" s="74">
        <v>4.0070998914917304</v>
      </c>
      <c r="K47" s="30"/>
    </row>
    <row r="48" spans="3:11" x14ac:dyDescent="0.3">
      <c r="C48" s="6">
        <v>40</v>
      </c>
      <c r="D48" s="10" t="s">
        <v>89</v>
      </c>
      <c r="E48" s="8" t="s">
        <v>51</v>
      </c>
      <c r="F48" s="68">
        <v>386.05573164259999</v>
      </c>
      <c r="G48" s="72">
        <v>0.48505228452326299</v>
      </c>
      <c r="H48" s="70">
        <v>5.3338227689726904E-3</v>
      </c>
      <c r="I48" s="9"/>
      <c r="J48" s="74">
        <v>-5.1806230467964101</v>
      </c>
      <c r="K48" s="30"/>
    </row>
    <row r="49" spans="3:11" x14ac:dyDescent="0.3">
      <c r="C49" s="95" t="s">
        <v>7</v>
      </c>
      <c r="D49" s="83"/>
      <c r="E49" s="85"/>
      <c r="F49" s="108">
        <v>50453.072395323601</v>
      </c>
      <c r="G49" s="109">
        <v>2.48475350084649</v>
      </c>
      <c r="H49" s="110">
        <v>0.69706968256059265</v>
      </c>
      <c r="I49" s="11"/>
      <c r="J49" s="107"/>
      <c r="K49" s="31"/>
    </row>
    <row r="50" spans="3:11" x14ac:dyDescent="0.3">
      <c r="C50" s="12" t="s">
        <v>8</v>
      </c>
      <c r="D50" s="13"/>
      <c r="E50" s="14"/>
      <c r="F50" s="15">
        <v>21925.735143674447</v>
      </c>
      <c r="G50" s="16">
        <v>0.721036603542899</v>
      </c>
      <c r="H50" s="17">
        <v>0.30293031743940735</v>
      </c>
      <c r="I50" s="18"/>
      <c r="J50" s="19"/>
      <c r="K50" s="32"/>
    </row>
    <row r="51" spans="3:11" x14ac:dyDescent="0.3">
      <c r="C51" s="97" t="s">
        <v>9</v>
      </c>
      <c r="D51" s="98"/>
      <c r="E51" s="99"/>
      <c r="F51" s="100">
        <v>72378.807538998051</v>
      </c>
      <c r="G51" s="101">
        <v>1.9439829581463901</v>
      </c>
      <c r="H51" s="102">
        <v>1</v>
      </c>
      <c r="I51" s="20"/>
      <c r="J51" s="96">
        <v>7.5563717807995104E-2</v>
      </c>
      <c r="K51" s="33"/>
    </row>
    <row r="52" spans="3:11" x14ac:dyDescent="0.3">
      <c r="C52" s="34"/>
      <c r="D52" s="35"/>
      <c r="E52" s="35"/>
      <c r="F52" s="36"/>
      <c r="G52" s="37"/>
      <c r="H52" s="38"/>
      <c r="I52" s="39"/>
      <c r="J52" s="37"/>
    </row>
    <row r="53" spans="3:11" x14ac:dyDescent="0.3">
      <c r="C53" s="34"/>
      <c r="D53" s="35"/>
      <c r="E53" s="35"/>
      <c r="F53" s="36"/>
      <c r="G53" s="37"/>
      <c r="H53" s="38"/>
      <c r="I53" s="39"/>
      <c r="J53" s="37"/>
    </row>
    <row r="54" spans="3:11" x14ac:dyDescent="0.3">
      <c r="C54" s="34"/>
      <c r="D54" s="35"/>
      <c r="E54" s="35"/>
      <c r="F54" s="36"/>
      <c r="G54" s="37"/>
      <c r="H54" s="38"/>
      <c r="I54" s="39"/>
      <c r="J54" s="37"/>
    </row>
    <row r="55" spans="3:11" x14ac:dyDescent="0.3">
      <c r="C55" s="34"/>
      <c r="D55" s="35"/>
      <c r="E55" s="35"/>
      <c r="F55" s="36"/>
      <c r="G55" s="37"/>
      <c r="H55" s="38"/>
      <c r="I55" s="39"/>
      <c r="J55" s="37"/>
    </row>
    <row r="56" spans="3:11" x14ac:dyDescent="0.3">
      <c r="C56" s="34"/>
      <c r="D56" s="35"/>
      <c r="E56" s="35"/>
      <c r="F56" s="36"/>
      <c r="G56" s="37"/>
      <c r="H56" s="38"/>
      <c r="I56" s="39"/>
      <c r="J56" s="37"/>
    </row>
    <row r="57" spans="3:11" x14ac:dyDescent="0.3">
      <c r="C57" s="34"/>
      <c r="D57" s="35"/>
      <c r="E57" s="35"/>
      <c r="F57" s="36"/>
      <c r="G57" s="37"/>
      <c r="H57" s="38"/>
      <c r="I57" s="39"/>
      <c r="J57" s="37"/>
    </row>
    <row r="58" spans="3:11" x14ac:dyDescent="0.3">
      <c r="C58" s="34"/>
      <c r="D58" s="35"/>
      <c r="E58" s="35"/>
      <c r="F58" s="36"/>
      <c r="G58" s="37"/>
      <c r="H58" s="38"/>
      <c r="I58" s="39"/>
      <c r="J58" s="37"/>
    </row>
    <row r="59" spans="3:11" x14ac:dyDescent="0.3">
      <c r="C59" s="34"/>
      <c r="D59" s="35"/>
      <c r="E59" s="35"/>
      <c r="F59" s="36"/>
      <c r="G59" s="37"/>
      <c r="H59" s="38"/>
      <c r="I59" s="39"/>
      <c r="J59" s="37"/>
    </row>
    <row r="60" spans="3:11" x14ac:dyDescent="0.3">
      <c r="C60" s="34"/>
      <c r="D60" s="35"/>
      <c r="E60" s="35"/>
      <c r="F60" s="36"/>
      <c r="G60" s="37"/>
      <c r="H60" s="38"/>
      <c r="I60" s="39"/>
      <c r="J60" s="37"/>
    </row>
    <row r="61" spans="3:11" x14ac:dyDescent="0.3">
      <c r="C61" s="34"/>
      <c r="D61" s="35"/>
      <c r="E61" s="35"/>
      <c r="F61" s="36"/>
      <c r="G61" s="37"/>
      <c r="H61" s="38"/>
      <c r="I61" s="39"/>
      <c r="J61" s="37"/>
    </row>
    <row r="62" spans="3:11" x14ac:dyDescent="0.3">
      <c r="C62" s="34"/>
      <c r="D62" s="35"/>
      <c r="E62" s="35"/>
      <c r="F62" s="36"/>
      <c r="G62" s="37"/>
      <c r="H62" s="38"/>
      <c r="I62" s="39"/>
      <c r="J62" s="37"/>
    </row>
    <row r="63" spans="3:11" x14ac:dyDescent="0.3">
      <c r="C63" s="34"/>
      <c r="D63" s="35"/>
      <c r="E63" s="35"/>
      <c r="F63" s="36"/>
      <c r="G63" s="37"/>
      <c r="H63" s="38"/>
      <c r="I63" s="39"/>
      <c r="J63" s="37"/>
    </row>
    <row r="64" spans="3:11" x14ac:dyDescent="0.3">
      <c r="C64" s="34"/>
      <c r="D64" s="35"/>
      <c r="E64" s="35"/>
      <c r="F64" s="36"/>
      <c r="G64" s="37"/>
      <c r="H64" s="38"/>
      <c r="I64" s="39"/>
      <c r="J64" s="37"/>
    </row>
    <row r="65" spans="3:10" x14ac:dyDescent="0.3">
      <c r="C65" s="34"/>
      <c r="D65" s="35"/>
      <c r="E65" s="35"/>
      <c r="F65" s="36"/>
      <c r="G65" s="37"/>
      <c r="H65" s="38"/>
      <c r="I65" s="39"/>
      <c r="J65" s="37"/>
    </row>
    <row r="66" spans="3:10" x14ac:dyDescent="0.3">
      <c r="C66" s="34"/>
      <c r="D66" s="35"/>
      <c r="E66" s="35"/>
      <c r="F66" s="36"/>
      <c r="G66" s="37"/>
      <c r="H66" s="38"/>
      <c r="I66" s="39"/>
      <c r="J66" s="37"/>
    </row>
    <row r="67" spans="3:10" x14ac:dyDescent="0.3">
      <c r="C67" s="34"/>
      <c r="D67" s="35"/>
      <c r="E67" s="35"/>
      <c r="F67" s="36"/>
      <c r="G67" s="37"/>
      <c r="H67" s="38"/>
      <c r="I67" s="39"/>
      <c r="J67" s="37"/>
    </row>
    <row r="68" spans="3:10" x14ac:dyDescent="0.3">
      <c r="C68" s="34"/>
      <c r="D68" s="35"/>
      <c r="E68" s="35"/>
      <c r="F68" s="36"/>
      <c r="G68" s="37"/>
      <c r="H68" s="38"/>
      <c r="I68" s="39"/>
      <c r="J68" s="37"/>
    </row>
    <row r="69" spans="3:10" x14ac:dyDescent="0.3">
      <c r="C69" s="34"/>
      <c r="D69" s="35"/>
      <c r="E69" s="35"/>
      <c r="F69" s="36"/>
      <c r="G69" s="37"/>
      <c r="H69" s="38"/>
      <c r="I69" s="39"/>
      <c r="J69" s="37"/>
    </row>
    <row r="70" spans="3:10" x14ac:dyDescent="0.3">
      <c r="C70" s="34"/>
      <c r="D70" s="35"/>
      <c r="E70" s="35"/>
      <c r="F70" s="36"/>
      <c r="G70" s="37"/>
      <c r="H70" s="38"/>
      <c r="I70" s="39"/>
      <c r="J70" s="37"/>
    </row>
    <row r="71" spans="3:10" x14ac:dyDescent="0.3">
      <c r="C71" s="34"/>
      <c r="D71" s="35"/>
      <c r="E71" s="35"/>
      <c r="F71" s="36"/>
      <c r="G71" s="37"/>
      <c r="H71" s="38"/>
      <c r="I71" s="39"/>
      <c r="J71" s="37"/>
    </row>
    <row r="72" spans="3:10" x14ac:dyDescent="0.3">
      <c r="C72" s="34"/>
      <c r="D72" s="35"/>
      <c r="E72" s="35"/>
      <c r="F72" s="36"/>
      <c r="G72" s="37"/>
      <c r="H72" s="38"/>
      <c r="I72" s="39"/>
      <c r="J72" s="37"/>
    </row>
    <row r="73" spans="3:10" x14ac:dyDescent="0.3">
      <c r="C73" s="34"/>
      <c r="D73" s="35"/>
      <c r="E73" s="35"/>
      <c r="F73" s="36"/>
      <c r="G73" s="37"/>
      <c r="H73" s="38"/>
      <c r="I73" s="39"/>
      <c r="J73" s="37"/>
    </row>
    <row r="74" spans="3:10" x14ac:dyDescent="0.3">
      <c r="C74" s="34"/>
      <c r="D74" s="35"/>
      <c r="E74" s="35"/>
      <c r="F74" s="36"/>
      <c r="G74" s="37"/>
      <c r="H74" s="38"/>
      <c r="I74" s="39"/>
      <c r="J74" s="37"/>
    </row>
    <row r="75" spans="3:10" x14ac:dyDescent="0.3">
      <c r="C75" s="34"/>
      <c r="D75" s="35"/>
      <c r="E75" s="35"/>
      <c r="F75" s="36"/>
      <c r="G75" s="37"/>
      <c r="H75" s="38"/>
      <c r="I75" s="39"/>
      <c r="J75" s="37"/>
    </row>
    <row r="76" spans="3:10" x14ac:dyDescent="0.3">
      <c r="C76" s="34"/>
      <c r="D76" s="35"/>
      <c r="E76" s="35"/>
      <c r="F76" s="36"/>
      <c r="G76" s="37"/>
      <c r="H76" s="38"/>
      <c r="I76" s="39"/>
      <c r="J76" s="37"/>
    </row>
    <row r="77" spans="3:10" x14ac:dyDescent="0.3">
      <c r="C77" s="34"/>
      <c r="D77" s="35"/>
      <c r="E77" s="35"/>
      <c r="F77" s="36"/>
      <c r="G77" s="37"/>
      <c r="H77" s="38"/>
      <c r="I77" s="39"/>
      <c r="J77" s="37"/>
    </row>
    <row r="78" spans="3:10" x14ac:dyDescent="0.3">
      <c r="C78" s="34"/>
      <c r="D78" s="35"/>
      <c r="E78" s="35"/>
      <c r="F78" s="36"/>
      <c r="G78" s="37"/>
      <c r="H78" s="38"/>
      <c r="I78" s="39"/>
      <c r="J78" s="37"/>
    </row>
    <row r="79" spans="3:10" x14ac:dyDescent="0.3">
      <c r="C79" s="34"/>
      <c r="D79" s="35"/>
      <c r="E79" s="35"/>
      <c r="F79" s="36"/>
      <c r="G79" s="37"/>
      <c r="H79" s="38"/>
      <c r="I79" s="39"/>
      <c r="J79" s="37"/>
    </row>
    <row r="80" spans="3:10" x14ac:dyDescent="0.3">
      <c r="C80" s="34"/>
      <c r="D80" s="35"/>
      <c r="E80" s="35"/>
      <c r="F80" s="36"/>
      <c r="G80" s="37"/>
      <c r="H80" s="38"/>
      <c r="I80" s="39"/>
      <c r="J80" s="37"/>
    </row>
    <row r="81" spans="3:10" x14ac:dyDescent="0.3">
      <c r="C81" s="34"/>
      <c r="D81" s="35"/>
      <c r="E81" s="35"/>
      <c r="F81" s="36"/>
      <c r="G81" s="37"/>
      <c r="H81" s="38"/>
      <c r="I81" s="39"/>
      <c r="J81" s="37"/>
    </row>
    <row r="82" spans="3:10" x14ac:dyDescent="0.3">
      <c r="C82" s="34"/>
      <c r="D82" s="35"/>
      <c r="E82" s="35"/>
      <c r="F82" s="36"/>
      <c r="G82" s="37"/>
      <c r="H82" s="38"/>
      <c r="I82" s="39"/>
      <c r="J82" s="37"/>
    </row>
    <row r="83" spans="3:10" x14ac:dyDescent="0.3">
      <c r="C83" s="34"/>
      <c r="D83" s="35"/>
      <c r="E83" s="35"/>
      <c r="F83" s="36"/>
      <c r="G83" s="37"/>
      <c r="H83" s="38"/>
      <c r="I83" s="39"/>
      <c r="J83" s="37"/>
    </row>
    <row r="84" spans="3:10" x14ac:dyDescent="0.3">
      <c r="C84" s="34"/>
      <c r="D84" s="35"/>
      <c r="E84" s="35"/>
      <c r="F84" s="36"/>
      <c r="G84" s="37"/>
      <c r="H84" s="38"/>
      <c r="I84" s="39"/>
      <c r="J84" s="37"/>
    </row>
    <row r="85" spans="3:10" x14ac:dyDescent="0.3">
      <c r="C85" s="34"/>
      <c r="D85" s="35"/>
      <c r="E85" s="35"/>
      <c r="F85" s="36"/>
      <c r="G85" s="37"/>
      <c r="H85" s="38"/>
      <c r="I85" s="39"/>
      <c r="J85" s="37"/>
    </row>
    <row r="86" spans="3:10" x14ac:dyDescent="0.3">
      <c r="C86" s="34"/>
      <c r="D86" s="35"/>
      <c r="E86" s="35"/>
      <c r="F86" s="36"/>
      <c r="G86" s="37"/>
      <c r="H86" s="38"/>
      <c r="I86" s="39"/>
      <c r="J86" s="37"/>
    </row>
    <row r="87" spans="3:10" x14ac:dyDescent="0.3">
      <c r="C87" s="34"/>
      <c r="D87" s="35"/>
      <c r="E87" s="35"/>
      <c r="F87" s="36"/>
      <c r="G87" s="37"/>
      <c r="H87" s="38"/>
      <c r="I87" s="39"/>
      <c r="J87" s="37"/>
    </row>
    <row r="88" spans="3:10" x14ac:dyDescent="0.3">
      <c r="C88" s="34"/>
      <c r="D88" s="35"/>
      <c r="E88" s="35"/>
      <c r="F88" s="36"/>
      <c r="G88" s="37"/>
      <c r="H88" s="38"/>
      <c r="I88" s="39"/>
      <c r="J88" s="37"/>
    </row>
    <row r="89" spans="3:10" x14ac:dyDescent="0.3">
      <c r="C89" s="34"/>
      <c r="D89" s="35"/>
      <c r="E89" s="35"/>
      <c r="F89" s="36"/>
      <c r="G89" s="37"/>
      <c r="H89" s="38"/>
      <c r="I89" s="39"/>
      <c r="J89" s="37"/>
    </row>
    <row r="90" spans="3:10" x14ac:dyDescent="0.3">
      <c r="C90" s="34"/>
      <c r="D90" s="35"/>
      <c r="E90" s="35"/>
      <c r="F90" s="36"/>
      <c r="G90" s="37"/>
      <c r="H90" s="38"/>
      <c r="I90" s="39"/>
      <c r="J90" s="37"/>
    </row>
    <row r="91" spans="3:10" x14ac:dyDescent="0.3">
      <c r="C91" s="34"/>
      <c r="D91" s="35"/>
      <c r="E91" s="35"/>
      <c r="F91" s="36"/>
      <c r="G91" s="37"/>
      <c r="H91" s="38"/>
      <c r="I91" s="39"/>
      <c r="J91" s="37"/>
    </row>
    <row r="92" spans="3:10" x14ac:dyDescent="0.3">
      <c r="C92" s="34"/>
      <c r="D92" s="35"/>
      <c r="E92" s="35"/>
      <c r="F92" s="36"/>
      <c r="G92" s="37"/>
      <c r="H92" s="38"/>
      <c r="I92" s="39"/>
      <c r="J92" s="37"/>
    </row>
    <row r="93" spans="3:10" x14ac:dyDescent="0.3">
      <c r="C93" s="34"/>
      <c r="D93" s="35"/>
      <c r="E93" s="35"/>
      <c r="F93" s="36"/>
      <c r="G93" s="37"/>
      <c r="H93" s="38"/>
      <c r="I93" s="39"/>
      <c r="J93" s="37"/>
    </row>
    <row r="94" spans="3:10" x14ac:dyDescent="0.3">
      <c r="C94" s="34"/>
      <c r="D94" s="35"/>
      <c r="E94" s="35"/>
      <c r="F94" s="36"/>
      <c r="G94" s="37"/>
      <c r="H94" s="38"/>
      <c r="I94" s="39"/>
      <c r="J94" s="37"/>
    </row>
    <row r="95" spans="3:10" x14ac:dyDescent="0.3">
      <c r="C95" s="34"/>
      <c r="D95" s="35"/>
      <c r="E95" s="35"/>
      <c r="F95" s="36"/>
      <c r="G95" s="37"/>
      <c r="H95" s="38"/>
      <c r="I95" s="39"/>
      <c r="J95" s="37"/>
    </row>
    <row r="96" spans="3:10" x14ac:dyDescent="0.3">
      <c r="C96" s="34"/>
      <c r="D96" s="35"/>
      <c r="E96" s="35"/>
      <c r="F96" s="36"/>
      <c r="G96" s="37"/>
      <c r="H96" s="38"/>
      <c r="I96" s="39"/>
      <c r="J96" s="37"/>
    </row>
    <row r="97" spans="3:10" x14ac:dyDescent="0.3">
      <c r="C97" s="34"/>
      <c r="D97" s="35"/>
      <c r="E97" s="35"/>
      <c r="F97" s="36"/>
      <c r="G97" s="37"/>
      <c r="H97" s="38"/>
      <c r="I97" s="39"/>
      <c r="J97" s="37"/>
    </row>
    <row r="98" spans="3:10" x14ac:dyDescent="0.3">
      <c r="C98" s="34"/>
      <c r="D98" s="35"/>
      <c r="E98" s="35"/>
      <c r="F98" s="36"/>
      <c r="G98" s="37"/>
      <c r="H98" s="38"/>
      <c r="I98" s="39"/>
      <c r="J98" s="37"/>
    </row>
    <row r="99" spans="3:10" x14ac:dyDescent="0.3">
      <c r="C99" s="34"/>
      <c r="D99" s="35"/>
      <c r="E99" s="35"/>
      <c r="F99" s="36"/>
      <c r="G99" s="37"/>
      <c r="H99" s="38"/>
      <c r="I99" s="39"/>
      <c r="J99" s="37"/>
    </row>
    <row r="100" spans="3:10" x14ac:dyDescent="0.3">
      <c r="C100" s="34"/>
      <c r="D100" s="35"/>
      <c r="E100" s="35"/>
      <c r="F100" s="36"/>
      <c r="G100" s="37"/>
      <c r="H100" s="38"/>
      <c r="I100" s="39"/>
      <c r="J100" s="37"/>
    </row>
    <row r="101" spans="3:10" x14ac:dyDescent="0.3">
      <c r="C101" s="34"/>
      <c r="D101" s="35"/>
      <c r="E101" s="35"/>
      <c r="F101" s="36"/>
      <c r="G101" s="37"/>
      <c r="H101" s="38"/>
      <c r="I101" s="39"/>
      <c r="J101" s="37"/>
    </row>
    <row r="102" spans="3:10" x14ac:dyDescent="0.3">
      <c r="C102" s="34"/>
      <c r="D102" s="35"/>
      <c r="E102" s="35"/>
      <c r="F102" s="36"/>
      <c r="G102" s="37"/>
      <c r="H102" s="38"/>
      <c r="I102" s="39"/>
      <c r="J102" s="37"/>
    </row>
    <row r="103" spans="3:10" x14ac:dyDescent="0.3">
      <c r="C103" s="34"/>
      <c r="D103" s="35"/>
      <c r="E103" s="35"/>
      <c r="F103" s="36"/>
      <c r="G103" s="37"/>
      <c r="H103" s="38"/>
      <c r="I103" s="39"/>
      <c r="J103" s="37"/>
    </row>
    <row r="104" spans="3:10" x14ac:dyDescent="0.3">
      <c r="C104" s="34"/>
      <c r="D104" s="35"/>
      <c r="E104" s="35"/>
      <c r="F104" s="36"/>
      <c r="G104" s="37"/>
      <c r="H104" s="38"/>
      <c r="I104" s="39"/>
      <c r="J104" s="37"/>
    </row>
    <row r="105" spans="3:10" x14ac:dyDescent="0.3">
      <c r="C105" s="34"/>
      <c r="D105" s="35"/>
      <c r="E105" s="35"/>
      <c r="F105" s="36"/>
      <c r="G105" s="37"/>
      <c r="H105" s="38"/>
      <c r="I105" s="39"/>
      <c r="J105" s="37"/>
    </row>
    <row r="106" spans="3:10" x14ac:dyDescent="0.3">
      <c r="C106" s="34"/>
      <c r="D106" s="35"/>
      <c r="E106" s="35"/>
      <c r="F106" s="36"/>
      <c r="G106" s="37"/>
      <c r="H106" s="38"/>
      <c r="I106" s="39"/>
      <c r="J106" s="37"/>
    </row>
    <row r="107" spans="3:10" x14ac:dyDescent="0.3">
      <c r="C107" s="34"/>
      <c r="D107" s="35"/>
      <c r="E107" s="35"/>
      <c r="F107" s="36"/>
      <c r="G107" s="37"/>
      <c r="H107" s="38"/>
      <c r="I107" s="39"/>
      <c r="J107" s="37"/>
    </row>
    <row r="108" spans="3:10" x14ac:dyDescent="0.3">
      <c r="C108" s="34"/>
      <c r="D108" s="35"/>
      <c r="E108" s="35"/>
      <c r="F108" s="36"/>
      <c r="G108" s="37"/>
      <c r="H108" s="38"/>
      <c r="I108" s="39"/>
      <c r="J108" s="37"/>
    </row>
    <row r="109" spans="3:10" x14ac:dyDescent="0.3">
      <c r="C109" s="34"/>
      <c r="D109" s="35"/>
      <c r="E109" s="35"/>
      <c r="F109" s="36"/>
      <c r="G109" s="37"/>
      <c r="H109" s="38"/>
      <c r="I109" s="39"/>
      <c r="J109" s="37"/>
    </row>
    <row r="110" spans="3:10" x14ac:dyDescent="0.3">
      <c r="C110" s="34"/>
      <c r="D110" s="35"/>
      <c r="E110" s="35"/>
      <c r="F110" s="36"/>
      <c r="G110" s="37"/>
      <c r="H110" s="38"/>
      <c r="I110" s="39"/>
      <c r="J110" s="37"/>
    </row>
    <row r="111" spans="3:10" x14ac:dyDescent="0.3">
      <c r="C111" s="34"/>
      <c r="D111" s="35"/>
      <c r="E111" s="35"/>
      <c r="F111" s="36"/>
      <c r="G111" s="37"/>
      <c r="H111" s="38"/>
      <c r="I111" s="39"/>
      <c r="J111" s="37"/>
    </row>
    <row r="112" spans="3:10" x14ac:dyDescent="0.3">
      <c r="C112" s="34"/>
      <c r="D112" s="35"/>
      <c r="E112" s="35"/>
      <c r="F112" s="36"/>
      <c r="G112" s="37"/>
      <c r="H112" s="38"/>
      <c r="I112" s="39"/>
      <c r="J112" s="37"/>
    </row>
    <row r="113" spans="3:10" x14ac:dyDescent="0.3">
      <c r="C113" s="34"/>
      <c r="D113" s="35"/>
      <c r="E113" s="35"/>
      <c r="F113" s="36"/>
      <c r="G113" s="37"/>
      <c r="H113" s="38"/>
      <c r="I113" s="39"/>
      <c r="J113" s="37"/>
    </row>
    <row r="114" spans="3:10" x14ac:dyDescent="0.3">
      <c r="C114" s="34"/>
      <c r="D114" s="35"/>
      <c r="E114" s="35"/>
      <c r="F114" s="36"/>
      <c r="G114" s="37"/>
      <c r="H114" s="38"/>
      <c r="I114" s="39"/>
      <c r="J114" s="37"/>
    </row>
    <row r="115" spans="3:10" x14ac:dyDescent="0.3">
      <c r="C115" s="34"/>
      <c r="D115" s="35"/>
      <c r="E115" s="35"/>
      <c r="F115" s="36"/>
      <c r="G115" s="37"/>
      <c r="H115" s="38"/>
      <c r="I115" s="39"/>
      <c r="J115" s="37"/>
    </row>
    <row r="116" spans="3:10" x14ac:dyDescent="0.3">
      <c r="C116" s="34"/>
      <c r="D116" s="35"/>
      <c r="E116" s="35"/>
      <c r="F116" s="36"/>
      <c r="G116" s="37"/>
      <c r="H116" s="38"/>
      <c r="I116" s="39"/>
      <c r="J116" s="37"/>
    </row>
    <row r="117" spans="3:10" x14ac:dyDescent="0.3">
      <c r="C117" s="34"/>
      <c r="D117" s="35"/>
      <c r="E117" s="35"/>
      <c r="F117" s="36"/>
      <c r="G117" s="37"/>
      <c r="H117" s="38"/>
      <c r="I117" s="39"/>
      <c r="J117" s="37"/>
    </row>
    <row r="118" spans="3:10" x14ac:dyDescent="0.3">
      <c r="C118" s="34"/>
      <c r="D118" s="35"/>
      <c r="E118" s="35"/>
      <c r="F118" s="36"/>
      <c r="G118" s="37"/>
      <c r="H118" s="38"/>
      <c r="I118" s="39"/>
      <c r="J118" s="37"/>
    </row>
    <row r="119" spans="3:10" x14ac:dyDescent="0.3">
      <c r="C119" s="34"/>
      <c r="D119" s="35"/>
      <c r="E119" s="35"/>
      <c r="F119" s="36"/>
      <c r="G119" s="37"/>
      <c r="H119" s="38"/>
      <c r="I119" s="39"/>
      <c r="J119" s="37"/>
    </row>
    <row r="120" spans="3:10" x14ac:dyDescent="0.3">
      <c r="C120" s="34"/>
      <c r="D120" s="35"/>
      <c r="E120" s="35"/>
      <c r="F120" s="36"/>
      <c r="G120" s="37"/>
      <c r="H120" s="38"/>
      <c r="I120" s="39"/>
      <c r="J120" s="37"/>
    </row>
    <row r="121" spans="3:10" x14ac:dyDescent="0.3">
      <c r="C121" s="34"/>
      <c r="D121" s="35"/>
      <c r="E121" s="35"/>
      <c r="F121" s="36"/>
      <c r="G121" s="37"/>
      <c r="H121" s="38"/>
      <c r="I121" s="39"/>
      <c r="J121" s="37"/>
    </row>
    <row r="122" spans="3:10" x14ac:dyDescent="0.3">
      <c r="C122" s="34"/>
      <c r="D122" s="35"/>
      <c r="E122" s="35"/>
      <c r="F122" s="36"/>
      <c r="G122" s="37"/>
      <c r="H122" s="38"/>
      <c r="I122" s="39"/>
      <c r="J122" s="37"/>
    </row>
    <row r="123" spans="3:10" x14ac:dyDescent="0.3">
      <c r="C123" s="34"/>
      <c r="D123" s="35"/>
      <c r="E123" s="35"/>
      <c r="F123" s="36"/>
      <c r="G123" s="37"/>
      <c r="H123" s="38"/>
      <c r="I123" s="39"/>
      <c r="J123" s="37"/>
    </row>
    <row r="124" spans="3:10" x14ac:dyDescent="0.3">
      <c r="C124" s="34"/>
      <c r="D124" s="35"/>
      <c r="E124" s="35"/>
      <c r="F124" s="36"/>
      <c r="G124" s="37"/>
      <c r="H124" s="38"/>
      <c r="I124" s="39"/>
      <c r="J124" s="37"/>
    </row>
    <row r="125" spans="3:10" x14ac:dyDescent="0.3">
      <c r="C125" s="34"/>
      <c r="D125" s="35"/>
      <c r="E125" s="35"/>
      <c r="F125" s="36"/>
      <c r="G125" s="37"/>
      <c r="H125" s="38"/>
      <c r="I125" s="39"/>
      <c r="J125" s="37"/>
    </row>
    <row r="126" spans="3:10" x14ac:dyDescent="0.3">
      <c r="C126" s="34"/>
      <c r="D126" s="35"/>
      <c r="E126" s="35"/>
      <c r="F126" s="36"/>
      <c r="G126" s="37"/>
      <c r="H126" s="38"/>
      <c r="I126" s="39"/>
      <c r="J126" s="37"/>
    </row>
    <row r="127" spans="3:10" x14ac:dyDescent="0.3">
      <c r="C127" s="34"/>
      <c r="D127" s="35"/>
      <c r="E127" s="35"/>
      <c r="F127" s="36"/>
      <c r="G127" s="37"/>
      <c r="H127" s="38"/>
      <c r="I127" s="39"/>
      <c r="J127" s="37"/>
    </row>
    <row r="128" spans="3:10" x14ac:dyDescent="0.3">
      <c r="C128" s="34"/>
      <c r="D128" s="35"/>
      <c r="E128" s="35"/>
      <c r="F128" s="36"/>
      <c r="G128" s="37"/>
      <c r="H128" s="38"/>
      <c r="I128" s="39"/>
      <c r="J128" s="37"/>
    </row>
    <row r="129" spans="3:10" x14ac:dyDescent="0.3">
      <c r="C129" s="34"/>
      <c r="D129" s="35"/>
      <c r="E129" s="35"/>
      <c r="F129" s="36"/>
      <c r="G129" s="37"/>
      <c r="H129" s="38"/>
      <c r="I129" s="39"/>
      <c r="J129" s="37"/>
    </row>
    <row r="130" spans="3:10" x14ac:dyDescent="0.3">
      <c r="C130" s="34"/>
      <c r="D130" s="35"/>
      <c r="E130" s="35"/>
      <c r="F130" s="36"/>
      <c r="G130" s="37"/>
      <c r="H130" s="38"/>
      <c r="I130" s="39"/>
      <c r="J130" s="37"/>
    </row>
    <row r="131" spans="3:10" x14ac:dyDescent="0.3">
      <c r="C131" s="34"/>
      <c r="D131" s="35"/>
      <c r="E131" s="35"/>
      <c r="F131" s="36"/>
      <c r="G131" s="37"/>
      <c r="H131" s="38"/>
      <c r="I131" s="39"/>
      <c r="J131" s="37"/>
    </row>
    <row r="132" spans="3:10" x14ac:dyDescent="0.3">
      <c r="C132" s="34"/>
      <c r="D132" s="35"/>
      <c r="E132" s="35"/>
      <c r="F132" s="36"/>
      <c r="G132" s="37"/>
      <c r="H132" s="38"/>
      <c r="I132" s="39"/>
      <c r="J132" s="37"/>
    </row>
    <row r="133" spans="3:10" x14ac:dyDescent="0.3">
      <c r="C133" s="34"/>
      <c r="D133" s="35"/>
      <c r="E133" s="35"/>
      <c r="F133" s="36"/>
      <c r="G133" s="37"/>
      <c r="H133" s="38"/>
      <c r="I133" s="39"/>
      <c r="J133" s="37"/>
    </row>
    <row r="134" spans="3:10" x14ac:dyDescent="0.3">
      <c r="C134" s="34"/>
      <c r="D134" s="35"/>
      <c r="E134" s="35"/>
      <c r="F134" s="36"/>
      <c r="G134" s="37"/>
      <c r="H134" s="38"/>
      <c r="I134" s="39"/>
      <c r="J134" s="37"/>
    </row>
    <row r="135" spans="3:10" x14ac:dyDescent="0.3">
      <c r="C135" s="34"/>
      <c r="D135" s="35"/>
      <c r="E135" s="35"/>
      <c r="F135" s="36"/>
      <c r="G135" s="37"/>
      <c r="H135" s="38"/>
      <c r="I135" s="39"/>
      <c r="J135" s="37"/>
    </row>
    <row r="136" spans="3:10" x14ac:dyDescent="0.3">
      <c r="C136" s="34"/>
      <c r="D136" s="35"/>
      <c r="E136" s="35"/>
      <c r="F136" s="36"/>
      <c r="G136" s="37"/>
      <c r="H136" s="38"/>
      <c r="I136" s="39"/>
      <c r="J136" s="37"/>
    </row>
    <row r="137" spans="3:10" x14ac:dyDescent="0.3">
      <c r="C137" s="34"/>
      <c r="D137" s="35"/>
      <c r="E137" s="35"/>
      <c r="F137" s="36"/>
      <c r="G137" s="37"/>
      <c r="H137" s="38"/>
      <c r="I137" s="39"/>
      <c r="J137" s="37"/>
    </row>
    <row r="138" spans="3:10" x14ac:dyDescent="0.3">
      <c r="C138" s="34"/>
      <c r="D138" s="35"/>
      <c r="E138" s="35"/>
      <c r="F138" s="36"/>
      <c r="G138" s="37"/>
      <c r="H138" s="38"/>
      <c r="I138" s="39"/>
      <c r="J138" s="37"/>
    </row>
    <row r="139" spans="3:10" x14ac:dyDescent="0.3">
      <c r="C139" s="34"/>
      <c r="D139" s="35"/>
      <c r="E139" s="35"/>
      <c r="F139" s="36"/>
      <c r="G139" s="37"/>
      <c r="H139" s="38"/>
      <c r="I139" s="39"/>
      <c r="J139" s="37"/>
    </row>
    <row r="140" spans="3:10" x14ac:dyDescent="0.3">
      <c r="C140" s="34"/>
      <c r="D140" s="35"/>
      <c r="E140" s="35"/>
      <c r="F140" s="36"/>
      <c r="G140" s="37"/>
      <c r="H140" s="38"/>
      <c r="I140" s="39"/>
      <c r="J140" s="37"/>
    </row>
    <row r="141" spans="3:10" x14ac:dyDescent="0.3">
      <c r="C141" s="34"/>
      <c r="D141" s="35"/>
      <c r="E141" s="35"/>
      <c r="F141" s="36"/>
      <c r="G141" s="37"/>
      <c r="H141" s="38"/>
      <c r="I141" s="39"/>
      <c r="J141" s="37"/>
    </row>
    <row r="142" spans="3:10" x14ac:dyDescent="0.3">
      <c r="C142" s="34"/>
      <c r="D142" s="35"/>
      <c r="E142" s="35"/>
      <c r="F142" s="36"/>
      <c r="G142" s="37"/>
      <c r="H142" s="38"/>
      <c r="I142" s="39"/>
      <c r="J142" s="37"/>
    </row>
    <row r="143" spans="3:10" x14ac:dyDescent="0.3">
      <c r="C143" s="34"/>
      <c r="D143" s="35"/>
      <c r="E143" s="35"/>
      <c r="F143" s="36"/>
      <c r="G143" s="37"/>
      <c r="H143" s="38"/>
      <c r="I143" s="39"/>
      <c r="J143" s="37"/>
    </row>
    <row r="144" spans="3:10" x14ac:dyDescent="0.3">
      <c r="C144" s="34"/>
      <c r="D144" s="35"/>
      <c r="E144" s="35"/>
      <c r="F144" s="36"/>
      <c r="G144" s="37"/>
      <c r="H144" s="38"/>
      <c r="I144" s="39"/>
      <c r="J144" s="37"/>
    </row>
    <row r="145" spans="3:10" x14ac:dyDescent="0.3">
      <c r="C145" s="34"/>
      <c r="D145" s="35"/>
      <c r="E145" s="35"/>
      <c r="F145" s="36"/>
      <c r="G145" s="37"/>
      <c r="H145" s="38"/>
      <c r="I145" s="39"/>
      <c r="J145" s="37"/>
    </row>
    <row r="146" spans="3:10" x14ac:dyDescent="0.3">
      <c r="C146" s="34"/>
      <c r="D146" s="35"/>
      <c r="E146" s="35"/>
      <c r="F146" s="36"/>
      <c r="G146" s="37"/>
      <c r="H146" s="38"/>
      <c r="I146" s="39"/>
      <c r="J146" s="37"/>
    </row>
    <row r="147" spans="3:10" x14ac:dyDescent="0.3">
      <c r="C147" s="34"/>
      <c r="D147" s="35"/>
      <c r="E147" s="35"/>
      <c r="F147" s="36"/>
      <c r="G147" s="37"/>
      <c r="H147" s="38"/>
      <c r="I147" s="39"/>
      <c r="J147" s="37"/>
    </row>
    <row r="148" spans="3:10" x14ac:dyDescent="0.3">
      <c r="C148" s="34"/>
      <c r="D148" s="35"/>
      <c r="E148" s="35"/>
      <c r="F148" s="36"/>
      <c r="G148" s="37"/>
      <c r="H148" s="38"/>
      <c r="I148" s="39"/>
      <c r="J148" s="37"/>
    </row>
    <row r="149" spans="3:10" x14ac:dyDescent="0.3">
      <c r="C149" s="34"/>
      <c r="D149" s="35"/>
      <c r="E149" s="35"/>
      <c r="F149" s="36"/>
      <c r="G149" s="37"/>
      <c r="H149" s="38"/>
      <c r="I149" s="39"/>
      <c r="J149" s="37"/>
    </row>
    <row r="150" spans="3:10" x14ac:dyDescent="0.3">
      <c r="C150" s="34"/>
      <c r="D150" s="35"/>
      <c r="E150" s="35"/>
      <c r="F150" s="36"/>
      <c r="G150" s="37"/>
      <c r="H150" s="38"/>
      <c r="I150" s="39"/>
      <c r="J150" s="37"/>
    </row>
    <row r="151" spans="3:10" x14ac:dyDescent="0.3">
      <c r="C151" s="34"/>
      <c r="D151" s="35"/>
      <c r="E151" s="35"/>
      <c r="F151" s="36"/>
      <c r="G151" s="37"/>
      <c r="H151" s="38"/>
      <c r="I151" s="39"/>
      <c r="J151" s="37"/>
    </row>
    <row r="152" spans="3:10" x14ac:dyDescent="0.3">
      <c r="C152" s="34"/>
      <c r="D152" s="35"/>
      <c r="E152" s="35"/>
      <c r="F152" s="36"/>
      <c r="G152" s="37"/>
      <c r="H152" s="38"/>
      <c r="I152" s="39"/>
      <c r="J152" s="37"/>
    </row>
    <row r="153" spans="3:10" x14ac:dyDescent="0.3">
      <c r="C153" s="34"/>
      <c r="D153" s="35"/>
      <c r="E153" s="35"/>
      <c r="F153" s="36"/>
      <c r="G153" s="37"/>
      <c r="H153" s="38"/>
      <c r="I153" s="39"/>
      <c r="J153" s="37"/>
    </row>
    <row r="154" spans="3:10" x14ac:dyDescent="0.3">
      <c r="C154" s="34"/>
      <c r="D154" s="35"/>
      <c r="E154" s="35"/>
      <c r="F154" s="36"/>
      <c r="G154" s="37"/>
      <c r="H154" s="38"/>
      <c r="I154" s="39"/>
      <c r="J154" s="37"/>
    </row>
    <row r="155" spans="3:10" x14ac:dyDescent="0.3">
      <c r="C155" s="34"/>
      <c r="D155" s="35"/>
      <c r="E155" s="35"/>
      <c r="F155" s="36"/>
      <c r="G155" s="37"/>
      <c r="H155" s="38"/>
      <c r="I155" s="39"/>
      <c r="J155" s="37"/>
    </row>
    <row r="156" spans="3:10" x14ac:dyDescent="0.3">
      <c r="C156" s="34"/>
      <c r="D156" s="35"/>
      <c r="E156" s="35"/>
      <c r="F156" s="36"/>
      <c r="G156" s="37"/>
      <c r="H156" s="38"/>
      <c r="I156" s="39"/>
      <c r="J156" s="37"/>
    </row>
    <row r="157" spans="3:10" x14ac:dyDescent="0.3">
      <c r="C157" s="34"/>
      <c r="D157" s="35"/>
      <c r="E157" s="35"/>
      <c r="F157" s="36"/>
      <c r="G157" s="37"/>
      <c r="H157" s="38"/>
      <c r="I157" s="39"/>
      <c r="J157" s="37"/>
    </row>
    <row r="158" spans="3:10" x14ac:dyDescent="0.3">
      <c r="C158" s="34"/>
      <c r="D158" s="35"/>
      <c r="E158" s="35"/>
      <c r="F158" s="36"/>
      <c r="G158" s="37"/>
      <c r="H158" s="38"/>
      <c r="I158" s="39"/>
      <c r="J158" s="37"/>
    </row>
    <row r="159" spans="3:10" x14ac:dyDescent="0.3">
      <c r="C159" s="34"/>
      <c r="D159" s="35"/>
      <c r="E159" s="35"/>
      <c r="F159" s="36"/>
      <c r="G159" s="37"/>
      <c r="H159" s="38"/>
      <c r="I159" s="39"/>
      <c r="J159" s="37"/>
    </row>
    <row r="160" spans="3:10" x14ac:dyDescent="0.3">
      <c r="C160" s="34"/>
      <c r="D160" s="35"/>
      <c r="E160" s="35"/>
      <c r="F160" s="36"/>
      <c r="G160" s="37"/>
      <c r="H160" s="38"/>
      <c r="I160" s="39"/>
      <c r="J160" s="37"/>
    </row>
    <row r="161" spans="3:10" x14ac:dyDescent="0.3">
      <c r="C161" s="34"/>
      <c r="D161" s="35"/>
      <c r="E161" s="35"/>
      <c r="F161" s="36"/>
      <c r="G161" s="37"/>
      <c r="H161" s="38"/>
      <c r="I161" s="39"/>
      <c r="J161" s="37"/>
    </row>
    <row r="162" spans="3:10" x14ac:dyDescent="0.3">
      <c r="C162" s="34"/>
      <c r="D162" s="35"/>
      <c r="E162" s="35"/>
      <c r="F162" s="36"/>
      <c r="G162" s="37"/>
      <c r="H162" s="38"/>
      <c r="I162" s="39"/>
      <c r="J162" s="37"/>
    </row>
    <row r="163" spans="3:10" x14ac:dyDescent="0.3">
      <c r="C163" s="34"/>
      <c r="D163" s="35"/>
      <c r="E163" s="35"/>
      <c r="F163" s="36"/>
      <c r="G163" s="37"/>
      <c r="H163" s="38"/>
      <c r="I163" s="39"/>
      <c r="J163" s="37"/>
    </row>
    <row r="164" spans="3:10" x14ac:dyDescent="0.3">
      <c r="C164" s="34"/>
      <c r="D164" s="35"/>
      <c r="E164" s="35"/>
      <c r="F164" s="36"/>
      <c r="G164" s="37"/>
      <c r="H164" s="38"/>
      <c r="I164" s="39"/>
      <c r="J164" s="37"/>
    </row>
    <row r="165" spans="3:10" x14ac:dyDescent="0.3">
      <c r="C165" s="34"/>
      <c r="D165" s="35"/>
      <c r="E165" s="35"/>
      <c r="F165" s="36"/>
      <c r="G165" s="37"/>
      <c r="H165" s="38"/>
      <c r="I165" s="39"/>
      <c r="J165" s="37"/>
    </row>
    <row r="166" spans="3:10" x14ac:dyDescent="0.3">
      <c r="C166" s="34"/>
      <c r="D166" s="35"/>
      <c r="E166" s="35"/>
      <c r="F166" s="36"/>
      <c r="G166" s="37"/>
      <c r="H166" s="38"/>
      <c r="I166" s="39"/>
      <c r="J166" s="37"/>
    </row>
    <row r="167" spans="3:10" x14ac:dyDescent="0.3">
      <c r="C167" s="34"/>
      <c r="D167" s="35"/>
      <c r="E167" s="35"/>
      <c r="F167" s="36"/>
      <c r="G167" s="37"/>
      <c r="H167" s="38"/>
      <c r="I167" s="39"/>
      <c r="J167" s="37"/>
    </row>
    <row r="168" spans="3:10" x14ac:dyDescent="0.3">
      <c r="C168" s="34"/>
      <c r="D168" s="35"/>
      <c r="E168" s="35"/>
      <c r="F168" s="36"/>
      <c r="G168" s="37"/>
      <c r="H168" s="38"/>
      <c r="I168" s="39"/>
      <c r="J168" s="37"/>
    </row>
    <row r="169" spans="3:10" x14ac:dyDescent="0.3">
      <c r="C169" s="34"/>
      <c r="D169" s="35"/>
      <c r="E169" s="35"/>
      <c r="F169" s="36"/>
      <c r="G169" s="37"/>
      <c r="H169" s="38"/>
      <c r="I169" s="39"/>
      <c r="J169" s="37"/>
    </row>
    <row r="170" spans="3:10" x14ac:dyDescent="0.3">
      <c r="C170" s="34"/>
      <c r="D170" s="35"/>
      <c r="E170" s="35"/>
      <c r="F170" s="36"/>
      <c r="G170" s="37"/>
      <c r="H170" s="38"/>
      <c r="I170" s="39"/>
      <c r="J170" s="37"/>
    </row>
    <row r="171" spans="3:10" x14ac:dyDescent="0.3">
      <c r="C171" s="34"/>
      <c r="D171" s="35"/>
      <c r="E171" s="35"/>
      <c r="F171" s="36"/>
      <c r="G171" s="37"/>
      <c r="H171" s="38"/>
      <c r="I171" s="39"/>
      <c r="J171" s="37"/>
    </row>
    <row r="172" spans="3:10" x14ac:dyDescent="0.3">
      <c r="C172" s="34"/>
      <c r="D172" s="35"/>
      <c r="E172" s="35"/>
      <c r="F172" s="36"/>
      <c r="G172" s="37"/>
      <c r="H172" s="38"/>
      <c r="I172" s="39"/>
      <c r="J172" s="37"/>
    </row>
    <row r="173" spans="3:10" x14ac:dyDescent="0.3">
      <c r="C173" s="34"/>
      <c r="D173" s="35"/>
      <c r="E173" s="35"/>
      <c r="F173" s="36"/>
      <c r="G173" s="37"/>
      <c r="H173" s="38"/>
      <c r="I173" s="39"/>
      <c r="J173" s="37"/>
    </row>
    <row r="174" spans="3:10" x14ac:dyDescent="0.3">
      <c r="C174" s="34"/>
      <c r="D174" s="35"/>
      <c r="E174" s="35"/>
      <c r="F174" s="36"/>
      <c r="G174" s="37"/>
      <c r="H174" s="38"/>
      <c r="I174" s="39"/>
      <c r="J174" s="37"/>
    </row>
    <row r="175" spans="3:10" x14ac:dyDescent="0.3">
      <c r="C175" s="34"/>
      <c r="D175" s="35"/>
      <c r="E175" s="35"/>
      <c r="F175" s="36"/>
      <c r="G175" s="37"/>
      <c r="H175" s="38"/>
      <c r="I175" s="39"/>
      <c r="J175" s="37"/>
    </row>
    <row r="176" spans="3:10" x14ac:dyDescent="0.3">
      <c r="C176" s="34"/>
      <c r="D176" s="35"/>
      <c r="E176" s="35"/>
      <c r="F176" s="36"/>
      <c r="G176" s="37"/>
      <c r="H176" s="38"/>
      <c r="I176" s="39"/>
      <c r="J176" s="37"/>
    </row>
    <row r="177" spans="3:10" x14ac:dyDescent="0.3">
      <c r="C177" s="34"/>
      <c r="D177" s="35"/>
      <c r="E177" s="35"/>
      <c r="F177" s="36"/>
      <c r="G177" s="37"/>
      <c r="H177" s="38"/>
      <c r="I177" s="39"/>
      <c r="J177" s="37"/>
    </row>
    <row r="178" spans="3:10" x14ac:dyDescent="0.3">
      <c r="C178" s="40"/>
      <c r="D178" s="41"/>
      <c r="E178" s="41"/>
      <c r="F178" s="42"/>
      <c r="G178" s="43"/>
      <c r="H178" s="44"/>
      <c r="I178" s="45"/>
      <c r="J178" s="43"/>
    </row>
    <row r="179" spans="3:10" x14ac:dyDescent="0.3">
      <c r="C179" s="46"/>
      <c r="D179" s="41"/>
      <c r="E179" s="41"/>
      <c r="F179" s="47"/>
      <c r="G179" s="48"/>
      <c r="H179" s="49"/>
      <c r="I179" s="50"/>
      <c r="J179" s="48"/>
    </row>
    <row r="180" spans="3:10" x14ac:dyDescent="0.3">
      <c r="C180" s="23"/>
      <c r="D180" s="24"/>
      <c r="E180" s="24"/>
      <c r="F180" s="25"/>
      <c r="G180" s="26"/>
      <c r="H180" s="27"/>
      <c r="I180" s="28"/>
      <c r="J180" s="26"/>
    </row>
  </sheetData>
  <mergeCells count="7">
    <mergeCell ref="C3:K3"/>
    <mergeCell ref="C4:K4"/>
    <mergeCell ref="C5:K5"/>
    <mergeCell ref="C7:C8"/>
    <mergeCell ref="D7:D8"/>
    <mergeCell ref="E7:E8"/>
    <mergeCell ref="F7:H7"/>
  </mergeCells>
  <conditionalFormatting sqref="C9:C48">
    <cfRule type="expression" dxfId="86" priority="4" stopIfTrue="1">
      <formula>#REF!=1</formula>
    </cfRule>
    <cfRule type="expression" dxfId="85" priority="5" stopIfTrue="1">
      <formula>#REF!=2</formula>
    </cfRule>
    <cfRule type="expression" dxfId="84" priority="6" stopIfTrue="1">
      <formula>#REF!=0</formula>
    </cfRule>
  </conditionalFormatting>
  <conditionalFormatting sqref="C52:C177">
    <cfRule type="expression" dxfId="83" priority="10" stopIfTrue="1">
      <formula>#REF!=1</formula>
    </cfRule>
    <cfRule type="expression" dxfId="82" priority="11" stopIfTrue="1">
      <formula>#REF!=2</formula>
    </cfRule>
    <cfRule type="expression" dxfId="81" priority="12" stopIfTrue="1">
      <formula>#REF!=0</formula>
    </cfRule>
  </conditionalFormatting>
  <conditionalFormatting sqref="H9:H48">
    <cfRule type="expression" dxfId="80" priority="1" stopIfTrue="1">
      <formula>I9=0</formula>
    </cfRule>
    <cfRule type="expression" dxfId="79" priority="2" stopIfTrue="1">
      <formula>I9=1</formula>
    </cfRule>
    <cfRule type="expression" dxfId="78" priority="3" stopIfTrue="1">
      <formula>I9=2</formula>
    </cfRule>
  </conditionalFormatting>
  <conditionalFormatting sqref="H52:H177">
    <cfRule type="expression" dxfId="77" priority="7" stopIfTrue="1">
      <formula>I52=0</formula>
    </cfRule>
    <cfRule type="expression" dxfId="76" priority="8" stopIfTrue="1">
      <formula>I52=1</formula>
    </cfRule>
    <cfRule type="expression" dxfId="75" priority="9" stopIfTrue="1">
      <formula>I52=2</formula>
    </cfRule>
  </conditionalFormatting>
  <conditionalFormatting sqref="K9:K48">
    <cfRule type="expression" dxfId="74" priority="13" stopIfTrue="1">
      <formula>L9=0</formula>
    </cfRule>
    <cfRule type="expression" dxfId="73" priority="14" stopIfTrue="1">
      <formula>L9=1</formula>
    </cfRule>
    <cfRule type="expression" dxfId="72" priority="15" stopIfTrue="1">
      <formula>L9=2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4">
    <tabColor theme="5"/>
  </sheetPr>
  <dimension ref="C1:L180"/>
  <sheetViews>
    <sheetView showGridLines="0" zoomScale="80" zoomScaleNormal="80" workbookViewId="0"/>
  </sheetViews>
  <sheetFormatPr baseColWidth="10" defaultColWidth="11.5703125" defaultRowHeight="16.5" x14ac:dyDescent="0.3"/>
  <cols>
    <col min="1" max="3" width="11.5703125" style="1"/>
    <col min="4" max="4" width="75" style="1" bestFit="1" customWidth="1"/>
    <col min="5" max="5" width="15.42578125" style="1" bestFit="1" customWidth="1"/>
    <col min="6" max="6" width="14.5703125" style="1" customWidth="1"/>
    <col min="7" max="7" width="11.5703125" style="1"/>
    <col min="8" max="8" width="14.42578125" style="1" bestFit="1" customWidth="1"/>
    <col min="9" max="9" width="1.85546875" style="1" customWidth="1"/>
    <col min="10" max="10" width="12.85546875" style="1" bestFit="1" customWidth="1"/>
    <col min="11" max="12" width="4" style="1" customWidth="1"/>
    <col min="13" max="16384" width="11.5703125" style="1"/>
  </cols>
  <sheetData>
    <row r="1" spans="3:12" ht="17.25" x14ac:dyDescent="0.3">
      <c r="C1" s="59"/>
      <c r="D1" s="59"/>
      <c r="E1" s="59"/>
      <c r="F1" s="59"/>
      <c r="G1" s="59"/>
      <c r="H1" s="59"/>
      <c r="I1" s="59"/>
      <c r="J1" s="59"/>
    </row>
    <row r="2" spans="3:12" ht="17.25" x14ac:dyDescent="0.3">
      <c r="C2" s="59"/>
      <c r="D2" s="59"/>
      <c r="E2" s="59"/>
      <c r="F2" s="59"/>
      <c r="G2" s="59"/>
      <c r="H2" s="59"/>
      <c r="I2" s="59"/>
      <c r="J2" s="59"/>
    </row>
    <row r="3" spans="3:12" ht="18.75" x14ac:dyDescent="0.3">
      <c r="C3" s="116" t="s">
        <v>29</v>
      </c>
      <c r="D3" s="116"/>
      <c r="E3" s="116"/>
      <c r="F3" s="116"/>
      <c r="G3" s="116"/>
      <c r="H3" s="116"/>
      <c r="I3" s="116"/>
      <c r="J3" s="116"/>
      <c r="K3" s="116"/>
      <c r="L3" s="63"/>
    </row>
    <row r="4" spans="3:12" x14ac:dyDescent="0.3">
      <c r="C4" s="117" t="s">
        <v>49</v>
      </c>
      <c r="D4" s="117"/>
      <c r="E4" s="117"/>
      <c r="F4" s="117"/>
      <c r="G4" s="117"/>
      <c r="H4" s="117"/>
      <c r="I4" s="117"/>
      <c r="J4" s="117"/>
      <c r="K4" s="118"/>
    </row>
    <row r="5" spans="3:12" x14ac:dyDescent="0.3">
      <c r="C5" s="119" t="s">
        <v>48</v>
      </c>
      <c r="D5" s="119"/>
      <c r="E5" s="119"/>
      <c r="F5" s="119"/>
      <c r="G5" s="119"/>
      <c r="H5" s="119"/>
      <c r="I5" s="119"/>
      <c r="J5" s="119"/>
      <c r="K5" s="130"/>
    </row>
    <row r="6" spans="3:12" ht="17.25" x14ac:dyDescent="0.3">
      <c r="C6" s="59"/>
      <c r="D6" s="59"/>
      <c r="E6" s="59"/>
      <c r="F6" s="59"/>
      <c r="G6" s="59"/>
      <c r="H6" s="59"/>
      <c r="I6" s="59"/>
      <c r="J6" s="59"/>
    </row>
    <row r="7" spans="3:12" x14ac:dyDescent="0.3">
      <c r="C7" s="121" t="s">
        <v>1</v>
      </c>
      <c r="D7" s="123" t="s">
        <v>22</v>
      </c>
      <c r="E7" s="125" t="s">
        <v>2</v>
      </c>
      <c r="F7" s="127" t="s">
        <v>3</v>
      </c>
      <c r="G7" s="128"/>
      <c r="H7" s="129"/>
      <c r="J7" s="66" t="s">
        <v>24</v>
      </c>
      <c r="K7" s="21"/>
    </row>
    <row r="8" spans="3:12" ht="28.5" x14ac:dyDescent="0.3">
      <c r="C8" s="131"/>
      <c r="D8" s="132"/>
      <c r="E8" s="133"/>
      <c r="F8" s="103" t="s">
        <v>3</v>
      </c>
      <c r="G8" s="104" t="s">
        <v>4</v>
      </c>
      <c r="H8" s="106" t="s">
        <v>18</v>
      </c>
      <c r="I8" s="5"/>
      <c r="J8" s="105" t="s">
        <v>4</v>
      </c>
      <c r="K8" s="29"/>
    </row>
    <row r="9" spans="3:12" x14ac:dyDescent="0.3">
      <c r="C9" s="6">
        <v>1</v>
      </c>
      <c r="D9" s="7" t="s">
        <v>50</v>
      </c>
      <c r="E9" s="8" t="s">
        <v>51</v>
      </c>
      <c r="F9" s="68">
        <v>22264.4952325415</v>
      </c>
      <c r="G9" s="72">
        <v>3.3614463079585399</v>
      </c>
      <c r="H9" s="70">
        <v>7.6354221309119175E-2</v>
      </c>
      <c r="I9" s="9"/>
      <c r="J9" s="74">
        <v>1.1450841645993299</v>
      </c>
      <c r="K9" s="30"/>
    </row>
    <row r="10" spans="3:12" x14ac:dyDescent="0.3">
      <c r="C10" s="6">
        <v>2</v>
      </c>
      <c r="D10" s="10" t="s">
        <v>52</v>
      </c>
      <c r="E10" s="8" t="s">
        <v>51</v>
      </c>
      <c r="F10" s="68">
        <v>14348.5425973248</v>
      </c>
      <c r="G10" s="72">
        <v>-5.2911539827505301E-2</v>
      </c>
      <c r="H10" s="70">
        <v>4.9207124863903842E-2</v>
      </c>
      <c r="I10" s="9"/>
      <c r="J10" s="74">
        <v>4.26185509784227</v>
      </c>
      <c r="K10" s="30"/>
    </row>
    <row r="11" spans="3:12" x14ac:dyDescent="0.3">
      <c r="C11" s="6">
        <v>3</v>
      </c>
      <c r="D11" s="10" t="s">
        <v>53</v>
      </c>
      <c r="E11" s="8" t="s">
        <v>51</v>
      </c>
      <c r="F11" s="68">
        <v>13588.215997914898</v>
      </c>
      <c r="G11" s="72">
        <v>-3.07249173982694</v>
      </c>
      <c r="H11" s="70">
        <v>4.6599648483585887E-2</v>
      </c>
      <c r="I11" s="9"/>
      <c r="J11" s="74">
        <v>-3.04313485227678</v>
      </c>
      <c r="K11" s="30"/>
    </row>
    <row r="12" spans="3:12" x14ac:dyDescent="0.3">
      <c r="C12" s="6">
        <v>4</v>
      </c>
      <c r="D12" s="10" t="s">
        <v>55</v>
      </c>
      <c r="E12" s="8" t="s">
        <v>51</v>
      </c>
      <c r="F12" s="68">
        <v>10108.6522482202</v>
      </c>
      <c r="G12" s="72">
        <v>1.2826920058350599</v>
      </c>
      <c r="H12" s="70">
        <v>3.4666776086143707E-2</v>
      </c>
      <c r="I12" s="9"/>
      <c r="J12" s="74">
        <v>3.64259192836818</v>
      </c>
      <c r="K12" s="30"/>
    </row>
    <row r="13" spans="3:12" x14ac:dyDescent="0.3">
      <c r="C13" s="6">
        <v>5</v>
      </c>
      <c r="D13" s="10" t="s">
        <v>54</v>
      </c>
      <c r="E13" s="8" t="s">
        <v>51</v>
      </c>
      <c r="F13" s="68">
        <v>9437.8329932291017</v>
      </c>
      <c r="G13" s="72">
        <v>-0.162692645719417</v>
      </c>
      <c r="H13" s="70">
        <v>3.2366257645503452E-2</v>
      </c>
      <c r="I13" s="9"/>
      <c r="J13" s="74">
        <v>-7.0319426744697902</v>
      </c>
      <c r="K13" s="30"/>
    </row>
    <row r="14" spans="3:12" x14ac:dyDescent="0.3">
      <c r="C14" s="6">
        <v>6</v>
      </c>
      <c r="D14" s="10" t="s">
        <v>56</v>
      </c>
      <c r="E14" s="8" t="s">
        <v>51</v>
      </c>
      <c r="F14" s="68">
        <v>8558.6622473093012</v>
      </c>
      <c r="G14" s="72">
        <v>4.6456376925623202</v>
      </c>
      <c r="H14" s="70">
        <v>2.9351215220272543E-2</v>
      </c>
      <c r="I14" s="9"/>
      <c r="J14" s="74">
        <v>11.3823740130162</v>
      </c>
      <c r="K14" s="30"/>
    </row>
    <row r="15" spans="3:12" x14ac:dyDescent="0.3">
      <c r="C15" s="6">
        <v>7</v>
      </c>
      <c r="D15" s="10" t="s">
        <v>58</v>
      </c>
      <c r="E15" s="8" t="s">
        <v>51</v>
      </c>
      <c r="F15" s="68">
        <v>7320.8817602443005</v>
      </c>
      <c r="G15" s="72">
        <v>1.7992726479153001</v>
      </c>
      <c r="H15" s="70">
        <v>2.5106350728427426E-2</v>
      </c>
      <c r="I15" s="9"/>
      <c r="J15" s="74">
        <v>-5.2215672101354</v>
      </c>
      <c r="K15" s="30"/>
    </row>
    <row r="16" spans="3:12" x14ac:dyDescent="0.3">
      <c r="C16" s="6">
        <v>8</v>
      </c>
      <c r="D16" s="10" t="s">
        <v>57</v>
      </c>
      <c r="E16" s="8" t="s">
        <v>51</v>
      </c>
      <c r="F16" s="68">
        <v>7021.4790694026005</v>
      </c>
      <c r="G16" s="72">
        <v>19.262009266921801</v>
      </c>
      <c r="H16" s="70">
        <v>2.4079574281070104E-2</v>
      </c>
      <c r="I16" s="9"/>
      <c r="J16" s="74">
        <v>12.7422297651358</v>
      </c>
      <c r="K16" s="30"/>
    </row>
    <row r="17" spans="3:11" x14ac:dyDescent="0.3">
      <c r="C17" s="6">
        <v>9</v>
      </c>
      <c r="D17" s="10" t="s">
        <v>59</v>
      </c>
      <c r="E17" s="8" t="s">
        <v>51</v>
      </c>
      <c r="F17" s="68">
        <v>6746.8860058568998</v>
      </c>
      <c r="G17" s="72">
        <v>4.65681649418896</v>
      </c>
      <c r="H17" s="70">
        <v>2.3137880372228494E-2</v>
      </c>
      <c r="I17" s="9"/>
      <c r="J17" s="74">
        <v>8.9656802627277905</v>
      </c>
      <c r="K17" s="30"/>
    </row>
    <row r="18" spans="3:11" x14ac:dyDescent="0.3">
      <c r="C18" s="6">
        <v>10</v>
      </c>
      <c r="D18" s="10" t="s">
        <v>61</v>
      </c>
      <c r="E18" s="8" t="s">
        <v>51</v>
      </c>
      <c r="F18" s="68">
        <v>5870.9698099169</v>
      </c>
      <c r="G18" s="72">
        <v>3.46423431133198</v>
      </c>
      <c r="H18" s="70">
        <v>2.0133999153520522E-2</v>
      </c>
      <c r="I18" s="9"/>
      <c r="J18" s="74">
        <v>-1.1151573784721101</v>
      </c>
      <c r="K18" s="30"/>
    </row>
    <row r="19" spans="3:11" x14ac:dyDescent="0.3">
      <c r="C19" s="6">
        <v>11</v>
      </c>
      <c r="D19" s="10" t="s">
        <v>62</v>
      </c>
      <c r="E19" s="8" t="s">
        <v>51</v>
      </c>
      <c r="F19" s="68">
        <v>5549.661005303301</v>
      </c>
      <c r="G19" s="72">
        <v>12.4111932842338</v>
      </c>
      <c r="H19" s="70">
        <v>1.9032097524051838E-2</v>
      </c>
      <c r="I19" s="9"/>
      <c r="J19" s="74">
        <v>6.0189478777360303</v>
      </c>
      <c r="K19" s="30"/>
    </row>
    <row r="20" spans="3:11" x14ac:dyDescent="0.3">
      <c r="C20" s="6">
        <v>12</v>
      </c>
      <c r="D20" s="10" t="s">
        <v>64</v>
      </c>
      <c r="E20" s="8" t="s">
        <v>51</v>
      </c>
      <c r="F20" s="68">
        <v>5534.0501865863998</v>
      </c>
      <c r="G20" s="72">
        <v>12.3207243918435</v>
      </c>
      <c r="H20" s="70">
        <v>1.8978561528976385E-2</v>
      </c>
      <c r="I20" s="9"/>
      <c r="J20" s="74">
        <v>9.2414013865448492</v>
      </c>
      <c r="K20" s="30"/>
    </row>
    <row r="21" spans="3:11" x14ac:dyDescent="0.3">
      <c r="C21" s="6">
        <v>13</v>
      </c>
      <c r="D21" s="10" t="s">
        <v>63</v>
      </c>
      <c r="E21" s="8" t="s">
        <v>51</v>
      </c>
      <c r="F21" s="68">
        <v>5053.3631192253997</v>
      </c>
      <c r="G21" s="72">
        <v>10.4698838640298</v>
      </c>
      <c r="H21" s="70">
        <v>1.7330085498490438E-2</v>
      </c>
      <c r="I21" s="9"/>
      <c r="J21" s="74">
        <v>7.3817508721514402</v>
      </c>
      <c r="K21" s="30"/>
    </row>
    <row r="22" spans="3:11" x14ac:dyDescent="0.3">
      <c r="C22" s="6">
        <v>14</v>
      </c>
      <c r="D22" s="10" t="s">
        <v>65</v>
      </c>
      <c r="E22" s="8" t="s">
        <v>51</v>
      </c>
      <c r="F22" s="68">
        <v>4629.9244779754999</v>
      </c>
      <c r="G22" s="72">
        <v>29.931263200155598</v>
      </c>
      <c r="H22" s="70">
        <v>1.5877938149666985E-2</v>
      </c>
      <c r="I22" s="9"/>
      <c r="J22" s="74">
        <v>23.7711547255265</v>
      </c>
      <c r="K22" s="30"/>
    </row>
    <row r="23" spans="3:11" x14ac:dyDescent="0.3">
      <c r="C23" s="6">
        <v>15</v>
      </c>
      <c r="D23" s="10" t="s">
        <v>67</v>
      </c>
      <c r="E23" s="8" t="s">
        <v>51</v>
      </c>
      <c r="F23" s="68">
        <v>4484.3637342495003</v>
      </c>
      <c r="G23" s="72">
        <v>7.7013139401391602</v>
      </c>
      <c r="H23" s="70">
        <v>1.5378749772643703E-2</v>
      </c>
      <c r="I23" s="9"/>
      <c r="J23" s="74">
        <v>2.6489440812184499</v>
      </c>
      <c r="K23" s="30"/>
    </row>
    <row r="24" spans="3:11" x14ac:dyDescent="0.3">
      <c r="C24" s="6">
        <v>16</v>
      </c>
      <c r="D24" s="10" t="s">
        <v>66</v>
      </c>
      <c r="E24" s="8" t="s">
        <v>51</v>
      </c>
      <c r="F24" s="68">
        <v>4309.2787187939994</v>
      </c>
      <c r="G24" s="72">
        <v>-4.1120221345615304</v>
      </c>
      <c r="H24" s="70">
        <v>1.477831037896454E-2</v>
      </c>
      <c r="I24" s="9"/>
      <c r="J24" s="74">
        <v>-4.8253474108739303</v>
      </c>
      <c r="K24" s="30"/>
    </row>
    <row r="25" spans="3:11" x14ac:dyDescent="0.3">
      <c r="C25" s="6">
        <v>17</v>
      </c>
      <c r="D25" s="10" t="s">
        <v>60</v>
      </c>
      <c r="E25" s="8" t="s">
        <v>51</v>
      </c>
      <c r="F25" s="68">
        <v>4174.0522638473003</v>
      </c>
      <c r="G25" s="72">
        <v>13.598291530794601</v>
      </c>
      <c r="H25" s="70">
        <v>1.431456257960923E-2</v>
      </c>
      <c r="I25" s="9"/>
      <c r="J25" s="74">
        <v>10.2999695454202</v>
      </c>
      <c r="K25" s="30"/>
    </row>
    <row r="26" spans="3:11" x14ac:dyDescent="0.3">
      <c r="C26" s="6">
        <v>18</v>
      </c>
      <c r="D26" s="10" t="s">
        <v>68</v>
      </c>
      <c r="E26" s="8" t="s">
        <v>51</v>
      </c>
      <c r="F26" s="68">
        <v>4006.4345238526994</v>
      </c>
      <c r="G26" s="72">
        <v>-6.4991702200592103</v>
      </c>
      <c r="H26" s="70">
        <v>1.373973158159153E-2</v>
      </c>
      <c r="I26" s="9"/>
      <c r="J26" s="74">
        <v>-0.45289092378821699</v>
      </c>
      <c r="K26" s="30"/>
    </row>
    <row r="27" spans="3:11" x14ac:dyDescent="0.3">
      <c r="C27" s="6">
        <v>19</v>
      </c>
      <c r="D27" s="10" t="s">
        <v>71</v>
      </c>
      <c r="E27" s="8" t="s">
        <v>51</v>
      </c>
      <c r="F27" s="68">
        <v>3892.3622959272002</v>
      </c>
      <c r="G27" s="72">
        <v>-7.1892690018185199</v>
      </c>
      <c r="H27" s="70">
        <v>1.3348530431721418E-2</v>
      </c>
      <c r="I27" s="9"/>
      <c r="J27" s="74">
        <v>-9.9822366984298991</v>
      </c>
      <c r="K27" s="30"/>
    </row>
    <row r="28" spans="3:11" x14ac:dyDescent="0.3">
      <c r="C28" s="6">
        <v>20</v>
      </c>
      <c r="D28" s="10" t="s">
        <v>76</v>
      </c>
      <c r="E28" s="8" t="s">
        <v>51</v>
      </c>
      <c r="F28" s="68">
        <v>3660.2629192678005</v>
      </c>
      <c r="G28" s="72">
        <v>22.371152968636999</v>
      </c>
      <c r="H28" s="70">
        <v>1.2552565062371453E-2</v>
      </c>
      <c r="I28" s="9"/>
      <c r="J28" s="74">
        <v>17.2321575429829</v>
      </c>
      <c r="K28" s="30"/>
    </row>
    <row r="29" spans="3:11" x14ac:dyDescent="0.3">
      <c r="C29" s="6">
        <v>21</v>
      </c>
      <c r="D29" s="10" t="s">
        <v>72</v>
      </c>
      <c r="E29" s="8" t="s">
        <v>51</v>
      </c>
      <c r="F29" s="68">
        <v>3612.1431283676002</v>
      </c>
      <c r="G29" s="72">
        <v>6.1341966002015802</v>
      </c>
      <c r="H29" s="70">
        <v>1.2387542270461384E-2</v>
      </c>
      <c r="I29" s="9"/>
      <c r="J29" s="74">
        <v>1.88461481455178</v>
      </c>
      <c r="K29" s="30"/>
    </row>
    <row r="30" spans="3:11" x14ac:dyDescent="0.3">
      <c r="C30" s="6">
        <v>22</v>
      </c>
      <c r="D30" s="10" t="s">
        <v>74</v>
      </c>
      <c r="E30" s="8" t="s">
        <v>51</v>
      </c>
      <c r="F30" s="68">
        <v>3543.4812959680003</v>
      </c>
      <c r="G30" s="72">
        <v>2.2411253028964802</v>
      </c>
      <c r="H30" s="70">
        <v>1.2152072268030513E-2</v>
      </c>
      <c r="I30" s="9"/>
      <c r="J30" s="74">
        <v>4.73709039190204</v>
      </c>
      <c r="K30" s="30"/>
    </row>
    <row r="31" spans="3:11" x14ac:dyDescent="0.3">
      <c r="C31" s="6">
        <v>23</v>
      </c>
      <c r="D31" s="10" t="s">
        <v>70</v>
      </c>
      <c r="E31" s="8" t="s">
        <v>51</v>
      </c>
      <c r="F31" s="68">
        <v>3462.6180078877001</v>
      </c>
      <c r="G31" s="72">
        <v>15.686395558345099</v>
      </c>
      <c r="H31" s="70">
        <v>1.1874758395455395E-2</v>
      </c>
      <c r="I31" s="9"/>
      <c r="J31" s="74">
        <v>7.29680776343457</v>
      </c>
      <c r="K31" s="30"/>
    </row>
    <row r="32" spans="3:11" x14ac:dyDescent="0.3">
      <c r="C32" s="6">
        <v>24</v>
      </c>
      <c r="D32" s="10" t="s">
        <v>69</v>
      </c>
      <c r="E32" s="8" t="s">
        <v>51</v>
      </c>
      <c r="F32" s="68">
        <v>3348.0894147768008</v>
      </c>
      <c r="G32" s="72">
        <v>17.220698391481999</v>
      </c>
      <c r="H32" s="70">
        <v>1.1481992179411545E-2</v>
      </c>
      <c r="I32" s="9"/>
      <c r="J32" s="74">
        <v>44.060785758083803</v>
      </c>
      <c r="K32" s="30"/>
    </row>
    <row r="33" spans="3:11" x14ac:dyDescent="0.3">
      <c r="C33" s="6">
        <v>25</v>
      </c>
      <c r="D33" s="10" t="s">
        <v>73</v>
      </c>
      <c r="E33" s="8" t="s">
        <v>51</v>
      </c>
      <c r="F33" s="68">
        <v>3184.6958486560002</v>
      </c>
      <c r="G33" s="72">
        <v>7.78618820109629</v>
      </c>
      <c r="H33" s="70">
        <v>1.0921647631836114E-2</v>
      </c>
      <c r="I33" s="9"/>
      <c r="J33" s="74">
        <v>1.45291498148052</v>
      </c>
      <c r="K33" s="30"/>
    </row>
    <row r="34" spans="3:11" x14ac:dyDescent="0.3">
      <c r="C34" s="6">
        <v>26</v>
      </c>
      <c r="D34" s="10" t="s">
        <v>78</v>
      </c>
      <c r="E34" s="8" t="s">
        <v>51</v>
      </c>
      <c r="F34" s="68">
        <v>2929.0266148958003</v>
      </c>
      <c r="G34" s="72">
        <v>12.0326109271774</v>
      </c>
      <c r="H34" s="70">
        <v>1.0044851411999655E-2</v>
      </c>
      <c r="I34" s="9"/>
      <c r="J34" s="74">
        <v>9.5147075825686809</v>
      </c>
      <c r="K34" s="30"/>
    </row>
    <row r="35" spans="3:11" x14ac:dyDescent="0.3">
      <c r="C35" s="6">
        <v>27</v>
      </c>
      <c r="D35" s="10" t="s">
        <v>75</v>
      </c>
      <c r="E35" s="8" t="s">
        <v>51</v>
      </c>
      <c r="F35" s="68">
        <v>2899.6587342312</v>
      </c>
      <c r="G35" s="72">
        <v>10.522440287820199</v>
      </c>
      <c r="H35" s="70">
        <v>9.9441367254000136E-3</v>
      </c>
      <c r="I35" s="9"/>
      <c r="J35" s="74">
        <v>8.9476588330532696</v>
      </c>
      <c r="K35" s="30"/>
    </row>
    <row r="36" spans="3:11" x14ac:dyDescent="0.3">
      <c r="C36" s="6">
        <v>28</v>
      </c>
      <c r="D36" s="10" t="s">
        <v>77</v>
      </c>
      <c r="E36" s="8" t="s">
        <v>51</v>
      </c>
      <c r="F36" s="68">
        <v>2769.8952101135997</v>
      </c>
      <c r="G36" s="72">
        <v>24.525193031619999</v>
      </c>
      <c r="H36" s="70">
        <v>9.4991235896948259E-3</v>
      </c>
      <c r="I36" s="9"/>
      <c r="J36" s="74">
        <v>15.6110796801914</v>
      </c>
      <c r="K36" s="30"/>
    </row>
    <row r="37" spans="3:11" x14ac:dyDescent="0.3">
      <c r="C37" s="6">
        <v>29</v>
      </c>
      <c r="D37" s="10" t="s">
        <v>81</v>
      </c>
      <c r="E37" s="8" t="s">
        <v>51</v>
      </c>
      <c r="F37" s="68">
        <v>2691.4249214166002</v>
      </c>
      <c r="G37" s="72">
        <v>-45.0803444721804</v>
      </c>
      <c r="H37" s="70">
        <v>9.2300163080438133E-3</v>
      </c>
      <c r="I37" s="9"/>
      <c r="J37" s="74">
        <v>-33.316509577984498</v>
      </c>
      <c r="K37" s="30"/>
    </row>
    <row r="38" spans="3:11" x14ac:dyDescent="0.3">
      <c r="C38" s="6">
        <v>30</v>
      </c>
      <c r="D38" s="10" t="s">
        <v>80</v>
      </c>
      <c r="E38" s="8" t="s">
        <v>51</v>
      </c>
      <c r="F38" s="68">
        <v>2659.5509403919004</v>
      </c>
      <c r="G38" s="72">
        <v>9.5224328704110501</v>
      </c>
      <c r="H38" s="70">
        <v>9.1207071601945734E-3</v>
      </c>
      <c r="I38" s="9"/>
      <c r="J38" s="74">
        <v>3.9727289507635701</v>
      </c>
      <c r="K38" s="30"/>
    </row>
    <row r="39" spans="3:11" x14ac:dyDescent="0.3">
      <c r="C39" s="6">
        <v>31</v>
      </c>
      <c r="D39" s="10" t="s">
        <v>79</v>
      </c>
      <c r="E39" s="8" t="s">
        <v>51</v>
      </c>
      <c r="F39" s="68">
        <v>2498.8951496371997</v>
      </c>
      <c r="G39" s="72">
        <v>5.8835622047054699</v>
      </c>
      <c r="H39" s="70">
        <v>8.5697515838944627E-3</v>
      </c>
      <c r="I39" s="9"/>
      <c r="J39" s="74">
        <v>1.7110851633500099</v>
      </c>
      <c r="K39" s="30"/>
    </row>
    <row r="40" spans="3:11" x14ac:dyDescent="0.3">
      <c r="C40" s="6">
        <v>32</v>
      </c>
      <c r="D40" s="10" t="s">
        <v>82</v>
      </c>
      <c r="E40" s="8" t="s">
        <v>51</v>
      </c>
      <c r="F40" s="68">
        <v>2424.6812220846</v>
      </c>
      <c r="G40" s="72">
        <v>-7.5547523120937701</v>
      </c>
      <c r="H40" s="70">
        <v>8.3152411362339192E-3</v>
      </c>
      <c r="I40" s="9"/>
      <c r="J40" s="74">
        <v>-4.6142831630066299</v>
      </c>
      <c r="K40" s="30"/>
    </row>
    <row r="41" spans="3:11" x14ac:dyDescent="0.3">
      <c r="C41" s="6">
        <v>33</v>
      </c>
      <c r="D41" s="10" t="s">
        <v>83</v>
      </c>
      <c r="E41" s="8" t="s">
        <v>51</v>
      </c>
      <c r="F41" s="68">
        <v>2296.0483880243</v>
      </c>
      <c r="G41" s="72">
        <v>8.4103775250800208</v>
      </c>
      <c r="H41" s="70">
        <v>7.8741056073626369E-3</v>
      </c>
      <c r="I41" s="9"/>
      <c r="J41" s="74">
        <v>2.39362192025972</v>
      </c>
      <c r="K41" s="30"/>
    </row>
    <row r="42" spans="3:11" x14ac:dyDescent="0.3">
      <c r="C42" s="6">
        <v>34</v>
      </c>
      <c r="D42" s="10" t="s">
        <v>84</v>
      </c>
      <c r="E42" s="8" t="s">
        <v>51</v>
      </c>
      <c r="F42" s="68">
        <v>2098.3355012422003</v>
      </c>
      <c r="G42" s="72">
        <v>-26.617232058523999</v>
      </c>
      <c r="H42" s="70">
        <v>7.1960658244997026E-3</v>
      </c>
      <c r="I42" s="9"/>
      <c r="J42" s="74">
        <v>-15.3236167383179</v>
      </c>
      <c r="K42" s="30"/>
    </row>
    <row r="43" spans="3:11" x14ac:dyDescent="0.3">
      <c r="C43" s="6">
        <v>35</v>
      </c>
      <c r="D43" s="10" t="s">
        <v>85</v>
      </c>
      <c r="E43" s="8" t="s">
        <v>51</v>
      </c>
      <c r="F43" s="68">
        <v>2079.3500894452</v>
      </c>
      <c r="G43" s="72">
        <v>7.0698395259795896</v>
      </c>
      <c r="H43" s="70">
        <v>7.13095694514482E-3</v>
      </c>
      <c r="I43" s="9"/>
      <c r="J43" s="74">
        <v>0.93409304012341499</v>
      </c>
      <c r="K43" s="30"/>
    </row>
    <row r="44" spans="3:11" x14ac:dyDescent="0.3">
      <c r="C44" s="6">
        <v>36</v>
      </c>
      <c r="D44" s="10" t="s">
        <v>86</v>
      </c>
      <c r="E44" s="8" t="s">
        <v>51</v>
      </c>
      <c r="F44" s="68">
        <v>1809.1043096709</v>
      </c>
      <c r="G44" s="72">
        <v>10.538620037849199</v>
      </c>
      <c r="H44" s="70">
        <v>6.2041716818264127E-3</v>
      </c>
      <c r="I44" s="9"/>
      <c r="J44" s="74">
        <v>6.7444269095675802</v>
      </c>
      <c r="K44" s="30"/>
    </row>
    <row r="45" spans="3:11" x14ac:dyDescent="0.3">
      <c r="C45" s="6">
        <v>37</v>
      </c>
      <c r="D45" s="10" t="s">
        <v>92</v>
      </c>
      <c r="E45" s="8" t="s">
        <v>51</v>
      </c>
      <c r="F45" s="68">
        <v>1778.7078987820003</v>
      </c>
      <c r="G45" s="72">
        <v>-10.991533754672201</v>
      </c>
      <c r="H45" s="70">
        <v>6.0999297369822396E-3</v>
      </c>
      <c r="I45" s="9"/>
      <c r="J45" s="74">
        <v>-9.6355871985710309</v>
      </c>
      <c r="K45" s="30"/>
    </row>
    <row r="46" spans="3:11" x14ac:dyDescent="0.3">
      <c r="C46" s="6">
        <v>38</v>
      </c>
      <c r="D46" s="10" t="s">
        <v>91</v>
      </c>
      <c r="E46" s="8" t="s">
        <v>51</v>
      </c>
      <c r="F46" s="68">
        <v>1777.3489384576999</v>
      </c>
      <c r="G46" s="72">
        <v>1.96623970746026</v>
      </c>
      <c r="H46" s="70">
        <v>6.0952692963897976E-3</v>
      </c>
      <c r="I46" s="9"/>
      <c r="J46" s="74">
        <v>6.4334613908688398</v>
      </c>
      <c r="K46" s="30"/>
    </row>
    <row r="47" spans="3:11" x14ac:dyDescent="0.3">
      <c r="C47" s="6">
        <v>39</v>
      </c>
      <c r="D47" s="10" t="s">
        <v>87</v>
      </c>
      <c r="E47" s="8" t="s">
        <v>51</v>
      </c>
      <c r="F47" s="68">
        <v>1754.905519141</v>
      </c>
      <c r="G47" s="72">
        <v>-10.2627074964158</v>
      </c>
      <c r="H47" s="70">
        <v>6.0183014699224813E-3</v>
      </c>
      <c r="I47" s="9"/>
      <c r="J47" s="74">
        <v>-0.22660139276663899</v>
      </c>
      <c r="K47" s="30"/>
    </row>
    <row r="48" spans="3:11" x14ac:dyDescent="0.3">
      <c r="C48" s="6">
        <v>40</v>
      </c>
      <c r="D48" s="10" t="s">
        <v>90</v>
      </c>
      <c r="E48" s="8" t="s">
        <v>51</v>
      </c>
      <c r="F48" s="68">
        <v>1635.8098698628</v>
      </c>
      <c r="G48" s="72">
        <v>3.0127566649538</v>
      </c>
      <c r="H48" s="70">
        <v>5.6098729173339615E-3</v>
      </c>
      <c r="I48" s="9"/>
      <c r="J48" s="74">
        <v>4.0076102454696896</v>
      </c>
      <c r="K48" s="30"/>
    </row>
    <row r="49" spans="3:11" x14ac:dyDescent="0.3">
      <c r="C49" s="95" t="s">
        <v>7</v>
      </c>
      <c r="D49" s="83"/>
      <c r="E49" s="85"/>
      <c r="F49" s="108">
        <v>201814.14221004266</v>
      </c>
      <c r="G49" s="109">
        <v>3.0608790270157402</v>
      </c>
      <c r="H49" s="110">
        <v>0.69210469479198078</v>
      </c>
      <c r="I49" s="11"/>
      <c r="J49" s="107"/>
      <c r="K49" s="31"/>
    </row>
    <row r="50" spans="3:11" x14ac:dyDescent="0.3">
      <c r="C50" s="12" t="s">
        <v>8</v>
      </c>
      <c r="D50" s="13"/>
      <c r="E50" s="14"/>
      <c r="F50" s="15">
        <v>89780.67534960412</v>
      </c>
      <c r="G50" s="16">
        <v>3.3738523016656501</v>
      </c>
      <c r="H50" s="17">
        <v>0.30789530520801922</v>
      </c>
      <c r="I50" s="18"/>
      <c r="J50" s="19"/>
      <c r="K50" s="32"/>
    </row>
    <row r="51" spans="3:11" x14ac:dyDescent="0.3">
      <c r="C51" s="97" t="s">
        <v>9</v>
      </c>
      <c r="D51" s="98"/>
      <c r="E51" s="99"/>
      <c r="F51" s="100">
        <v>291594.81755964679</v>
      </c>
      <c r="G51" s="101">
        <v>3.15703992084579</v>
      </c>
      <c r="H51" s="102">
        <v>1</v>
      </c>
      <c r="I51" s="20"/>
      <c r="J51" s="96">
        <v>2.7158977040262502</v>
      </c>
      <c r="K51" s="33"/>
    </row>
    <row r="52" spans="3:11" x14ac:dyDescent="0.3">
      <c r="C52" s="34"/>
      <c r="D52" s="35"/>
      <c r="E52" s="35"/>
      <c r="F52" s="36"/>
      <c r="G52" s="37"/>
      <c r="H52" s="38"/>
      <c r="I52" s="39"/>
      <c r="J52" s="37"/>
    </row>
    <row r="53" spans="3:11" x14ac:dyDescent="0.3">
      <c r="C53" s="34"/>
      <c r="D53" s="35"/>
      <c r="E53" s="35"/>
      <c r="F53" s="36"/>
      <c r="G53" s="37"/>
      <c r="H53" s="38"/>
      <c r="I53" s="39"/>
      <c r="J53" s="37"/>
    </row>
    <row r="54" spans="3:11" x14ac:dyDescent="0.3">
      <c r="C54" s="34"/>
      <c r="D54" s="35"/>
      <c r="E54" s="35"/>
      <c r="F54" s="36"/>
      <c r="G54" s="37"/>
      <c r="H54" s="38"/>
      <c r="I54" s="39"/>
      <c r="J54" s="37"/>
    </row>
    <row r="55" spans="3:11" x14ac:dyDescent="0.3">
      <c r="C55" s="34"/>
      <c r="D55" s="35"/>
      <c r="E55" s="35"/>
      <c r="F55" s="36"/>
      <c r="G55" s="37"/>
      <c r="H55" s="38"/>
      <c r="I55" s="39"/>
      <c r="J55" s="37"/>
    </row>
    <row r="56" spans="3:11" x14ac:dyDescent="0.3">
      <c r="C56" s="34"/>
      <c r="D56" s="35"/>
      <c r="E56" s="35"/>
      <c r="F56" s="36"/>
      <c r="G56" s="37"/>
      <c r="H56" s="38"/>
      <c r="I56" s="39"/>
      <c r="J56" s="37"/>
    </row>
    <row r="57" spans="3:11" x14ac:dyDescent="0.3">
      <c r="C57" s="34"/>
      <c r="D57" s="35"/>
      <c r="E57" s="35"/>
      <c r="F57" s="36"/>
      <c r="G57" s="37"/>
      <c r="H57" s="38"/>
      <c r="I57" s="39"/>
      <c r="J57" s="37"/>
    </row>
    <row r="58" spans="3:11" x14ac:dyDescent="0.3">
      <c r="C58" s="34"/>
      <c r="D58" s="35"/>
      <c r="E58" s="35"/>
      <c r="F58" s="36"/>
      <c r="G58" s="37"/>
      <c r="H58" s="38"/>
      <c r="I58" s="39"/>
      <c r="J58" s="37"/>
    </row>
    <row r="59" spans="3:11" x14ac:dyDescent="0.3">
      <c r="C59" s="34"/>
      <c r="D59" s="35"/>
      <c r="E59" s="35"/>
      <c r="F59" s="36"/>
      <c r="G59" s="37"/>
      <c r="H59" s="38"/>
      <c r="I59" s="39"/>
      <c r="J59" s="37"/>
    </row>
    <row r="60" spans="3:11" x14ac:dyDescent="0.3">
      <c r="C60" s="34"/>
      <c r="D60" s="35"/>
      <c r="E60" s="35"/>
      <c r="F60" s="36"/>
      <c r="G60" s="37"/>
      <c r="H60" s="38"/>
      <c r="I60" s="39"/>
      <c r="J60" s="37"/>
    </row>
    <row r="61" spans="3:11" x14ac:dyDescent="0.3">
      <c r="C61" s="34"/>
      <c r="D61" s="35"/>
      <c r="E61" s="35"/>
      <c r="F61" s="36"/>
      <c r="G61" s="37"/>
      <c r="H61" s="38"/>
      <c r="I61" s="39"/>
      <c r="J61" s="37"/>
    </row>
    <row r="62" spans="3:11" x14ac:dyDescent="0.3">
      <c r="C62" s="34"/>
      <c r="D62" s="35"/>
      <c r="E62" s="35"/>
      <c r="F62" s="36"/>
      <c r="G62" s="37"/>
      <c r="H62" s="38"/>
      <c r="I62" s="39"/>
      <c r="J62" s="37"/>
    </row>
    <row r="63" spans="3:11" x14ac:dyDescent="0.3">
      <c r="C63" s="34"/>
      <c r="D63" s="35"/>
      <c r="E63" s="35"/>
      <c r="F63" s="36"/>
      <c r="G63" s="37"/>
      <c r="H63" s="38"/>
      <c r="I63" s="39"/>
      <c r="J63" s="37"/>
    </row>
    <row r="64" spans="3:11" x14ac:dyDescent="0.3">
      <c r="C64" s="34"/>
      <c r="D64" s="35"/>
      <c r="E64" s="35"/>
      <c r="F64" s="36"/>
      <c r="G64" s="37"/>
      <c r="H64" s="38"/>
      <c r="I64" s="39"/>
      <c r="J64" s="37"/>
    </row>
    <row r="65" spans="3:10" x14ac:dyDescent="0.3">
      <c r="C65" s="34"/>
      <c r="D65" s="35"/>
      <c r="E65" s="35"/>
      <c r="F65" s="36"/>
      <c r="G65" s="37"/>
      <c r="H65" s="38"/>
      <c r="I65" s="39"/>
      <c r="J65" s="37"/>
    </row>
    <row r="66" spans="3:10" x14ac:dyDescent="0.3">
      <c r="C66" s="34"/>
      <c r="D66" s="35"/>
      <c r="E66" s="35"/>
      <c r="F66" s="36"/>
      <c r="G66" s="37"/>
      <c r="H66" s="38"/>
      <c r="I66" s="39"/>
      <c r="J66" s="37"/>
    </row>
    <row r="67" spans="3:10" x14ac:dyDescent="0.3">
      <c r="C67" s="34"/>
      <c r="D67" s="35"/>
      <c r="E67" s="35"/>
      <c r="F67" s="36"/>
      <c r="G67" s="37"/>
      <c r="H67" s="38"/>
      <c r="I67" s="39"/>
      <c r="J67" s="37"/>
    </row>
    <row r="68" spans="3:10" x14ac:dyDescent="0.3">
      <c r="C68" s="34"/>
      <c r="D68" s="35"/>
      <c r="E68" s="35"/>
      <c r="F68" s="36"/>
      <c r="G68" s="37"/>
      <c r="H68" s="38"/>
      <c r="I68" s="39"/>
      <c r="J68" s="37"/>
    </row>
    <row r="69" spans="3:10" x14ac:dyDescent="0.3">
      <c r="C69" s="34"/>
      <c r="D69" s="35"/>
      <c r="E69" s="35"/>
      <c r="F69" s="36"/>
      <c r="G69" s="37"/>
      <c r="H69" s="38"/>
      <c r="I69" s="39"/>
      <c r="J69" s="37"/>
    </row>
    <row r="70" spans="3:10" x14ac:dyDescent="0.3">
      <c r="C70" s="34"/>
      <c r="D70" s="35"/>
      <c r="E70" s="35"/>
      <c r="F70" s="36"/>
      <c r="G70" s="37"/>
      <c r="H70" s="38"/>
      <c r="I70" s="39"/>
      <c r="J70" s="37"/>
    </row>
    <row r="71" spans="3:10" x14ac:dyDescent="0.3">
      <c r="C71" s="34"/>
      <c r="D71" s="35"/>
      <c r="E71" s="35"/>
      <c r="F71" s="36"/>
      <c r="G71" s="37"/>
      <c r="H71" s="38"/>
      <c r="I71" s="39"/>
      <c r="J71" s="37"/>
    </row>
    <row r="72" spans="3:10" x14ac:dyDescent="0.3">
      <c r="C72" s="34"/>
      <c r="D72" s="35"/>
      <c r="E72" s="35"/>
      <c r="F72" s="36"/>
      <c r="G72" s="37"/>
      <c r="H72" s="38"/>
      <c r="I72" s="39"/>
      <c r="J72" s="37"/>
    </row>
    <row r="73" spans="3:10" x14ac:dyDescent="0.3">
      <c r="C73" s="34"/>
      <c r="D73" s="35"/>
      <c r="E73" s="35"/>
      <c r="F73" s="36"/>
      <c r="G73" s="37"/>
      <c r="H73" s="38"/>
      <c r="I73" s="39"/>
      <c r="J73" s="37"/>
    </row>
    <row r="74" spans="3:10" x14ac:dyDescent="0.3">
      <c r="C74" s="34"/>
      <c r="D74" s="35"/>
      <c r="E74" s="35"/>
      <c r="F74" s="36"/>
      <c r="G74" s="37"/>
      <c r="H74" s="38"/>
      <c r="I74" s="39"/>
      <c r="J74" s="37"/>
    </row>
    <row r="75" spans="3:10" x14ac:dyDescent="0.3">
      <c r="C75" s="34"/>
      <c r="D75" s="35"/>
      <c r="E75" s="35"/>
      <c r="F75" s="36"/>
      <c r="G75" s="37"/>
      <c r="H75" s="38"/>
      <c r="I75" s="39"/>
      <c r="J75" s="37"/>
    </row>
    <row r="76" spans="3:10" x14ac:dyDescent="0.3">
      <c r="C76" s="34"/>
      <c r="D76" s="35"/>
      <c r="E76" s="35"/>
      <c r="F76" s="36"/>
      <c r="G76" s="37"/>
      <c r="H76" s="38"/>
      <c r="I76" s="39"/>
      <c r="J76" s="37"/>
    </row>
    <row r="77" spans="3:10" x14ac:dyDescent="0.3">
      <c r="C77" s="34"/>
      <c r="D77" s="35"/>
      <c r="E77" s="35"/>
      <c r="F77" s="36"/>
      <c r="G77" s="37"/>
      <c r="H77" s="38"/>
      <c r="I77" s="39"/>
      <c r="J77" s="37"/>
    </row>
    <row r="78" spans="3:10" x14ac:dyDescent="0.3">
      <c r="C78" s="34"/>
      <c r="D78" s="35"/>
      <c r="E78" s="35"/>
      <c r="F78" s="36"/>
      <c r="G78" s="37"/>
      <c r="H78" s="38"/>
      <c r="I78" s="39"/>
      <c r="J78" s="37"/>
    </row>
    <row r="79" spans="3:10" x14ac:dyDescent="0.3">
      <c r="C79" s="34"/>
      <c r="D79" s="35"/>
      <c r="E79" s="35"/>
      <c r="F79" s="36"/>
      <c r="G79" s="37"/>
      <c r="H79" s="38"/>
      <c r="I79" s="39"/>
      <c r="J79" s="37"/>
    </row>
    <row r="80" spans="3:10" x14ac:dyDescent="0.3">
      <c r="C80" s="34"/>
      <c r="D80" s="35"/>
      <c r="E80" s="35"/>
      <c r="F80" s="36"/>
      <c r="G80" s="37"/>
      <c r="H80" s="38"/>
      <c r="I80" s="39"/>
      <c r="J80" s="37"/>
    </row>
    <row r="81" spans="3:10" x14ac:dyDescent="0.3">
      <c r="C81" s="34"/>
      <c r="D81" s="35"/>
      <c r="E81" s="35"/>
      <c r="F81" s="36"/>
      <c r="G81" s="37"/>
      <c r="H81" s="38"/>
      <c r="I81" s="39"/>
      <c r="J81" s="37"/>
    </row>
    <row r="82" spans="3:10" x14ac:dyDescent="0.3">
      <c r="C82" s="34"/>
      <c r="D82" s="35"/>
      <c r="E82" s="35"/>
      <c r="F82" s="36"/>
      <c r="G82" s="37"/>
      <c r="H82" s="38"/>
      <c r="I82" s="39"/>
      <c r="J82" s="37"/>
    </row>
    <row r="83" spans="3:10" x14ac:dyDescent="0.3">
      <c r="C83" s="34"/>
      <c r="D83" s="35"/>
      <c r="E83" s="35"/>
      <c r="F83" s="36"/>
      <c r="G83" s="37"/>
      <c r="H83" s="38"/>
      <c r="I83" s="39"/>
      <c r="J83" s="37"/>
    </row>
    <row r="84" spans="3:10" x14ac:dyDescent="0.3">
      <c r="C84" s="34"/>
      <c r="D84" s="35"/>
      <c r="E84" s="35"/>
      <c r="F84" s="36"/>
      <c r="G84" s="37"/>
      <c r="H84" s="38"/>
      <c r="I84" s="39"/>
      <c r="J84" s="37"/>
    </row>
    <row r="85" spans="3:10" x14ac:dyDescent="0.3">
      <c r="C85" s="34"/>
      <c r="D85" s="35"/>
      <c r="E85" s="35"/>
      <c r="F85" s="36"/>
      <c r="G85" s="37"/>
      <c r="H85" s="38"/>
      <c r="I85" s="39"/>
      <c r="J85" s="37"/>
    </row>
    <row r="86" spans="3:10" x14ac:dyDescent="0.3">
      <c r="C86" s="34"/>
      <c r="D86" s="35"/>
      <c r="E86" s="35"/>
      <c r="F86" s="36"/>
      <c r="G86" s="37"/>
      <c r="H86" s="38"/>
      <c r="I86" s="39"/>
      <c r="J86" s="37"/>
    </row>
    <row r="87" spans="3:10" x14ac:dyDescent="0.3">
      <c r="C87" s="34"/>
      <c r="D87" s="35"/>
      <c r="E87" s="35"/>
      <c r="F87" s="36"/>
      <c r="G87" s="37"/>
      <c r="H87" s="38"/>
      <c r="I87" s="39"/>
      <c r="J87" s="37"/>
    </row>
    <row r="88" spans="3:10" x14ac:dyDescent="0.3">
      <c r="C88" s="34"/>
      <c r="D88" s="35"/>
      <c r="E88" s="35"/>
      <c r="F88" s="36"/>
      <c r="G88" s="37"/>
      <c r="H88" s="38"/>
      <c r="I88" s="39"/>
      <c r="J88" s="37"/>
    </row>
    <row r="89" spans="3:10" x14ac:dyDescent="0.3">
      <c r="C89" s="34"/>
      <c r="D89" s="35"/>
      <c r="E89" s="35"/>
      <c r="F89" s="36"/>
      <c r="G89" s="37"/>
      <c r="H89" s="38"/>
      <c r="I89" s="39"/>
      <c r="J89" s="37"/>
    </row>
    <row r="90" spans="3:10" x14ac:dyDescent="0.3">
      <c r="C90" s="34"/>
      <c r="D90" s="35"/>
      <c r="E90" s="35"/>
      <c r="F90" s="36"/>
      <c r="G90" s="37"/>
      <c r="H90" s="38"/>
      <c r="I90" s="39"/>
      <c r="J90" s="37"/>
    </row>
    <row r="91" spans="3:10" x14ac:dyDescent="0.3">
      <c r="C91" s="34"/>
      <c r="D91" s="35"/>
      <c r="E91" s="35"/>
      <c r="F91" s="36"/>
      <c r="G91" s="37"/>
      <c r="H91" s="38"/>
      <c r="I91" s="39"/>
      <c r="J91" s="37"/>
    </row>
    <row r="92" spans="3:10" x14ac:dyDescent="0.3">
      <c r="C92" s="34"/>
      <c r="D92" s="35"/>
      <c r="E92" s="35"/>
      <c r="F92" s="36"/>
      <c r="G92" s="37"/>
      <c r="H92" s="38"/>
      <c r="I92" s="39"/>
      <c r="J92" s="37"/>
    </row>
    <row r="93" spans="3:10" x14ac:dyDescent="0.3">
      <c r="C93" s="34"/>
      <c r="D93" s="35"/>
      <c r="E93" s="35"/>
      <c r="F93" s="36"/>
      <c r="G93" s="37"/>
      <c r="H93" s="38"/>
      <c r="I93" s="39"/>
      <c r="J93" s="37"/>
    </row>
    <row r="94" spans="3:10" x14ac:dyDescent="0.3">
      <c r="C94" s="34"/>
      <c r="D94" s="35"/>
      <c r="E94" s="35"/>
      <c r="F94" s="36"/>
      <c r="G94" s="37"/>
      <c r="H94" s="38"/>
      <c r="I94" s="39"/>
      <c r="J94" s="37"/>
    </row>
    <row r="95" spans="3:10" x14ac:dyDescent="0.3">
      <c r="C95" s="34"/>
      <c r="D95" s="35"/>
      <c r="E95" s="35"/>
      <c r="F95" s="36"/>
      <c r="G95" s="37"/>
      <c r="H95" s="38"/>
      <c r="I95" s="39"/>
      <c r="J95" s="37"/>
    </row>
    <row r="96" spans="3:10" x14ac:dyDescent="0.3">
      <c r="C96" s="34"/>
      <c r="D96" s="35"/>
      <c r="E96" s="35"/>
      <c r="F96" s="36"/>
      <c r="G96" s="37"/>
      <c r="H96" s="38"/>
      <c r="I96" s="39"/>
      <c r="J96" s="37"/>
    </row>
    <row r="97" spans="3:10" x14ac:dyDescent="0.3">
      <c r="C97" s="34"/>
      <c r="D97" s="35"/>
      <c r="E97" s="35"/>
      <c r="F97" s="36"/>
      <c r="G97" s="37"/>
      <c r="H97" s="38"/>
      <c r="I97" s="39"/>
      <c r="J97" s="37"/>
    </row>
    <row r="98" spans="3:10" x14ac:dyDescent="0.3">
      <c r="C98" s="34"/>
      <c r="D98" s="35"/>
      <c r="E98" s="35"/>
      <c r="F98" s="36"/>
      <c r="G98" s="37"/>
      <c r="H98" s="38"/>
      <c r="I98" s="39"/>
      <c r="J98" s="37"/>
    </row>
    <row r="99" spans="3:10" x14ac:dyDescent="0.3">
      <c r="C99" s="34"/>
      <c r="D99" s="35"/>
      <c r="E99" s="35"/>
      <c r="F99" s="36"/>
      <c r="G99" s="37"/>
      <c r="H99" s="38"/>
      <c r="I99" s="39"/>
      <c r="J99" s="37"/>
    </row>
    <row r="100" spans="3:10" x14ac:dyDescent="0.3">
      <c r="C100" s="34"/>
      <c r="D100" s="35"/>
      <c r="E100" s="35"/>
      <c r="F100" s="36"/>
      <c r="G100" s="37"/>
      <c r="H100" s="38"/>
      <c r="I100" s="39"/>
      <c r="J100" s="37"/>
    </row>
    <row r="101" spans="3:10" x14ac:dyDescent="0.3">
      <c r="C101" s="34"/>
      <c r="D101" s="35"/>
      <c r="E101" s="35"/>
      <c r="F101" s="36"/>
      <c r="G101" s="37"/>
      <c r="H101" s="38"/>
      <c r="I101" s="39"/>
      <c r="J101" s="37"/>
    </row>
    <row r="102" spans="3:10" x14ac:dyDescent="0.3">
      <c r="C102" s="34"/>
      <c r="D102" s="35"/>
      <c r="E102" s="35"/>
      <c r="F102" s="36"/>
      <c r="G102" s="37"/>
      <c r="H102" s="38"/>
      <c r="I102" s="39"/>
      <c r="J102" s="37"/>
    </row>
    <row r="103" spans="3:10" x14ac:dyDescent="0.3">
      <c r="C103" s="34"/>
      <c r="D103" s="35"/>
      <c r="E103" s="35"/>
      <c r="F103" s="36"/>
      <c r="G103" s="37"/>
      <c r="H103" s="38"/>
      <c r="I103" s="39"/>
      <c r="J103" s="37"/>
    </row>
    <row r="104" spans="3:10" x14ac:dyDescent="0.3">
      <c r="C104" s="34"/>
      <c r="D104" s="35"/>
      <c r="E104" s="35"/>
      <c r="F104" s="36"/>
      <c r="G104" s="37"/>
      <c r="H104" s="38"/>
      <c r="I104" s="39"/>
      <c r="J104" s="37"/>
    </row>
    <row r="105" spans="3:10" x14ac:dyDescent="0.3">
      <c r="C105" s="34"/>
      <c r="D105" s="35"/>
      <c r="E105" s="35"/>
      <c r="F105" s="36"/>
      <c r="G105" s="37"/>
      <c r="H105" s="38"/>
      <c r="I105" s="39"/>
      <c r="J105" s="37"/>
    </row>
    <row r="106" spans="3:10" x14ac:dyDescent="0.3">
      <c r="C106" s="34"/>
      <c r="D106" s="35"/>
      <c r="E106" s="35"/>
      <c r="F106" s="36"/>
      <c r="G106" s="37"/>
      <c r="H106" s="38"/>
      <c r="I106" s="39"/>
      <c r="J106" s="37"/>
    </row>
    <row r="107" spans="3:10" x14ac:dyDescent="0.3">
      <c r="C107" s="34"/>
      <c r="D107" s="35"/>
      <c r="E107" s="35"/>
      <c r="F107" s="36"/>
      <c r="G107" s="37"/>
      <c r="H107" s="38"/>
      <c r="I107" s="39"/>
      <c r="J107" s="37"/>
    </row>
    <row r="108" spans="3:10" x14ac:dyDescent="0.3">
      <c r="C108" s="34"/>
      <c r="D108" s="35"/>
      <c r="E108" s="35"/>
      <c r="F108" s="36"/>
      <c r="G108" s="37"/>
      <c r="H108" s="38"/>
      <c r="I108" s="39"/>
      <c r="J108" s="37"/>
    </row>
    <row r="109" spans="3:10" x14ac:dyDescent="0.3">
      <c r="C109" s="34"/>
      <c r="D109" s="35"/>
      <c r="E109" s="35"/>
      <c r="F109" s="36"/>
      <c r="G109" s="37"/>
      <c r="H109" s="38"/>
      <c r="I109" s="39"/>
      <c r="J109" s="37"/>
    </row>
    <row r="110" spans="3:10" x14ac:dyDescent="0.3">
      <c r="C110" s="34"/>
      <c r="D110" s="35"/>
      <c r="E110" s="35"/>
      <c r="F110" s="36"/>
      <c r="G110" s="37"/>
      <c r="H110" s="38"/>
      <c r="I110" s="39"/>
      <c r="J110" s="37"/>
    </row>
    <row r="111" spans="3:10" x14ac:dyDescent="0.3">
      <c r="C111" s="34"/>
      <c r="D111" s="35"/>
      <c r="E111" s="35"/>
      <c r="F111" s="36"/>
      <c r="G111" s="37"/>
      <c r="H111" s="38"/>
      <c r="I111" s="39"/>
      <c r="J111" s="37"/>
    </row>
    <row r="112" spans="3:10" x14ac:dyDescent="0.3">
      <c r="C112" s="34"/>
      <c r="D112" s="35"/>
      <c r="E112" s="35"/>
      <c r="F112" s="36"/>
      <c r="G112" s="37"/>
      <c r="H112" s="38"/>
      <c r="I112" s="39"/>
      <c r="J112" s="37"/>
    </row>
    <row r="113" spans="3:10" x14ac:dyDescent="0.3">
      <c r="C113" s="34"/>
      <c r="D113" s="35"/>
      <c r="E113" s="35"/>
      <c r="F113" s="36"/>
      <c r="G113" s="37"/>
      <c r="H113" s="38"/>
      <c r="I113" s="39"/>
      <c r="J113" s="37"/>
    </row>
    <row r="114" spans="3:10" x14ac:dyDescent="0.3">
      <c r="C114" s="34"/>
      <c r="D114" s="35"/>
      <c r="E114" s="35"/>
      <c r="F114" s="36"/>
      <c r="G114" s="37"/>
      <c r="H114" s="38"/>
      <c r="I114" s="39"/>
      <c r="J114" s="37"/>
    </row>
    <row r="115" spans="3:10" x14ac:dyDescent="0.3">
      <c r="C115" s="34"/>
      <c r="D115" s="35"/>
      <c r="E115" s="35"/>
      <c r="F115" s="36"/>
      <c r="G115" s="37"/>
      <c r="H115" s="38"/>
      <c r="I115" s="39"/>
      <c r="J115" s="37"/>
    </row>
    <row r="116" spans="3:10" x14ac:dyDescent="0.3">
      <c r="C116" s="34"/>
      <c r="D116" s="35"/>
      <c r="E116" s="35"/>
      <c r="F116" s="36"/>
      <c r="G116" s="37"/>
      <c r="H116" s="38"/>
      <c r="I116" s="39"/>
      <c r="J116" s="37"/>
    </row>
    <row r="117" spans="3:10" x14ac:dyDescent="0.3">
      <c r="C117" s="34"/>
      <c r="D117" s="35"/>
      <c r="E117" s="35"/>
      <c r="F117" s="36"/>
      <c r="G117" s="37"/>
      <c r="H117" s="38"/>
      <c r="I117" s="39"/>
      <c r="J117" s="37"/>
    </row>
    <row r="118" spans="3:10" x14ac:dyDescent="0.3">
      <c r="C118" s="34"/>
      <c r="D118" s="35"/>
      <c r="E118" s="35"/>
      <c r="F118" s="36"/>
      <c r="G118" s="37"/>
      <c r="H118" s="38"/>
      <c r="I118" s="39"/>
      <c r="J118" s="37"/>
    </row>
    <row r="119" spans="3:10" x14ac:dyDescent="0.3">
      <c r="C119" s="34"/>
      <c r="D119" s="35"/>
      <c r="E119" s="35"/>
      <c r="F119" s="36"/>
      <c r="G119" s="37"/>
      <c r="H119" s="38"/>
      <c r="I119" s="39"/>
      <c r="J119" s="37"/>
    </row>
    <row r="120" spans="3:10" x14ac:dyDescent="0.3">
      <c r="C120" s="34"/>
      <c r="D120" s="35"/>
      <c r="E120" s="35"/>
      <c r="F120" s="36"/>
      <c r="G120" s="37"/>
      <c r="H120" s="38"/>
      <c r="I120" s="39"/>
      <c r="J120" s="37"/>
    </row>
    <row r="121" spans="3:10" x14ac:dyDescent="0.3">
      <c r="C121" s="34"/>
      <c r="D121" s="35"/>
      <c r="E121" s="35"/>
      <c r="F121" s="36"/>
      <c r="G121" s="37"/>
      <c r="H121" s="38"/>
      <c r="I121" s="39"/>
      <c r="J121" s="37"/>
    </row>
    <row r="122" spans="3:10" x14ac:dyDescent="0.3">
      <c r="C122" s="34"/>
      <c r="D122" s="35"/>
      <c r="E122" s="35"/>
      <c r="F122" s="36"/>
      <c r="G122" s="37"/>
      <c r="H122" s="38"/>
      <c r="I122" s="39"/>
      <c r="J122" s="37"/>
    </row>
    <row r="123" spans="3:10" x14ac:dyDescent="0.3">
      <c r="C123" s="34"/>
      <c r="D123" s="35"/>
      <c r="E123" s="35"/>
      <c r="F123" s="36"/>
      <c r="G123" s="37"/>
      <c r="H123" s="38"/>
      <c r="I123" s="39"/>
      <c r="J123" s="37"/>
    </row>
    <row r="124" spans="3:10" x14ac:dyDescent="0.3">
      <c r="C124" s="34"/>
      <c r="D124" s="35"/>
      <c r="E124" s="35"/>
      <c r="F124" s="36"/>
      <c r="G124" s="37"/>
      <c r="H124" s="38"/>
      <c r="I124" s="39"/>
      <c r="J124" s="37"/>
    </row>
    <row r="125" spans="3:10" x14ac:dyDescent="0.3">
      <c r="C125" s="34"/>
      <c r="D125" s="35"/>
      <c r="E125" s="35"/>
      <c r="F125" s="36"/>
      <c r="G125" s="37"/>
      <c r="H125" s="38"/>
      <c r="I125" s="39"/>
      <c r="J125" s="37"/>
    </row>
    <row r="126" spans="3:10" x14ac:dyDescent="0.3">
      <c r="C126" s="34"/>
      <c r="D126" s="35"/>
      <c r="E126" s="35"/>
      <c r="F126" s="36"/>
      <c r="G126" s="37"/>
      <c r="H126" s="38"/>
      <c r="I126" s="39"/>
      <c r="J126" s="37"/>
    </row>
    <row r="127" spans="3:10" x14ac:dyDescent="0.3">
      <c r="C127" s="34"/>
      <c r="D127" s="35"/>
      <c r="E127" s="35"/>
      <c r="F127" s="36"/>
      <c r="G127" s="37"/>
      <c r="H127" s="38"/>
      <c r="I127" s="39"/>
      <c r="J127" s="37"/>
    </row>
    <row r="128" spans="3:10" x14ac:dyDescent="0.3">
      <c r="C128" s="34"/>
      <c r="D128" s="35"/>
      <c r="E128" s="35"/>
      <c r="F128" s="36"/>
      <c r="G128" s="37"/>
      <c r="H128" s="38"/>
      <c r="I128" s="39"/>
      <c r="J128" s="37"/>
    </row>
    <row r="129" spans="3:10" x14ac:dyDescent="0.3">
      <c r="C129" s="34"/>
      <c r="D129" s="35"/>
      <c r="E129" s="35"/>
      <c r="F129" s="36"/>
      <c r="G129" s="37"/>
      <c r="H129" s="38"/>
      <c r="I129" s="39"/>
      <c r="J129" s="37"/>
    </row>
    <row r="130" spans="3:10" x14ac:dyDescent="0.3">
      <c r="C130" s="34"/>
      <c r="D130" s="35"/>
      <c r="E130" s="35"/>
      <c r="F130" s="36"/>
      <c r="G130" s="37"/>
      <c r="H130" s="38"/>
      <c r="I130" s="39"/>
      <c r="J130" s="37"/>
    </row>
    <row r="131" spans="3:10" x14ac:dyDescent="0.3">
      <c r="C131" s="34"/>
      <c r="D131" s="35"/>
      <c r="E131" s="35"/>
      <c r="F131" s="36"/>
      <c r="G131" s="37"/>
      <c r="H131" s="38"/>
      <c r="I131" s="39"/>
      <c r="J131" s="37"/>
    </row>
    <row r="132" spans="3:10" x14ac:dyDescent="0.3">
      <c r="C132" s="34"/>
      <c r="D132" s="35"/>
      <c r="E132" s="35"/>
      <c r="F132" s="36"/>
      <c r="G132" s="37"/>
      <c r="H132" s="38"/>
      <c r="I132" s="39"/>
      <c r="J132" s="37"/>
    </row>
    <row r="133" spans="3:10" x14ac:dyDescent="0.3">
      <c r="C133" s="34"/>
      <c r="D133" s="35"/>
      <c r="E133" s="35"/>
      <c r="F133" s="36"/>
      <c r="G133" s="37"/>
      <c r="H133" s="38"/>
      <c r="I133" s="39"/>
      <c r="J133" s="37"/>
    </row>
    <row r="134" spans="3:10" x14ac:dyDescent="0.3">
      <c r="C134" s="34"/>
      <c r="D134" s="35"/>
      <c r="E134" s="35"/>
      <c r="F134" s="36"/>
      <c r="G134" s="37"/>
      <c r="H134" s="38"/>
      <c r="I134" s="39"/>
      <c r="J134" s="37"/>
    </row>
    <row r="135" spans="3:10" x14ac:dyDescent="0.3">
      <c r="C135" s="34"/>
      <c r="D135" s="35"/>
      <c r="E135" s="35"/>
      <c r="F135" s="36"/>
      <c r="G135" s="37"/>
      <c r="H135" s="38"/>
      <c r="I135" s="39"/>
      <c r="J135" s="37"/>
    </row>
    <row r="136" spans="3:10" x14ac:dyDescent="0.3">
      <c r="C136" s="34"/>
      <c r="D136" s="35"/>
      <c r="E136" s="35"/>
      <c r="F136" s="36"/>
      <c r="G136" s="37"/>
      <c r="H136" s="38"/>
      <c r="I136" s="39"/>
      <c r="J136" s="37"/>
    </row>
    <row r="137" spans="3:10" x14ac:dyDescent="0.3">
      <c r="C137" s="34"/>
      <c r="D137" s="35"/>
      <c r="E137" s="35"/>
      <c r="F137" s="36"/>
      <c r="G137" s="37"/>
      <c r="H137" s="38"/>
      <c r="I137" s="39"/>
      <c r="J137" s="37"/>
    </row>
    <row r="138" spans="3:10" x14ac:dyDescent="0.3">
      <c r="C138" s="34"/>
      <c r="D138" s="35"/>
      <c r="E138" s="35"/>
      <c r="F138" s="36"/>
      <c r="G138" s="37"/>
      <c r="H138" s="38"/>
      <c r="I138" s="39"/>
      <c r="J138" s="37"/>
    </row>
    <row r="139" spans="3:10" x14ac:dyDescent="0.3">
      <c r="C139" s="34"/>
      <c r="D139" s="35"/>
      <c r="E139" s="35"/>
      <c r="F139" s="36"/>
      <c r="G139" s="37"/>
      <c r="H139" s="38"/>
      <c r="I139" s="39"/>
      <c r="J139" s="37"/>
    </row>
    <row r="140" spans="3:10" x14ac:dyDescent="0.3">
      <c r="C140" s="34"/>
      <c r="D140" s="35"/>
      <c r="E140" s="35"/>
      <c r="F140" s="36"/>
      <c r="G140" s="37"/>
      <c r="H140" s="38"/>
      <c r="I140" s="39"/>
      <c r="J140" s="37"/>
    </row>
    <row r="141" spans="3:10" x14ac:dyDescent="0.3">
      <c r="C141" s="34"/>
      <c r="D141" s="35"/>
      <c r="E141" s="35"/>
      <c r="F141" s="36"/>
      <c r="G141" s="37"/>
      <c r="H141" s="38"/>
      <c r="I141" s="39"/>
      <c r="J141" s="37"/>
    </row>
    <row r="142" spans="3:10" x14ac:dyDescent="0.3">
      <c r="C142" s="34"/>
      <c r="D142" s="35"/>
      <c r="E142" s="35"/>
      <c r="F142" s="36"/>
      <c r="G142" s="37"/>
      <c r="H142" s="38"/>
      <c r="I142" s="39"/>
      <c r="J142" s="37"/>
    </row>
    <row r="143" spans="3:10" x14ac:dyDescent="0.3">
      <c r="C143" s="34"/>
      <c r="D143" s="35"/>
      <c r="E143" s="35"/>
      <c r="F143" s="36"/>
      <c r="G143" s="37"/>
      <c r="H143" s="38"/>
      <c r="I143" s="39"/>
      <c r="J143" s="37"/>
    </row>
    <row r="144" spans="3:10" x14ac:dyDescent="0.3">
      <c r="C144" s="34"/>
      <c r="D144" s="35"/>
      <c r="E144" s="35"/>
      <c r="F144" s="36"/>
      <c r="G144" s="37"/>
      <c r="H144" s="38"/>
      <c r="I144" s="39"/>
      <c r="J144" s="37"/>
    </row>
    <row r="145" spans="3:10" x14ac:dyDescent="0.3">
      <c r="C145" s="34"/>
      <c r="D145" s="35"/>
      <c r="E145" s="35"/>
      <c r="F145" s="36"/>
      <c r="G145" s="37"/>
      <c r="H145" s="38"/>
      <c r="I145" s="39"/>
      <c r="J145" s="37"/>
    </row>
    <row r="146" spans="3:10" x14ac:dyDescent="0.3">
      <c r="C146" s="34"/>
      <c r="D146" s="35"/>
      <c r="E146" s="35"/>
      <c r="F146" s="36"/>
      <c r="G146" s="37"/>
      <c r="H146" s="38"/>
      <c r="I146" s="39"/>
      <c r="J146" s="37"/>
    </row>
    <row r="147" spans="3:10" x14ac:dyDescent="0.3">
      <c r="C147" s="34"/>
      <c r="D147" s="35"/>
      <c r="E147" s="35"/>
      <c r="F147" s="36"/>
      <c r="G147" s="37"/>
      <c r="H147" s="38"/>
      <c r="I147" s="39"/>
      <c r="J147" s="37"/>
    </row>
    <row r="148" spans="3:10" x14ac:dyDescent="0.3">
      <c r="C148" s="34"/>
      <c r="D148" s="35"/>
      <c r="E148" s="35"/>
      <c r="F148" s="36"/>
      <c r="G148" s="37"/>
      <c r="H148" s="38"/>
      <c r="I148" s="39"/>
      <c r="J148" s="37"/>
    </row>
    <row r="149" spans="3:10" x14ac:dyDescent="0.3">
      <c r="C149" s="34"/>
      <c r="D149" s="35"/>
      <c r="E149" s="35"/>
      <c r="F149" s="36"/>
      <c r="G149" s="37"/>
      <c r="H149" s="38"/>
      <c r="I149" s="39"/>
      <c r="J149" s="37"/>
    </row>
    <row r="150" spans="3:10" x14ac:dyDescent="0.3">
      <c r="C150" s="34"/>
      <c r="D150" s="35"/>
      <c r="E150" s="35"/>
      <c r="F150" s="36"/>
      <c r="G150" s="37"/>
      <c r="H150" s="38"/>
      <c r="I150" s="39"/>
      <c r="J150" s="37"/>
    </row>
    <row r="151" spans="3:10" x14ac:dyDescent="0.3">
      <c r="C151" s="34"/>
      <c r="D151" s="35"/>
      <c r="E151" s="35"/>
      <c r="F151" s="36"/>
      <c r="G151" s="37"/>
      <c r="H151" s="38"/>
      <c r="I151" s="39"/>
      <c r="J151" s="37"/>
    </row>
    <row r="152" spans="3:10" x14ac:dyDescent="0.3">
      <c r="C152" s="34"/>
      <c r="D152" s="35"/>
      <c r="E152" s="35"/>
      <c r="F152" s="36"/>
      <c r="G152" s="37"/>
      <c r="H152" s="38"/>
      <c r="I152" s="39"/>
      <c r="J152" s="37"/>
    </row>
    <row r="153" spans="3:10" x14ac:dyDescent="0.3">
      <c r="C153" s="34"/>
      <c r="D153" s="35"/>
      <c r="E153" s="35"/>
      <c r="F153" s="36"/>
      <c r="G153" s="37"/>
      <c r="H153" s="38"/>
      <c r="I153" s="39"/>
      <c r="J153" s="37"/>
    </row>
    <row r="154" spans="3:10" x14ac:dyDescent="0.3">
      <c r="C154" s="34"/>
      <c r="D154" s="35"/>
      <c r="E154" s="35"/>
      <c r="F154" s="36"/>
      <c r="G154" s="37"/>
      <c r="H154" s="38"/>
      <c r="I154" s="39"/>
      <c r="J154" s="37"/>
    </row>
    <row r="155" spans="3:10" x14ac:dyDescent="0.3">
      <c r="C155" s="34"/>
      <c r="D155" s="35"/>
      <c r="E155" s="35"/>
      <c r="F155" s="36"/>
      <c r="G155" s="37"/>
      <c r="H155" s="38"/>
      <c r="I155" s="39"/>
      <c r="J155" s="37"/>
    </row>
    <row r="156" spans="3:10" x14ac:dyDescent="0.3">
      <c r="C156" s="34"/>
      <c r="D156" s="35"/>
      <c r="E156" s="35"/>
      <c r="F156" s="36"/>
      <c r="G156" s="37"/>
      <c r="H156" s="38"/>
      <c r="I156" s="39"/>
      <c r="J156" s="37"/>
    </row>
    <row r="157" spans="3:10" x14ac:dyDescent="0.3">
      <c r="C157" s="34"/>
      <c r="D157" s="35"/>
      <c r="E157" s="35"/>
      <c r="F157" s="36"/>
      <c r="G157" s="37"/>
      <c r="H157" s="38"/>
      <c r="I157" s="39"/>
      <c r="J157" s="37"/>
    </row>
    <row r="158" spans="3:10" x14ac:dyDescent="0.3">
      <c r="C158" s="34"/>
      <c r="D158" s="35"/>
      <c r="E158" s="35"/>
      <c r="F158" s="36"/>
      <c r="G158" s="37"/>
      <c r="H158" s="38"/>
      <c r="I158" s="39"/>
      <c r="J158" s="37"/>
    </row>
    <row r="159" spans="3:10" x14ac:dyDescent="0.3">
      <c r="C159" s="34"/>
      <c r="D159" s="35"/>
      <c r="E159" s="35"/>
      <c r="F159" s="36"/>
      <c r="G159" s="37"/>
      <c r="H159" s="38"/>
      <c r="I159" s="39"/>
      <c r="J159" s="37"/>
    </row>
    <row r="160" spans="3:10" x14ac:dyDescent="0.3">
      <c r="C160" s="34"/>
      <c r="D160" s="35"/>
      <c r="E160" s="35"/>
      <c r="F160" s="36"/>
      <c r="G160" s="37"/>
      <c r="H160" s="38"/>
      <c r="I160" s="39"/>
      <c r="J160" s="37"/>
    </row>
    <row r="161" spans="3:10" x14ac:dyDescent="0.3">
      <c r="C161" s="34"/>
      <c r="D161" s="35"/>
      <c r="E161" s="35"/>
      <c r="F161" s="36"/>
      <c r="G161" s="37"/>
      <c r="H161" s="38"/>
      <c r="I161" s="39"/>
      <c r="J161" s="37"/>
    </row>
    <row r="162" spans="3:10" x14ac:dyDescent="0.3">
      <c r="C162" s="34"/>
      <c r="D162" s="35"/>
      <c r="E162" s="35"/>
      <c r="F162" s="36"/>
      <c r="G162" s="37"/>
      <c r="H162" s="38"/>
      <c r="I162" s="39"/>
      <c r="J162" s="37"/>
    </row>
    <row r="163" spans="3:10" x14ac:dyDescent="0.3">
      <c r="C163" s="34"/>
      <c r="D163" s="35"/>
      <c r="E163" s="35"/>
      <c r="F163" s="36"/>
      <c r="G163" s="37"/>
      <c r="H163" s="38"/>
      <c r="I163" s="39"/>
      <c r="J163" s="37"/>
    </row>
    <row r="164" spans="3:10" x14ac:dyDescent="0.3">
      <c r="C164" s="34"/>
      <c r="D164" s="35"/>
      <c r="E164" s="35"/>
      <c r="F164" s="36"/>
      <c r="G164" s="37"/>
      <c r="H164" s="38"/>
      <c r="I164" s="39"/>
      <c r="J164" s="37"/>
    </row>
    <row r="165" spans="3:10" x14ac:dyDescent="0.3">
      <c r="C165" s="34"/>
      <c r="D165" s="35"/>
      <c r="E165" s="35"/>
      <c r="F165" s="36"/>
      <c r="G165" s="37"/>
      <c r="H165" s="38"/>
      <c r="I165" s="39"/>
      <c r="J165" s="37"/>
    </row>
    <row r="166" spans="3:10" x14ac:dyDescent="0.3">
      <c r="C166" s="34"/>
      <c r="D166" s="35"/>
      <c r="E166" s="35"/>
      <c r="F166" s="36"/>
      <c r="G166" s="37"/>
      <c r="H166" s="38"/>
      <c r="I166" s="39"/>
      <c r="J166" s="37"/>
    </row>
    <row r="167" spans="3:10" x14ac:dyDescent="0.3">
      <c r="C167" s="34"/>
      <c r="D167" s="35"/>
      <c r="E167" s="35"/>
      <c r="F167" s="36"/>
      <c r="G167" s="37"/>
      <c r="H167" s="38"/>
      <c r="I167" s="39"/>
      <c r="J167" s="37"/>
    </row>
    <row r="168" spans="3:10" x14ac:dyDescent="0.3">
      <c r="C168" s="34"/>
      <c r="D168" s="35"/>
      <c r="E168" s="35"/>
      <c r="F168" s="36"/>
      <c r="G168" s="37"/>
      <c r="H168" s="38"/>
      <c r="I168" s="39"/>
      <c r="J168" s="37"/>
    </row>
    <row r="169" spans="3:10" x14ac:dyDescent="0.3">
      <c r="C169" s="34"/>
      <c r="D169" s="35"/>
      <c r="E169" s="35"/>
      <c r="F169" s="36"/>
      <c r="G169" s="37"/>
      <c r="H169" s="38"/>
      <c r="I169" s="39"/>
      <c r="J169" s="37"/>
    </row>
    <row r="170" spans="3:10" x14ac:dyDescent="0.3">
      <c r="C170" s="34"/>
      <c r="D170" s="35"/>
      <c r="E170" s="35"/>
      <c r="F170" s="36"/>
      <c r="G170" s="37"/>
      <c r="H170" s="38"/>
      <c r="I170" s="39"/>
      <c r="J170" s="37"/>
    </row>
    <row r="171" spans="3:10" x14ac:dyDescent="0.3">
      <c r="C171" s="34"/>
      <c r="D171" s="35"/>
      <c r="E171" s="35"/>
      <c r="F171" s="36"/>
      <c r="G171" s="37"/>
      <c r="H171" s="38"/>
      <c r="I171" s="39"/>
      <c r="J171" s="37"/>
    </row>
    <row r="172" spans="3:10" x14ac:dyDescent="0.3">
      <c r="C172" s="34"/>
      <c r="D172" s="35"/>
      <c r="E172" s="35"/>
      <c r="F172" s="36"/>
      <c r="G172" s="37"/>
      <c r="H172" s="38"/>
      <c r="I172" s="39"/>
      <c r="J172" s="37"/>
    </row>
    <row r="173" spans="3:10" x14ac:dyDescent="0.3">
      <c r="C173" s="34"/>
      <c r="D173" s="35"/>
      <c r="E173" s="35"/>
      <c r="F173" s="36"/>
      <c r="G173" s="37"/>
      <c r="H173" s="38"/>
      <c r="I173" s="39"/>
      <c r="J173" s="37"/>
    </row>
    <row r="174" spans="3:10" x14ac:dyDescent="0.3">
      <c r="C174" s="34"/>
      <c r="D174" s="35"/>
      <c r="E174" s="35"/>
      <c r="F174" s="36"/>
      <c r="G174" s="37"/>
      <c r="H174" s="38"/>
      <c r="I174" s="39"/>
      <c r="J174" s="37"/>
    </row>
    <row r="175" spans="3:10" x14ac:dyDescent="0.3">
      <c r="C175" s="34"/>
      <c r="D175" s="35"/>
      <c r="E175" s="35"/>
      <c r="F175" s="36"/>
      <c r="G175" s="37"/>
      <c r="H175" s="38"/>
      <c r="I175" s="39"/>
      <c r="J175" s="37"/>
    </row>
    <row r="176" spans="3:10" x14ac:dyDescent="0.3">
      <c r="C176" s="34"/>
      <c r="D176" s="35"/>
      <c r="E176" s="35"/>
      <c r="F176" s="36"/>
      <c r="G176" s="37"/>
      <c r="H176" s="38"/>
      <c r="I176" s="39"/>
      <c r="J176" s="37"/>
    </row>
    <row r="177" spans="3:10" x14ac:dyDescent="0.3">
      <c r="C177" s="34"/>
      <c r="D177" s="35"/>
      <c r="E177" s="35"/>
      <c r="F177" s="36"/>
      <c r="G177" s="37"/>
      <c r="H177" s="38"/>
      <c r="I177" s="39"/>
      <c r="J177" s="37"/>
    </row>
    <row r="178" spans="3:10" x14ac:dyDescent="0.3">
      <c r="C178" s="40"/>
      <c r="D178" s="41"/>
      <c r="E178" s="41"/>
      <c r="F178" s="42"/>
      <c r="G178" s="43"/>
      <c r="H178" s="44"/>
      <c r="I178" s="45"/>
      <c r="J178" s="43"/>
    </row>
    <row r="179" spans="3:10" x14ac:dyDescent="0.3">
      <c r="C179" s="46"/>
      <c r="D179" s="41"/>
      <c r="E179" s="41"/>
      <c r="F179" s="47"/>
      <c r="G179" s="48"/>
      <c r="H179" s="49"/>
      <c r="I179" s="50"/>
      <c r="J179" s="48"/>
    </row>
    <row r="180" spans="3:10" x14ac:dyDescent="0.3">
      <c r="C180" s="23"/>
      <c r="D180" s="24"/>
      <c r="E180" s="24"/>
      <c r="F180" s="25"/>
      <c r="G180" s="26"/>
      <c r="H180" s="27"/>
      <c r="I180" s="28"/>
      <c r="J180" s="26"/>
    </row>
  </sheetData>
  <mergeCells count="7">
    <mergeCell ref="C3:K3"/>
    <mergeCell ref="C4:K4"/>
    <mergeCell ref="C5:K5"/>
    <mergeCell ref="C7:C8"/>
    <mergeCell ref="D7:D8"/>
    <mergeCell ref="E7:E8"/>
    <mergeCell ref="F7:H7"/>
  </mergeCells>
  <conditionalFormatting sqref="C9:C48">
    <cfRule type="expression" dxfId="71" priority="4" stopIfTrue="1">
      <formula>#REF!=1</formula>
    </cfRule>
    <cfRule type="expression" dxfId="70" priority="5" stopIfTrue="1">
      <formula>#REF!=2</formula>
    </cfRule>
    <cfRule type="expression" dxfId="69" priority="6" stopIfTrue="1">
      <formula>#REF!=0</formula>
    </cfRule>
  </conditionalFormatting>
  <conditionalFormatting sqref="C52:C177">
    <cfRule type="expression" dxfId="68" priority="10" stopIfTrue="1">
      <formula>#REF!=1</formula>
    </cfRule>
    <cfRule type="expression" dxfId="67" priority="11" stopIfTrue="1">
      <formula>#REF!=2</formula>
    </cfRule>
    <cfRule type="expression" dxfId="66" priority="12" stopIfTrue="1">
      <formula>#REF!=0</formula>
    </cfRule>
  </conditionalFormatting>
  <conditionalFormatting sqref="H9:H48">
    <cfRule type="expression" dxfId="65" priority="1" stopIfTrue="1">
      <formula>I9=0</formula>
    </cfRule>
    <cfRule type="expression" dxfId="64" priority="2" stopIfTrue="1">
      <formula>I9=1</formula>
    </cfRule>
    <cfRule type="expression" dxfId="63" priority="3" stopIfTrue="1">
      <formula>I9=2</formula>
    </cfRule>
  </conditionalFormatting>
  <conditionalFormatting sqref="H52:H177">
    <cfRule type="expression" dxfId="62" priority="7" stopIfTrue="1">
      <formula>I52=0</formula>
    </cfRule>
    <cfRule type="expression" dxfId="61" priority="8" stopIfTrue="1">
      <formula>I52=1</formula>
    </cfRule>
    <cfRule type="expression" dxfId="60" priority="9" stopIfTrue="1">
      <formula>I52=2</formula>
    </cfRule>
  </conditionalFormatting>
  <conditionalFormatting sqref="K9:K48">
    <cfRule type="expression" dxfId="59" priority="13" stopIfTrue="1">
      <formula>L9=0</formula>
    </cfRule>
    <cfRule type="expression" dxfId="58" priority="14" stopIfTrue="1">
      <formula>L9=1</formula>
    </cfRule>
    <cfRule type="expression" dxfId="57" priority="15" stopIfTrue="1">
      <formula>L9=2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>
    <tabColor theme="6"/>
  </sheetPr>
  <dimension ref="C1:L303"/>
  <sheetViews>
    <sheetView showGridLines="0" zoomScale="80" zoomScaleNormal="80" workbookViewId="0">
      <selection activeCell="A10" sqref="A10:XFD10"/>
    </sheetView>
  </sheetViews>
  <sheetFormatPr baseColWidth="10" defaultColWidth="11.5703125" defaultRowHeight="16.5" x14ac:dyDescent="0.3"/>
  <cols>
    <col min="1" max="3" width="11.5703125" style="1"/>
    <col min="4" max="4" width="35.28515625" style="1" bestFit="1" customWidth="1"/>
    <col min="5" max="5" width="23.7109375" style="1" customWidth="1"/>
    <col min="6" max="6" width="14.5703125" style="1" customWidth="1"/>
    <col min="7" max="7" width="12.140625" style="1" bestFit="1" customWidth="1"/>
    <col min="8" max="8" width="14.42578125" style="1" bestFit="1" customWidth="1"/>
    <col min="9" max="9" width="2" style="1" customWidth="1"/>
    <col min="10" max="10" width="12.85546875" style="1" bestFit="1" customWidth="1"/>
    <col min="11" max="11" width="11.5703125" style="1"/>
    <col min="12" max="12" width="3.140625" style="1" customWidth="1"/>
    <col min="13" max="16384" width="11.5703125" style="1"/>
  </cols>
  <sheetData>
    <row r="1" spans="3:12" ht="17.25" x14ac:dyDescent="0.3">
      <c r="C1" s="59"/>
      <c r="D1" s="59"/>
      <c r="E1" s="59"/>
      <c r="F1" s="59"/>
      <c r="G1" s="59"/>
      <c r="H1" s="59"/>
      <c r="I1" s="59"/>
      <c r="J1" s="59"/>
    </row>
    <row r="2" spans="3:12" ht="17.25" x14ac:dyDescent="0.3">
      <c r="C2" s="59"/>
      <c r="D2" s="59"/>
      <c r="E2" s="59"/>
      <c r="F2" s="59"/>
      <c r="G2" s="59"/>
      <c r="H2" s="59"/>
      <c r="I2" s="59"/>
      <c r="J2" s="59"/>
    </row>
    <row r="3" spans="3:12" ht="18.75" x14ac:dyDescent="0.3">
      <c r="C3" s="116" t="s">
        <v>29</v>
      </c>
      <c r="D3" s="116"/>
      <c r="E3" s="116"/>
      <c r="F3" s="116"/>
      <c r="G3" s="116"/>
      <c r="H3" s="116"/>
      <c r="I3" s="116"/>
      <c r="J3" s="116"/>
      <c r="K3" s="63"/>
      <c r="L3" s="63"/>
    </row>
    <row r="4" spans="3:12" x14ac:dyDescent="0.3">
      <c r="C4" s="117" t="s">
        <v>93</v>
      </c>
      <c r="D4" s="117"/>
      <c r="E4" s="117"/>
      <c r="F4" s="117"/>
      <c r="G4" s="117"/>
      <c r="H4" s="117"/>
      <c r="I4" s="117"/>
      <c r="J4" s="117"/>
    </row>
    <row r="5" spans="3:12" x14ac:dyDescent="0.3">
      <c r="C5" s="119" t="s">
        <v>28</v>
      </c>
      <c r="D5" s="119"/>
      <c r="E5" s="119"/>
      <c r="F5" s="119"/>
      <c r="G5" s="119"/>
      <c r="H5" s="119"/>
      <c r="I5" s="119"/>
      <c r="J5" s="119"/>
    </row>
    <row r="6" spans="3:12" ht="17.25" x14ac:dyDescent="0.3">
      <c r="C6" s="59"/>
      <c r="D6" s="59"/>
      <c r="E6" s="59"/>
      <c r="F6" s="59"/>
      <c r="G6" s="59"/>
      <c r="H6" s="59"/>
      <c r="I6" s="59"/>
      <c r="J6" s="59"/>
    </row>
    <row r="7" spans="3:12" x14ac:dyDescent="0.3">
      <c r="C7" s="121" t="s">
        <v>1</v>
      </c>
      <c r="D7" s="123" t="s">
        <v>19</v>
      </c>
      <c r="E7" s="125" t="s">
        <v>2</v>
      </c>
      <c r="F7" s="127" t="s">
        <v>3</v>
      </c>
      <c r="G7" s="128"/>
      <c r="H7" s="129"/>
      <c r="I7" s="21"/>
      <c r="J7" s="66" t="s">
        <v>24</v>
      </c>
    </row>
    <row r="8" spans="3:12" ht="28.5" x14ac:dyDescent="0.3">
      <c r="C8" s="131"/>
      <c r="D8" s="132"/>
      <c r="E8" s="133"/>
      <c r="F8" s="103" t="s">
        <v>3</v>
      </c>
      <c r="G8" s="104" t="s">
        <v>4</v>
      </c>
      <c r="H8" s="106" t="s">
        <v>18</v>
      </c>
      <c r="I8" s="5"/>
      <c r="J8" s="105" t="s">
        <v>4</v>
      </c>
    </row>
    <row r="9" spans="3:12" ht="15.75" customHeight="1" x14ac:dyDescent="0.3">
      <c r="C9" s="6">
        <v>1</v>
      </c>
      <c r="D9" s="7" t="s">
        <v>94</v>
      </c>
      <c r="E9" s="8" t="s">
        <v>30</v>
      </c>
      <c r="F9" s="68">
        <v>1531.5796640179999</v>
      </c>
      <c r="G9" s="72">
        <v>0.46281734880236097</v>
      </c>
      <c r="H9" s="70">
        <v>6.0199708197465417E-2</v>
      </c>
      <c r="I9" s="9"/>
      <c r="J9" s="74">
        <v>1.2470952010351899</v>
      </c>
    </row>
    <row r="10" spans="3:12" ht="15.75" customHeight="1" x14ac:dyDescent="0.3">
      <c r="C10" s="6">
        <v>2</v>
      </c>
      <c r="D10" s="7" t="s">
        <v>95</v>
      </c>
      <c r="E10" s="8" t="s">
        <v>33</v>
      </c>
      <c r="F10" s="68">
        <v>1370.3715769872999</v>
      </c>
      <c r="G10" s="72">
        <v>-4.6069317757178796</v>
      </c>
      <c r="H10" s="70">
        <v>5.3863322290603644E-2</v>
      </c>
      <c r="I10" s="9"/>
      <c r="J10" s="74">
        <v>-4.5394724388786001</v>
      </c>
    </row>
    <row r="11" spans="3:12" ht="15.75" customHeight="1" x14ac:dyDescent="0.3">
      <c r="C11" s="6">
        <v>3</v>
      </c>
      <c r="D11" s="7" t="s">
        <v>96</v>
      </c>
      <c r="E11" s="8" t="s">
        <v>32</v>
      </c>
      <c r="F11" s="68">
        <v>949.58193657360005</v>
      </c>
      <c r="G11" s="72">
        <v>4.7621088487967702</v>
      </c>
      <c r="H11" s="70">
        <v>3.7323919110643797E-2</v>
      </c>
      <c r="I11" s="9"/>
      <c r="J11" s="74">
        <v>5.1113201193644198</v>
      </c>
    </row>
    <row r="12" spans="3:12" ht="15.75" customHeight="1" x14ac:dyDescent="0.3">
      <c r="C12" s="6">
        <v>4</v>
      </c>
      <c r="D12" s="7" t="s">
        <v>97</v>
      </c>
      <c r="E12" s="8" t="s">
        <v>31</v>
      </c>
      <c r="F12" s="68">
        <v>770.65210178519999</v>
      </c>
      <c r="G12" s="72">
        <v>8.7630842830975801</v>
      </c>
      <c r="H12" s="70">
        <v>3.0290968690145272E-2</v>
      </c>
      <c r="I12" s="9"/>
      <c r="J12" s="74">
        <v>-1.58851808974725</v>
      </c>
    </row>
    <row r="13" spans="3:12" ht="15.75" customHeight="1" x14ac:dyDescent="0.3">
      <c r="C13" s="6">
        <v>5</v>
      </c>
      <c r="D13" s="7" t="s">
        <v>98</v>
      </c>
      <c r="E13" s="8" t="s">
        <v>30</v>
      </c>
      <c r="F13" s="68">
        <v>742.09486441219997</v>
      </c>
      <c r="G13" s="72">
        <v>20.531812529393701</v>
      </c>
      <c r="H13" s="70">
        <v>2.9168508398220064E-2</v>
      </c>
      <c r="I13" s="9"/>
      <c r="J13" s="74">
        <v>7.9326699069136604</v>
      </c>
    </row>
    <row r="14" spans="3:12" ht="15.75" customHeight="1" x14ac:dyDescent="0.3">
      <c r="C14" s="6">
        <v>6</v>
      </c>
      <c r="D14" s="7" t="s">
        <v>99</v>
      </c>
      <c r="E14" s="8" t="s">
        <v>31</v>
      </c>
      <c r="F14" s="68">
        <v>713.12036012600004</v>
      </c>
      <c r="G14" s="72">
        <v>4.6476730291057597</v>
      </c>
      <c r="H14" s="70">
        <v>2.8029647166137948E-2</v>
      </c>
      <c r="I14" s="9"/>
      <c r="J14" s="74">
        <v>-1.86263086889386</v>
      </c>
    </row>
    <row r="15" spans="3:12" ht="15.75" customHeight="1" x14ac:dyDescent="0.3">
      <c r="C15" s="6">
        <v>7</v>
      </c>
      <c r="D15" s="7" t="s">
        <v>100</v>
      </c>
      <c r="E15" s="8" t="s">
        <v>30</v>
      </c>
      <c r="F15" s="68">
        <v>695.97009972679996</v>
      </c>
      <c r="G15" s="72">
        <v>-14.3336832215362</v>
      </c>
      <c r="H15" s="70">
        <v>2.7355545324883511E-2</v>
      </c>
      <c r="I15" s="9"/>
      <c r="J15" s="74">
        <v>-3.79353322558983</v>
      </c>
    </row>
    <row r="16" spans="3:12" ht="15.75" customHeight="1" x14ac:dyDescent="0.3">
      <c r="C16" s="6">
        <v>8</v>
      </c>
      <c r="D16" s="7" t="s">
        <v>101</v>
      </c>
      <c r="E16" s="8" t="s">
        <v>30</v>
      </c>
      <c r="F16" s="68">
        <v>631.69254349189998</v>
      </c>
      <c r="G16" s="72">
        <v>-8.6784271690285006</v>
      </c>
      <c r="H16" s="70">
        <v>2.4829075288819051E-2</v>
      </c>
      <c r="I16" s="9"/>
      <c r="J16" s="74">
        <v>20.636829113548401</v>
      </c>
    </row>
    <row r="17" spans="3:10" ht="15.75" customHeight="1" x14ac:dyDescent="0.3">
      <c r="C17" s="6">
        <v>9</v>
      </c>
      <c r="D17" s="7" t="s">
        <v>102</v>
      </c>
      <c r="E17" s="8" t="s">
        <v>31</v>
      </c>
      <c r="F17" s="68">
        <v>624.2105506928001</v>
      </c>
      <c r="G17" s="72">
        <v>8.6729791612568103</v>
      </c>
      <c r="H17" s="70">
        <v>2.4534990825683962E-2</v>
      </c>
      <c r="I17" s="9"/>
      <c r="J17" s="74">
        <v>4.6413429484364999</v>
      </c>
    </row>
    <row r="18" spans="3:10" ht="15.75" customHeight="1" x14ac:dyDescent="0.3">
      <c r="C18" s="6">
        <v>10</v>
      </c>
      <c r="D18" s="7" t="s">
        <v>103</v>
      </c>
      <c r="E18" s="8" t="s">
        <v>30</v>
      </c>
      <c r="F18" s="68">
        <v>621.56564280120006</v>
      </c>
      <c r="G18" s="72">
        <v>11.459556214246</v>
      </c>
      <c r="H18" s="70">
        <v>2.4431031046754936E-2</v>
      </c>
      <c r="I18" s="9"/>
      <c r="J18" s="74">
        <v>12.430289063779</v>
      </c>
    </row>
    <row r="19" spans="3:10" ht="15.75" customHeight="1" x14ac:dyDescent="0.3">
      <c r="C19" s="6">
        <v>11</v>
      </c>
      <c r="D19" s="7" t="s">
        <v>104</v>
      </c>
      <c r="E19" s="8" t="s">
        <v>30</v>
      </c>
      <c r="F19" s="68">
        <v>593.84314356309994</v>
      </c>
      <c r="G19" s="72">
        <v>24.0383178475332</v>
      </c>
      <c r="H19" s="70">
        <v>2.3341380665618472E-2</v>
      </c>
      <c r="I19" s="9"/>
      <c r="J19" s="74">
        <v>21.545950520093101</v>
      </c>
    </row>
    <row r="20" spans="3:10" ht="15.75" customHeight="1" x14ac:dyDescent="0.3">
      <c r="C20" s="6">
        <v>12</v>
      </c>
      <c r="D20" s="7" t="s">
        <v>105</v>
      </c>
      <c r="E20" s="8" t="s">
        <v>30</v>
      </c>
      <c r="F20" s="68">
        <v>590.02795529980006</v>
      </c>
      <c r="G20" s="72">
        <v>4.3853561627344497</v>
      </c>
      <c r="H20" s="70">
        <v>2.319142227588214E-2</v>
      </c>
      <c r="I20" s="9"/>
      <c r="J20" s="74">
        <v>-0.82007626660369204</v>
      </c>
    </row>
    <row r="21" spans="3:10" ht="15.75" customHeight="1" x14ac:dyDescent="0.3">
      <c r="C21" s="6">
        <v>13</v>
      </c>
      <c r="D21" s="7" t="s">
        <v>106</v>
      </c>
      <c r="E21" s="8" t="s">
        <v>36</v>
      </c>
      <c r="F21" s="68">
        <v>539.97258439780001</v>
      </c>
      <c r="G21" s="72">
        <v>-17.457882517701499</v>
      </c>
      <c r="H21" s="70">
        <v>2.1223964237094228E-2</v>
      </c>
      <c r="I21" s="9"/>
      <c r="J21" s="74">
        <v>-15.589791230927601</v>
      </c>
    </row>
    <row r="22" spans="3:10" ht="15.75" customHeight="1" x14ac:dyDescent="0.3">
      <c r="C22" s="6">
        <v>14</v>
      </c>
      <c r="D22" s="7" t="s">
        <v>107</v>
      </c>
      <c r="E22" s="8" t="s">
        <v>32</v>
      </c>
      <c r="F22" s="68">
        <v>524.74169801770006</v>
      </c>
      <c r="G22" s="72">
        <v>12.3613405731267</v>
      </c>
      <c r="H22" s="70">
        <v>2.062530460664095E-2</v>
      </c>
      <c r="I22" s="9"/>
      <c r="J22" s="74">
        <v>11.607450485651301</v>
      </c>
    </row>
    <row r="23" spans="3:10" ht="15.75" customHeight="1" x14ac:dyDescent="0.3">
      <c r="C23" s="6">
        <v>15</v>
      </c>
      <c r="D23" s="7" t="s">
        <v>108</v>
      </c>
      <c r="E23" s="8" t="s">
        <v>35</v>
      </c>
      <c r="F23" s="68">
        <v>519.93600649079997</v>
      </c>
      <c r="G23" s="72">
        <v>16.9220930922795</v>
      </c>
      <c r="H23" s="70">
        <v>2.0436413859131645E-2</v>
      </c>
      <c r="I23" s="9"/>
      <c r="J23" s="74">
        <v>7.5865633696502499</v>
      </c>
    </row>
    <row r="24" spans="3:10" ht="15.75" customHeight="1" x14ac:dyDescent="0.3">
      <c r="C24" s="6">
        <v>16</v>
      </c>
      <c r="D24" s="7" t="s">
        <v>109</v>
      </c>
      <c r="E24" s="8" t="s">
        <v>40</v>
      </c>
      <c r="F24" s="68">
        <v>472.3774339281</v>
      </c>
      <c r="G24" s="72">
        <v>-11.170525900355999</v>
      </c>
      <c r="H24" s="70">
        <v>1.8567094059564967E-2</v>
      </c>
      <c r="I24" s="9"/>
      <c r="J24" s="74">
        <v>-9.5118931641219699</v>
      </c>
    </row>
    <row r="25" spans="3:10" ht="15.75" customHeight="1" x14ac:dyDescent="0.3">
      <c r="C25" s="6">
        <v>17</v>
      </c>
      <c r="D25" s="7" t="s">
        <v>110</v>
      </c>
      <c r="E25" s="8" t="s">
        <v>30</v>
      </c>
      <c r="F25" s="68">
        <v>452.81706407759998</v>
      </c>
      <c r="G25" s="72">
        <v>0.30582780316055402</v>
      </c>
      <c r="H25" s="70">
        <v>1.7798261340706955E-2</v>
      </c>
      <c r="I25" s="9"/>
      <c r="J25" s="74">
        <v>0.430802075356922</v>
      </c>
    </row>
    <row r="26" spans="3:10" ht="15.75" customHeight="1" x14ac:dyDescent="0.3">
      <c r="C26" s="6">
        <v>18</v>
      </c>
      <c r="D26" s="7" t="s">
        <v>111</v>
      </c>
      <c r="E26" s="8" t="s">
        <v>38</v>
      </c>
      <c r="F26" s="68">
        <v>421.22830649780002</v>
      </c>
      <c r="G26" s="72">
        <v>24.401657035581099</v>
      </c>
      <c r="H26" s="70">
        <v>1.6556645228074839E-2</v>
      </c>
      <c r="I26" s="9"/>
      <c r="J26" s="74">
        <v>7.8437145262866297</v>
      </c>
    </row>
    <row r="27" spans="3:10" ht="15.75" customHeight="1" x14ac:dyDescent="0.3">
      <c r="C27" s="6">
        <v>19</v>
      </c>
      <c r="D27" s="7" t="s">
        <v>112</v>
      </c>
      <c r="E27" s="8" t="s">
        <v>34</v>
      </c>
      <c r="F27" s="68">
        <v>413.99815917929999</v>
      </c>
      <c r="G27" s="72">
        <v>2.0839549131833301</v>
      </c>
      <c r="H27" s="70">
        <v>1.6272459710975105E-2</v>
      </c>
      <c r="I27" s="9"/>
      <c r="J27" s="74">
        <v>1.0039418401070299</v>
      </c>
    </row>
    <row r="28" spans="3:10" ht="15.75" customHeight="1" x14ac:dyDescent="0.3">
      <c r="C28" s="6">
        <v>20</v>
      </c>
      <c r="D28" s="7" t="s">
        <v>113</v>
      </c>
      <c r="E28" s="8" t="s">
        <v>32</v>
      </c>
      <c r="F28" s="68">
        <v>395.33300969919998</v>
      </c>
      <c r="G28" s="72">
        <v>6.4694920621694898</v>
      </c>
      <c r="H28" s="70">
        <v>1.5538814195457941E-2</v>
      </c>
      <c r="I28" s="9"/>
      <c r="J28" s="74">
        <v>6.3695330447621501</v>
      </c>
    </row>
    <row r="29" spans="3:10" ht="15.75" customHeight="1" x14ac:dyDescent="0.3">
      <c r="C29" s="6">
        <v>21</v>
      </c>
      <c r="D29" s="7" t="s">
        <v>114</v>
      </c>
      <c r="E29" s="8" t="s">
        <v>30</v>
      </c>
      <c r="F29" s="68">
        <v>369.95661860509995</v>
      </c>
      <c r="G29" s="72">
        <v>5.0432916229723599</v>
      </c>
      <c r="H29" s="70">
        <v>1.4541379080028238E-2</v>
      </c>
      <c r="I29" s="9"/>
      <c r="J29" s="74">
        <v>-1.81019947326136</v>
      </c>
    </row>
    <row r="30" spans="3:10" ht="15.75" customHeight="1" x14ac:dyDescent="0.3">
      <c r="C30" s="6">
        <v>22</v>
      </c>
      <c r="D30" s="7" t="s">
        <v>115</v>
      </c>
      <c r="E30" s="8" t="s">
        <v>39</v>
      </c>
      <c r="F30" s="68">
        <v>357.32734396259997</v>
      </c>
      <c r="G30" s="72">
        <v>20.325093605002799</v>
      </c>
      <c r="H30" s="70">
        <v>1.4044977445764172E-2</v>
      </c>
      <c r="I30" s="9"/>
      <c r="J30" s="74">
        <v>4.8250357845351299</v>
      </c>
    </row>
    <row r="31" spans="3:10" ht="15.75" customHeight="1" x14ac:dyDescent="0.3">
      <c r="C31" s="6">
        <v>23</v>
      </c>
      <c r="D31" s="7" t="s">
        <v>116</v>
      </c>
      <c r="E31" s="8" t="s">
        <v>35</v>
      </c>
      <c r="F31" s="68">
        <v>351.5193045515</v>
      </c>
      <c r="G31" s="72">
        <v>16.377041328571799</v>
      </c>
      <c r="H31" s="70">
        <v>1.3816688780171461E-2</v>
      </c>
      <c r="I31" s="9"/>
      <c r="J31" s="74">
        <v>8.2548921902347399</v>
      </c>
    </row>
    <row r="32" spans="3:10" ht="15.75" customHeight="1" x14ac:dyDescent="0.3">
      <c r="C32" s="6">
        <v>24</v>
      </c>
      <c r="D32" s="7" t="s">
        <v>117</v>
      </c>
      <c r="E32" s="8" t="s">
        <v>41</v>
      </c>
      <c r="F32" s="68">
        <v>333.75932295109999</v>
      </c>
      <c r="G32" s="72">
        <v>1.5367852128030499</v>
      </c>
      <c r="H32" s="70">
        <v>1.3118621461145039E-2</v>
      </c>
      <c r="I32" s="9"/>
      <c r="J32" s="74">
        <v>0.78139761402171404</v>
      </c>
    </row>
    <row r="33" spans="3:10" ht="15.75" customHeight="1" x14ac:dyDescent="0.3">
      <c r="C33" s="6">
        <v>25</v>
      </c>
      <c r="D33" s="7" t="s">
        <v>118</v>
      </c>
      <c r="E33" s="8" t="s">
        <v>34</v>
      </c>
      <c r="F33" s="68">
        <v>332.16131026549999</v>
      </c>
      <c r="G33" s="72">
        <v>-6.4936205133676603E-3</v>
      </c>
      <c r="H33" s="70">
        <v>1.3055810560981611E-2</v>
      </c>
      <c r="I33" s="9"/>
      <c r="J33" s="74">
        <v>-0.1223355025096</v>
      </c>
    </row>
    <row r="34" spans="3:10" ht="15.75" customHeight="1" x14ac:dyDescent="0.3">
      <c r="C34" s="6">
        <v>26</v>
      </c>
      <c r="D34" s="7" t="s">
        <v>119</v>
      </c>
      <c r="E34" s="8" t="s">
        <v>36</v>
      </c>
      <c r="F34" s="68">
        <v>327.87634285439998</v>
      </c>
      <c r="G34" s="72">
        <v>6.0818992389867201</v>
      </c>
      <c r="H34" s="70">
        <v>1.2887387204466715E-2</v>
      </c>
      <c r="I34" s="9"/>
      <c r="J34" s="74">
        <v>7.9103248003652604</v>
      </c>
    </row>
    <row r="35" spans="3:10" ht="15.75" customHeight="1" x14ac:dyDescent="0.3">
      <c r="C35" s="6">
        <v>27</v>
      </c>
      <c r="D35" s="7" t="s">
        <v>120</v>
      </c>
      <c r="E35" s="8" t="s">
        <v>31</v>
      </c>
      <c r="F35" s="68">
        <v>318.03102520589999</v>
      </c>
      <c r="G35" s="72">
        <v>1.2586036782747501</v>
      </c>
      <c r="H35" s="70">
        <v>1.2500410762120787E-2</v>
      </c>
      <c r="I35" s="9"/>
      <c r="J35" s="74">
        <v>-3.7755457180527001</v>
      </c>
    </row>
    <row r="36" spans="3:10" ht="15.75" customHeight="1" x14ac:dyDescent="0.3">
      <c r="C36" s="6">
        <v>28</v>
      </c>
      <c r="D36" s="7" t="s">
        <v>121</v>
      </c>
      <c r="E36" s="8" t="s">
        <v>30</v>
      </c>
      <c r="F36" s="68">
        <v>303.44233135680003</v>
      </c>
      <c r="G36" s="72">
        <v>2.4199011589660802</v>
      </c>
      <c r="H36" s="70">
        <v>1.1926992915611917E-2</v>
      </c>
      <c r="I36" s="9"/>
      <c r="J36" s="74">
        <v>2.8872790839668001</v>
      </c>
    </row>
    <row r="37" spans="3:10" ht="15.75" customHeight="1" x14ac:dyDescent="0.3">
      <c r="C37" s="6">
        <v>29</v>
      </c>
      <c r="D37" s="7" t="s">
        <v>122</v>
      </c>
      <c r="E37" s="8" t="s">
        <v>30</v>
      </c>
      <c r="F37" s="68">
        <v>287.60901937170001</v>
      </c>
      <c r="G37" s="72">
        <v>3.5480604362305299</v>
      </c>
      <c r="H37" s="70">
        <v>1.1304654565413472E-2</v>
      </c>
      <c r="I37" s="9"/>
      <c r="J37" s="74">
        <v>-3.4184305079969901</v>
      </c>
    </row>
    <row r="38" spans="3:10" ht="15.75" customHeight="1" x14ac:dyDescent="0.3">
      <c r="C38" s="6">
        <v>30</v>
      </c>
      <c r="D38" s="7" t="s">
        <v>123</v>
      </c>
      <c r="E38" s="8" t="s">
        <v>35</v>
      </c>
      <c r="F38" s="68">
        <v>253.8956839674</v>
      </c>
      <c r="G38" s="72">
        <v>12.882728673465699</v>
      </c>
      <c r="H38" s="70">
        <v>9.979530576513157E-3</v>
      </c>
      <c r="I38" s="9"/>
      <c r="J38" s="74">
        <v>6.2918967693034897</v>
      </c>
    </row>
    <row r="39" spans="3:10" ht="15.75" customHeight="1" x14ac:dyDescent="0.3">
      <c r="C39" s="6">
        <v>31</v>
      </c>
      <c r="D39" s="7" t="s">
        <v>124</v>
      </c>
      <c r="E39" s="8" t="s">
        <v>34</v>
      </c>
      <c r="F39" s="68">
        <v>251.61728478589998</v>
      </c>
      <c r="G39" s="72">
        <v>37.3751276933192</v>
      </c>
      <c r="H39" s="70">
        <v>9.8899766544378164E-3</v>
      </c>
      <c r="I39" s="9"/>
      <c r="J39" s="74">
        <v>92.825054946418703</v>
      </c>
    </row>
    <row r="40" spans="3:10" ht="15.75" customHeight="1" x14ac:dyDescent="0.3">
      <c r="C40" s="6">
        <v>32</v>
      </c>
      <c r="D40" s="7" t="s">
        <v>125</v>
      </c>
      <c r="E40" s="8" t="s">
        <v>32</v>
      </c>
      <c r="F40" s="68">
        <v>241.014431151</v>
      </c>
      <c r="G40" s="72">
        <v>9.1072309840041896</v>
      </c>
      <c r="H40" s="70">
        <v>9.4732247806195748E-3</v>
      </c>
      <c r="I40" s="9"/>
      <c r="J40" s="74">
        <v>6.5192879072743599</v>
      </c>
    </row>
    <row r="41" spans="3:10" ht="15.75" customHeight="1" x14ac:dyDescent="0.3">
      <c r="C41" s="6">
        <v>33</v>
      </c>
      <c r="D41" s="7" t="s">
        <v>126</v>
      </c>
      <c r="E41" s="8" t="s">
        <v>31</v>
      </c>
      <c r="F41" s="68">
        <v>237.44222783820001</v>
      </c>
      <c r="G41" s="72">
        <v>13.3385931150664</v>
      </c>
      <c r="H41" s="70">
        <v>9.3328170681742269E-3</v>
      </c>
      <c r="I41" s="9"/>
      <c r="J41" s="74">
        <v>7.0572870111709403</v>
      </c>
    </row>
    <row r="42" spans="3:10" ht="15.75" customHeight="1" x14ac:dyDescent="0.3">
      <c r="C42" s="6">
        <v>34</v>
      </c>
      <c r="D42" s="7" t="s">
        <v>127</v>
      </c>
      <c r="E42" s="8" t="s">
        <v>32</v>
      </c>
      <c r="F42" s="68">
        <v>235.12397361019998</v>
      </c>
      <c r="G42" s="72">
        <v>4.7250943046550598</v>
      </c>
      <c r="H42" s="70">
        <v>9.2416966182676148E-3</v>
      </c>
      <c r="I42" s="9"/>
      <c r="J42" s="74">
        <v>3.43573421975647</v>
      </c>
    </row>
    <row r="43" spans="3:10" ht="15.75" customHeight="1" x14ac:dyDescent="0.3">
      <c r="C43" s="6">
        <v>35</v>
      </c>
      <c r="D43" s="7" t="s">
        <v>128</v>
      </c>
      <c r="E43" s="8" t="s">
        <v>30</v>
      </c>
      <c r="F43" s="68">
        <v>233.69386003130001</v>
      </c>
      <c r="G43" s="72">
        <v>5.9329069041112596</v>
      </c>
      <c r="H43" s="70">
        <v>9.1854850987746258E-3</v>
      </c>
      <c r="I43" s="9"/>
      <c r="J43" s="74">
        <v>5.5024569295596804</v>
      </c>
    </row>
    <row r="44" spans="3:10" ht="15.75" customHeight="1" x14ac:dyDescent="0.3">
      <c r="C44" s="6">
        <v>36</v>
      </c>
      <c r="D44" s="7" t="s">
        <v>129</v>
      </c>
      <c r="E44" s="8" t="s">
        <v>30</v>
      </c>
      <c r="F44" s="68">
        <v>228.6454222038</v>
      </c>
      <c r="G44" s="72">
        <v>2.5904124451127801</v>
      </c>
      <c r="H44" s="70">
        <v>8.9870530542597183E-3</v>
      </c>
      <c r="I44" s="9"/>
      <c r="J44" s="74">
        <v>0.77154644219166402</v>
      </c>
    </row>
    <row r="45" spans="3:10" ht="15.75" customHeight="1" x14ac:dyDescent="0.3">
      <c r="C45" s="6">
        <v>37</v>
      </c>
      <c r="D45" s="7" t="s">
        <v>130</v>
      </c>
      <c r="E45" s="8" t="s">
        <v>37</v>
      </c>
      <c r="F45" s="68">
        <v>224.8810696084</v>
      </c>
      <c r="G45" s="72">
        <v>18.3078340768948</v>
      </c>
      <c r="H45" s="70">
        <v>8.8390927926296128E-3</v>
      </c>
      <c r="I45" s="9"/>
      <c r="J45" s="74">
        <v>13.442075001910499</v>
      </c>
    </row>
    <row r="46" spans="3:10" ht="15.75" customHeight="1" x14ac:dyDescent="0.3">
      <c r="C46" s="6">
        <v>38</v>
      </c>
      <c r="D46" s="7" t="s">
        <v>131</v>
      </c>
      <c r="E46" s="8" t="s">
        <v>43</v>
      </c>
      <c r="F46" s="68">
        <v>208.1058146563</v>
      </c>
      <c r="G46" s="72">
        <v>5.6000421315329598</v>
      </c>
      <c r="H46" s="70">
        <v>8.179730777855148E-3</v>
      </c>
      <c r="I46" s="9"/>
      <c r="J46" s="74">
        <v>4.83598255267421</v>
      </c>
    </row>
    <row r="47" spans="3:10" ht="15.75" customHeight="1" x14ac:dyDescent="0.3">
      <c r="C47" s="6">
        <v>39</v>
      </c>
      <c r="D47" s="7" t="s">
        <v>132</v>
      </c>
      <c r="E47" s="8" t="s">
        <v>30</v>
      </c>
      <c r="F47" s="68">
        <v>203.78550829649998</v>
      </c>
      <c r="G47" s="72">
        <v>6.3056083655234998</v>
      </c>
      <c r="H47" s="70">
        <v>8.0099184015917351E-3</v>
      </c>
      <c r="I47" s="9"/>
      <c r="J47" s="74">
        <v>2.29149130438786</v>
      </c>
    </row>
    <row r="48" spans="3:10" ht="15.75" customHeight="1" x14ac:dyDescent="0.3">
      <c r="C48" s="6">
        <v>40</v>
      </c>
      <c r="D48" s="7" t="s">
        <v>133</v>
      </c>
      <c r="E48" s="8" t="s">
        <v>37</v>
      </c>
      <c r="F48" s="68">
        <v>203.23213658450001</v>
      </c>
      <c r="G48" s="72">
        <v>-7.0539896546820096</v>
      </c>
      <c r="H48" s="70">
        <v>7.988167776162472E-3</v>
      </c>
      <c r="I48" s="9"/>
      <c r="J48" s="74">
        <v>-6.8790768407252596</v>
      </c>
    </row>
    <row r="49" spans="3:10" ht="15.75" customHeight="1" x14ac:dyDescent="0.3">
      <c r="C49" s="6">
        <v>41</v>
      </c>
      <c r="D49" s="7" t="s">
        <v>134</v>
      </c>
      <c r="E49" s="8" t="s">
        <v>33</v>
      </c>
      <c r="F49" s="68">
        <v>194.9491991875</v>
      </c>
      <c r="G49" s="72">
        <v>1.3143102020150099</v>
      </c>
      <c r="H49" s="70">
        <v>7.6626016786020311E-3</v>
      </c>
      <c r="I49" s="9"/>
      <c r="J49" s="74">
        <v>-0.64625914551899699</v>
      </c>
    </row>
    <row r="50" spans="3:10" ht="15.75" customHeight="1" x14ac:dyDescent="0.3">
      <c r="C50" s="6">
        <v>42</v>
      </c>
      <c r="D50" s="7" t="s">
        <v>135</v>
      </c>
      <c r="E50" s="8" t="s">
        <v>31</v>
      </c>
      <c r="F50" s="68">
        <v>191.11969191620003</v>
      </c>
      <c r="G50" s="72">
        <v>22.476200601041398</v>
      </c>
      <c r="H50" s="70">
        <v>7.5120804711921998E-3</v>
      </c>
      <c r="I50" s="9"/>
      <c r="J50" s="74">
        <v>18.010280054791199</v>
      </c>
    </row>
    <row r="51" spans="3:10" ht="15.75" customHeight="1" x14ac:dyDescent="0.3">
      <c r="C51" s="6">
        <v>43</v>
      </c>
      <c r="D51" s="7" t="s">
        <v>136</v>
      </c>
      <c r="E51" s="8" t="s">
        <v>30</v>
      </c>
      <c r="F51" s="68">
        <v>191.03076938219999</v>
      </c>
      <c r="G51" s="72">
        <v>-5.6551007763370098</v>
      </c>
      <c r="H51" s="70">
        <v>7.5085853147045939E-3</v>
      </c>
      <c r="I51" s="9"/>
      <c r="J51" s="74">
        <v>-10.7253735090428</v>
      </c>
    </row>
    <row r="52" spans="3:10" ht="15.75" customHeight="1" x14ac:dyDescent="0.3">
      <c r="C52" s="6">
        <v>44</v>
      </c>
      <c r="D52" s="7" t="s">
        <v>137</v>
      </c>
      <c r="E52" s="8" t="s">
        <v>30</v>
      </c>
      <c r="F52" s="68">
        <v>187.89789853369999</v>
      </c>
      <c r="G52" s="72">
        <v>-19.6709711166489</v>
      </c>
      <c r="H52" s="70">
        <v>7.385445842869826E-3</v>
      </c>
      <c r="I52" s="9"/>
      <c r="J52" s="74">
        <v>-22.614587815079201</v>
      </c>
    </row>
    <row r="53" spans="3:10" ht="15.75" customHeight="1" x14ac:dyDescent="0.3">
      <c r="C53" s="6">
        <v>45</v>
      </c>
      <c r="D53" s="7" t="s">
        <v>138</v>
      </c>
      <c r="E53" s="8" t="s">
        <v>42</v>
      </c>
      <c r="F53" s="68">
        <v>185.6159233221</v>
      </c>
      <c r="G53" s="72">
        <v>2.2379040450439298</v>
      </c>
      <c r="H53" s="70">
        <v>7.295751362667747E-3</v>
      </c>
      <c r="I53" s="9"/>
      <c r="J53" s="74">
        <v>-2.64954193262641</v>
      </c>
    </row>
    <row r="54" spans="3:10" ht="15.75" customHeight="1" x14ac:dyDescent="0.3">
      <c r="C54" s="6">
        <v>46</v>
      </c>
      <c r="D54" s="7" t="s">
        <v>139</v>
      </c>
      <c r="E54" s="8" t="s">
        <v>30</v>
      </c>
      <c r="F54" s="68">
        <v>184.2780723084</v>
      </c>
      <c r="G54" s="72">
        <v>8.7849705878332092</v>
      </c>
      <c r="H54" s="70">
        <v>7.2431662817029523E-3</v>
      </c>
      <c r="I54" s="9"/>
      <c r="J54" s="74">
        <v>5.3390092773745899</v>
      </c>
    </row>
    <row r="55" spans="3:10" ht="15.75" customHeight="1" x14ac:dyDescent="0.3">
      <c r="C55" s="6">
        <v>47</v>
      </c>
      <c r="D55" s="7" t="s">
        <v>140</v>
      </c>
      <c r="E55" s="8" t="s">
        <v>30</v>
      </c>
      <c r="F55" s="68">
        <v>178.6478641985</v>
      </c>
      <c r="G55" s="72">
        <v>-20.141180307807801</v>
      </c>
      <c r="H55" s="70">
        <v>7.0218673879726672E-3</v>
      </c>
      <c r="I55" s="9"/>
      <c r="J55" s="74">
        <v>-20.243881169019001</v>
      </c>
    </row>
    <row r="56" spans="3:10" ht="15.75" customHeight="1" x14ac:dyDescent="0.3">
      <c r="C56" s="6">
        <v>48</v>
      </c>
      <c r="D56" s="7" t="s">
        <v>141</v>
      </c>
      <c r="E56" s="8" t="s">
        <v>37</v>
      </c>
      <c r="F56" s="68">
        <v>176.98124665509999</v>
      </c>
      <c r="G56" s="72">
        <v>13.449424366569801</v>
      </c>
      <c r="H56" s="70">
        <v>6.9563599304459404E-3</v>
      </c>
      <c r="I56" s="9"/>
      <c r="J56" s="74">
        <v>10.8934749668236</v>
      </c>
    </row>
    <row r="57" spans="3:10" ht="15.75" customHeight="1" x14ac:dyDescent="0.3">
      <c r="C57" s="6">
        <v>49</v>
      </c>
      <c r="D57" s="7" t="s">
        <v>38</v>
      </c>
      <c r="E57" s="8" t="s">
        <v>38</v>
      </c>
      <c r="F57" s="68">
        <v>169.43391329800002</v>
      </c>
      <c r="G57" s="72">
        <v>3.9531565063763998</v>
      </c>
      <c r="H57" s="70">
        <v>6.6597072153175181E-3</v>
      </c>
      <c r="I57" s="9"/>
      <c r="J57" s="74">
        <v>-3.0744342107275302</v>
      </c>
    </row>
    <row r="58" spans="3:10" ht="15.75" customHeight="1" x14ac:dyDescent="0.3">
      <c r="C58" s="6">
        <v>50</v>
      </c>
      <c r="D58" s="7" t="s">
        <v>142</v>
      </c>
      <c r="E58" s="8" t="s">
        <v>30</v>
      </c>
      <c r="F58" s="68">
        <v>164.50916062319999</v>
      </c>
      <c r="G58" s="72">
        <v>-0.741018081420734</v>
      </c>
      <c r="H58" s="70">
        <v>6.4661366940232607E-3</v>
      </c>
      <c r="I58" s="9"/>
      <c r="J58" s="74">
        <v>3.8280955323936001</v>
      </c>
    </row>
    <row r="59" spans="3:10" ht="15.75" customHeight="1" x14ac:dyDescent="0.3">
      <c r="C59" s="6">
        <v>51</v>
      </c>
      <c r="D59" s="7" t="s">
        <v>143</v>
      </c>
      <c r="E59" s="8" t="s">
        <v>35</v>
      </c>
      <c r="F59" s="68">
        <v>163.78946821039997</v>
      </c>
      <c r="G59" s="72">
        <v>14.968971393765299</v>
      </c>
      <c r="H59" s="70">
        <v>6.4378487281666055E-3</v>
      </c>
      <c r="I59" s="9"/>
      <c r="J59" s="74">
        <v>6.1013270049600798</v>
      </c>
    </row>
    <row r="60" spans="3:10" ht="15.75" customHeight="1" x14ac:dyDescent="0.3">
      <c r="C60" s="6">
        <v>52</v>
      </c>
      <c r="D60" s="7" t="s">
        <v>144</v>
      </c>
      <c r="E60" s="8" t="s">
        <v>32</v>
      </c>
      <c r="F60" s="68">
        <v>161.05885690740001</v>
      </c>
      <c r="G60" s="72">
        <v>5.8868098543976304</v>
      </c>
      <c r="H60" s="70">
        <v>6.3305203224015049E-3</v>
      </c>
      <c r="I60" s="9"/>
      <c r="J60" s="74">
        <v>6.02922560582837</v>
      </c>
    </row>
    <row r="61" spans="3:10" ht="15.75" customHeight="1" x14ac:dyDescent="0.3">
      <c r="C61" s="6">
        <v>53</v>
      </c>
      <c r="D61" s="7" t="s">
        <v>145</v>
      </c>
      <c r="E61" s="8" t="s">
        <v>30</v>
      </c>
      <c r="F61" s="68">
        <v>146.86223714010001</v>
      </c>
      <c r="G61" s="72">
        <v>-0.633618520938938</v>
      </c>
      <c r="H61" s="70">
        <v>5.7725131958640853E-3</v>
      </c>
      <c r="I61" s="9"/>
      <c r="J61" s="74">
        <v>-2.6768569781451501</v>
      </c>
    </row>
    <row r="62" spans="3:10" ht="15.75" customHeight="1" x14ac:dyDescent="0.3">
      <c r="C62" s="6">
        <v>54</v>
      </c>
      <c r="D62" s="7" t="s">
        <v>146</v>
      </c>
      <c r="E62" s="8" t="s">
        <v>31</v>
      </c>
      <c r="F62" s="68">
        <v>135.17661808349999</v>
      </c>
      <c r="G62" s="72">
        <v>-5.4787838161753397</v>
      </c>
      <c r="H62" s="70">
        <v>5.3132025417460026E-3</v>
      </c>
      <c r="I62" s="9"/>
      <c r="J62" s="74">
        <v>-4.3756260498261099</v>
      </c>
    </row>
    <row r="63" spans="3:10" ht="15.75" customHeight="1" x14ac:dyDescent="0.3">
      <c r="C63" s="6">
        <v>55</v>
      </c>
      <c r="D63" s="7" t="s">
        <v>147</v>
      </c>
      <c r="E63" s="8" t="s">
        <v>30</v>
      </c>
      <c r="F63" s="68">
        <v>129.33020558370001</v>
      </c>
      <c r="G63" s="72">
        <v>8.0021513775896604</v>
      </c>
      <c r="H63" s="70">
        <v>5.0834055976114413E-3</v>
      </c>
      <c r="I63" s="9"/>
      <c r="J63" s="74">
        <v>2.0957714319885801</v>
      </c>
    </row>
    <row r="64" spans="3:10" ht="15.75" customHeight="1" x14ac:dyDescent="0.3">
      <c r="C64" s="6">
        <v>56</v>
      </c>
      <c r="D64" s="7" t="s">
        <v>148</v>
      </c>
      <c r="E64" s="8" t="s">
        <v>30</v>
      </c>
      <c r="F64" s="68">
        <v>126.4734176919</v>
      </c>
      <c r="G64" s="72">
        <v>-0.13807095570699299</v>
      </c>
      <c r="H64" s="70">
        <v>4.9711177411526789E-3</v>
      </c>
      <c r="I64" s="9"/>
      <c r="J64" s="74">
        <v>-11.504415792645499</v>
      </c>
    </row>
    <row r="65" spans="3:10" ht="15.75" customHeight="1" x14ac:dyDescent="0.3">
      <c r="C65" s="6">
        <v>57</v>
      </c>
      <c r="D65" s="7" t="s">
        <v>149</v>
      </c>
      <c r="E65" s="8" t="s">
        <v>30</v>
      </c>
      <c r="F65" s="68">
        <v>125.9783550379</v>
      </c>
      <c r="G65" s="72">
        <v>16.258308514396099</v>
      </c>
      <c r="H65" s="70">
        <v>4.9516589901582465E-3</v>
      </c>
      <c r="I65" s="9"/>
      <c r="J65" s="74">
        <v>9.4398216562984505</v>
      </c>
    </row>
    <row r="66" spans="3:10" ht="15.75" customHeight="1" x14ac:dyDescent="0.3">
      <c r="C66" s="6">
        <v>58</v>
      </c>
      <c r="D66" s="7" t="s">
        <v>150</v>
      </c>
      <c r="E66" s="8" t="s">
        <v>30</v>
      </c>
      <c r="F66" s="68">
        <v>121.48162963950001</v>
      </c>
      <c r="G66" s="72">
        <v>1.39644161610966</v>
      </c>
      <c r="H66" s="70">
        <v>4.7749123519078771E-3</v>
      </c>
      <c r="I66" s="9"/>
      <c r="J66" s="74">
        <v>-9.0629011853664299</v>
      </c>
    </row>
    <row r="67" spans="3:10" ht="15.75" customHeight="1" x14ac:dyDescent="0.3">
      <c r="C67" s="6">
        <v>59</v>
      </c>
      <c r="D67" s="7" t="s">
        <v>151</v>
      </c>
      <c r="E67" s="8" t="s">
        <v>31</v>
      </c>
      <c r="F67" s="68">
        <v>116.4260936963</v>
      </c>
      <c r="G67" s="72">
        <v>-2.8353446134993301</v>
      </c>
      <c r="H67" s="70">
        <v>4.576201311462213E-3</v>
      </c>
      <c r="I67" s="9"/>
      <c r="J67" s="74">
        <v>-4.7939194313465698</v>
      </c>
    </row>
    <row r="68" spans="3:10" ht="15.75" customHeight="1" x14ac:dyDescent="0.3">
      <c r="C68" s="6">
        <v>60</v>
      </c>
      <c r="D68" s="7" t="s">
        <v>152</v>
      </c>
      <c r="E68" s="8" t="s">
        <v>34</v>
      </c>
      <c r="F68" s="68">
        <v>108.1824678991</v>
      </c>
      <c r="G68" s="72">
        <v>2.93237805881181</v>
      </c>
      <c r="H68" s="70">
        <v>4.2521803812164936E-3</v>
      </c>
      <c r="I68" s="9"/>
      <c r="J68" s="74">
        <v>6.3910669697675599</v>
      </c>
    </row>
    <row r="69" spans="3:10" ht="15.75" customHeight="1" x14ac:dyDescent="0.3">
      <c r="C69" s="6">
        <v>61</v>
      </c>
      <c r="D69" s="7" t="s">
        <v>153</v>
      </c>
      <c r="E69" s="8" t="s">
        <v>30</v>
      </c>
      <c r="F69" s="68">
        <v>103.61280805840001</v>
      </c>
      <c r="G69" s="72">
        <v>-1.4320626829060199</v>
      </c>
      <c r="H69" s="70">
        <v>4.0725670085433874E-3</v>
      </c>
      <c r="I69" s="9"/>
      <c r="J69" s="74">
        <v>0.15311006649263001</v>
      </c>
    </row>
    <row r="70" spans="3:10" ht="15.75" customHeight="1" x14ac:dyDescent="0.3">
      <c r="C70" s="6">
        <v>62</v>
      </c>
      <c r="D70" s="7" t="s">
        <v>154</v>
      </c>
      <c r="E70" s="8" t="s">
        <v>42</v>
      </c>
      <c r="F70" s="68">
        <v>102.5801975375</v>
      </c>
      <c r="G70" s="72">
        <v>-11.3326099156218</v>
      </c>
      <c r="H70" s="70">
        <v>4.0319795983679799E-3</v>
      </c>
      <c r="I70" s="9"/>
      <c r="J70" s="74">
        <v>-0.755357124628944</v>
      </c>
    </row>
    <row r="71" spans="3:10" ht="15.75" customHeight="1" x14ac:dyDescent="0.3">
      <c r="C71" s="6">
        <v>63</v>
      </c>
      <c r="D71" s="7" t="s">
        <v>155</v>
      </c>
      <c r="E71" s="8" t="s">
        <v>34</v>
      </c>
      <c r="F71" s="68">
        <v>86.358701572200005</v>
      </c>
      <c r="G71" s="72">
        <v>-9.8703618127966699</v>
      </c>
      <c r="H71" s="70">
        <v>3.3943834311039394E-3</v>
      </c>
      <c r="I71" s="9"/>
      <c r="J71" s="74">
        <v>-6.8143593774914599</v>
      </c>
    </row>
    <row r="72" spans="3:10" ht="15.75" customHeight="1" x14ac:dyDescent="0.3">
      <c r="C72" s="6">
        <v>64</v>
      </c>
      <c r="D72" s="7" t="s">
        <v>156</v>
      </c>
      <c r="E72" s="8" t="s">
        <v>39</v>
      </c>
      <c r="F72" s="68">
        <v>86.043760430299997</v>
      </c>
      <c r="G72" s="72">
        <v>-4.8651587837529897</v>
      </c>
      <c r="H72" s="70">
        <v>3.3820044701610799E-3</v>
      </c>
      <c r="I72" s="9"/>
      <c r="J72" s="74">
        <v>-8.2647931628688802</v>
      </c>
    </row>
    <row r="73" spans="3:10" ht="15.75" customHeight="1" x14ac:dyDescent="0.3">
      <c r="C73" s="6">
        <v>65</v>
      </c>
      <c r="D73" s="7" t="s">
        <v>157</v>
      </c>
      <c r="E73" s="8" t="s">
        <v>39</v>
      </c>
      <c r="F73" s="68">
        <v>80.543477101099995</v>
      </c>
      <c r="G73" s="72">
        <v>21.274792813076299</v>
      </c>
      <c r="H73" s="70">
        <v>3.1658123521797247E-3</v>
      </c>
      <c r="I73" s="9"/>
      <c r="J73" s="74">
        <v>13.2827764159212</v>
      </c>
    </row>
    <row r="74" spans="3:10" ht="15.75" customHeight="1" x14ac:dyDescent="0.3">
      <c r="C74" s="6">
        <v>66</v>
      </c>
      <c r="D74" s="7" t="s">
        <v>158</v>
      </c>
      <c r="E74" s="8" t="s">
        <v>31</v>
      </c>
      <c r="F74" s="68">
        <v>79.210242133699992</v>
      </c>
      <c r="G74" s="72">
        <v>4.7809093998191399</v>
      </c>
      <c r="H74" s="70">
        <v>3.1134087078367465E-3</v>
      </c>
      <c r="I74" s="9"/>
      <c r="J74" s="74">
        <v>-0.68747776062215804</v>
      </c>
    </row>
    <row r="75" spans="3:10" ht="15.75" customHeight="1" x14ac:dyDescent="0.3">
      <c r="C75" s="6">
        <v>67</v>
      </c>
      <c r="D75" s="7" t="s">
        <v>159</v>
      </c>
      <c r="E75" s="8" t="s">
        <v>30</v>
      </c>
      <c r="F75" s="68">
        <v>78.357248588900006</v>
      </c>
      <c r="G75" s="72">
        <v>14.2807656512769</v>
      </c>
      <c r="H75" s="70">
        <v>3.0798812566060559E-3</v>
      </c>
      <c r="I75" s="9"/>
      <c r="J75" s="74">
        <v>9.9774962810198708</v>
      </c>
    </row>
    <row r="76" spans="3:10" ht="15.75" customHeight="1" x14ac:dyDescent="0.3">
      <c r="C76" s="6">
        <v>68</v>
      </c>
      <c r="D76" s="7" t="s">
        <v>160</v>
      </c>
      <c r="E76" s="8" t="s">
        <v>40</v>
      </c>
      <c r="F76" s="68">
        <v>77.427432942199999</v>
      </c>
      <c r="G76" s="72">
        <v>16.044751400313402</v>
      </c>
      <c r="H76" s="70">
        <v>3.0433342640311277E-3</v>
      </c>
      <c r="I76" s="9"/>
      <c r="J76" s="74">
        <v>24.040427600541499</v>
      </c>
    </row>
    <row r="77" spans="3:10" ht="15.75" customHeight="1" x14ac:dyDescent="0.3">
      <c r="C77" s="6">
        <v>69</v>
      </c>
      <c r="D77" s="7" t="s">
        <v>161</v>
      </c>
      <c r="E77" s="8" t="s">
        <v>30</v>
      </c>
      <c r="F77" s="68">
        <v>77.121631401599998</v>
      </c>
      <c r="G77" s="72">
        <v>-8.2663670550919601</v>
      </c>
      <c r="H77" s="70">
        <v>3.0313145409028115E-3</v>
      </c>
      <c r="I77" s="9"/>
      <c r="J77" s="74">
        <v>0.57503553216145098</v>
      </c>
    </row>
    <row r="78" spans="3:10" ht="15.75" customHeight="1" x14ac:dyDescent="0.3">
      <c r="C78" s="6">
        <v>70</v>
      </c>
      <c r="D78" s="7" t="s">
        <v>162</v>
      </c>
      <c r="E78" s="8" t="s">
        <v>34</v>
      </c>
      <c r="F78" s="68">
        <v>74.123977568900003</v>
      </c>
      <c r="G78" s="72">
        <v>5.5470264250063197</v>
      </c>
      <c r="H78" s="70">
        <v>2.9134898594676099E-3</v>
      </c>
      <c r="I78" s="9"/>
      <c r="J78" s="74">
        <v>-20.040514414908401</v>
      </c>
    </row>
    <row r="79" spans="3:10" ht="15.75" customHeight="1" x14ac:dyDescent="0.3">
      <c r="C79" s="6">
        <v>71</v>
      </c>
      <c r="D79" s="7" t="s">
        <v>163</v>
      </c>
      <c r="E79" s="8" t="s">
        <v>30</v>
      </c>
      <c r="F79" s="68">
        <v>72.0345838673</v>
      </c>
      <c r="G79" s="72">
        <v>15.219914849001</v>
      </c>
      <c r="H79" s="70">
        <v>2.8313649174218501E-3</v>
      </c>
      <c r="I79" s="9"/>
      <c r="J79" s="74">
        <v>11.131681812517201</v>
      </c>
    </row>
    <row r="80" spans="3:10" ht="15.75" customHeight="1" x14ac:dyDescent="0.3">
      <c r="C80" s="6">
        <v>72</v>
      </c>
      <c r="D80" s="7" t="s">
        <v>164</v>
      </c>
      <c r="E80" s="8" t="s">
        <v>30</v>
      </c>
      <c r="F80" s="68">
        <v>71.302839684300011</v>
      </c>
      <c r="G80" s="72">
        <v>2.2828785307904802</v>
      </c>
      <c r="H80" s="70">
        <v>2.8026032491086077E-3</v>
      </c>
      <c r="I80" s="9"/>
      <c r="J80" s="74">
        <v>-1.8358469537067099</v>
      </c>
    </row>
    <row r="81" spans="3:10" ht="15.75" customHeight="1" x14ac:dyDescent="0.3">
      <c r="C81" s="6">
        <v>73</v>
      </c>
      <c r="D81" s="7" t="s">
        <v>165</v>
      </c>
      <c r="E81" s="8" t="s">
        <v>37</v>
      </c>
      <c r="F81" s="68">
        <v>70.861674348400001</v>
      </c>
      <c r="G81" s="72">
        <v>1.1552711898294099</v>
      </c>
      <c r="H81" s="70">
        <v>2.7852629663195666E-3</v>
      </c>
      <c r="I81" s="9"/>
      <c r="J81" s="74">
        <v>2.9250330370921098</v>
      </c>
    </row>
    <row r="82" spans="3:10" ht="15.75" customHeight="1" x14ac:dyDescent="0.3">
      <c r="C82" s="6">
        <v>74</v>
      </c>
      <c r="D82" s="7" t="s">
        <v>166</v>
      </c>
      <c r="E82" s="8" t="s">
        <v>30</v>
      </c>
      <c r="F82" s="68">
        <v>68.824093931999997</v>
      </c>
      <c r="G82" s="72">
        <v>19.440472407192601</v>
      </c>
      <c r="H82" s="70">
        <v>2.705174578246853E-3</v>
      </c>
      <c r="I82" s="9"/>
      <c r="J82" s="74">
        <v>6.9780574953317798</v>
      </c>
    </row>
    <row r="83" spans="3:10" ht="15.75" customHeight="1" x14ac:dyDescent="0.3">
      <c r="C83" s="6">
        <v>75</v>
      </c>
      <c r="D83" s="7" t="s">
        <v>167</v>
      </c>
      <c r="E83" s="8" t="s">
        <v>30</v>
      </c>
      <c r="F83" s="68">
        <v>68.613882963199998</v>
      </c>
      <c r="G83" s="72">
        <v>16.8506515774063</v>
      </c>
      <c r="H83" s="70">
        <v>2.696912103052799E-3</v>
      </c>
      <c r="I83" s="9"/>
      <c r="J83" s="74">
        <v>14.5066568219495</v>
      </c>
    </row>
    <row r="84" spans="3:10" ht="15.75" customHeight="1" x14ac:dyDescent="0.3">
      <c r="C84" s="6">
        <v>76</v>
      </c>
      <c r="D84" s="7" t="s">
        <v>168</v>
      </c>
      <c r="E84" s="8" t="s">
        <v>30</v>
      </c>
      <c r="F84" s="68">
        <v>67.655537737000003</v>
      </c>
      <c r="G84" s="72">
        <v>3.68240789791487</v>
      </c>
      <c r="H84" s="70">
        <v>2.6592437372961503E-3</v>
      </c>
      <c r="I84" s="9"/>
      <c r="J84" s="74">
        <v>0.66248568868174096</v>
      </c>
    </row>
    <row r="85" spans="3:10" ht="15.75" customHeight="1" x14ac:dyDescent="0.3">
      <c r="C85" s="6">
        <v>77</v>
      </c>
      <c r="D85" s="7" t="s">
        <v>169</v>
      </c>
      <c r="E85" s="8" t="s">
        <v>34</v>
      </c>
      <c r="F85" s="68">
        <v>66.882406692399996</v>
      </c>
      <c r="G85" s="72">
        <v>6.0640351809438302</v>
      </c>
      <c r="H85" s="70">
        <v>2.628855332189478E-3</v>
      </c>
      <c r="I85" s="9"/>
      <c r="J85" s="74">
        <v>-1.0435611790622401</v>
      </c>
    </row>
    <row r="86" spans="3:10" ht="15.75" customHeight="1" x14ac:dyDescent="0.3">
      <c r="C86" s="6">
        <v>78</v>
      </c>
      <c r="D86" s="7" t="s">
        <v>170</v>
      </c>
      <c r="E86" s="8" t="s">
        <v>30</v>
      </c>
      <c r="F86" s="68">
        <v>63.278965998300002</v>
      </c>
      <c r="G86" s="72">
        <v>4.8545259199246802</v>
      </c>
      <c r="H86" s="70">
        <v>2.4872198146986008E-3</v>
      </c>
      <c r="I86" s="9"/>
      <c r="J86" s="74">
        <v>16.602209256420299</v>
      </c>
    </row>
    <row r="87" spans="3:10" ht="15.75" customHeight="1" x14ac:dyDescent="0.3">
      <c r="C87" s="6">
        <v>79</v>
      </c>
      <c r="D87" s="7" t="s">
        <v>171</v>
      </c>
      <c r="E87" s="8" t="s">
        <v>30</v>
      </c>
      <c r="F87" s="68">
        <v>61.694323068000003</v>
      </c>
      <c r="G87" s="72">
        <v>17.7930025739381</v>
      </c>
      <c r="H87" s="70">
        <v>2.4249344212304131E-3</v>
      </c>
      <c r="I87" s="9"/>
      <c r="J87" s="74">
        <v>-8.1257238192876002</v>
      </c>
    </row>
    <row r="88" spans="3:10" ht="15.75" customHeight="1" x14ac:dyDescent="0.3">
      <c r="C88" s="6">
        <v>80</v>
      </c>
      <c r="D88" s="7" t="s">
        <v>172</v>
      </c>
      <c r="E88" s="8" t="s">
        <v>33</v>
      </c>
      <c r="F88" s="68">
        <v>61.130973076899998</v>
      </c>
      <c r="G88" s="72">
        <v>16.2261212921793</v>
      </c>
      <c r="H88" s="70">
        <v>2.4027915932247875E-3</v>
      </c>
      <c r="I88" s="9"/>
      <c r="J88" s="74">
        <v>19.8863678675323</v>
      </c>
    </row>
    <row r="89" spans="3:10" ht="15.75" customHeight="1" x14ac:dyDescent="0.3">
      <c r="C89" s="6">
        <v>81</v>
      </c>
      <c r="D89" s="7" t="s">
        <v>173</v>
      </c>
      <c r="E89" s="8" t="s">
        <v>42</v>
      </c>
      <c r="F89" s="68">
        <v>60.002155112400004</v>
      </c>
      <c r="G89" s="72">
        <v>-6.8748002353265498</v>
      </c>
      <c r="H89" s="70">
        <v>2.3584226885785325E-3</v>
      </c>
      <c r="I89" s="9"/>
      <c r="J89" s="74">
        <v>-7.0178877637359296</v>
      </c>
    </row>
    <row r="90" spans="3:10" ht="15.75" customHeight="1" x14ac:dyDescent="0.3">
      <c r="C90" s="6">
        <v>82</v>
      </c>
      <c r="D90" s="7" t="s">
        <v>174</v>
      </c>
      <c r="E90" s="8" t="s">
        <v>37</v>
      </c>
      <c r="F90" s="68">
        <v>57.939972679699999</v>
      </c>
      <c r="G90" s="72">
        <v>-0.90085436835117605</v>
      </c>
      <c r="H90" s="70">
        <v>2.2773673026818576E-3</v>
      </c>
      <c r="I90" s="9"/>
      <c r="J90" s="74">
        <v>-7.0477226103542296</v>
      </c>
    </row>
    <row r="91" spans="3:10" ht="15.75" customHeight="1" x14ac:dyDescent="0.3">
      <c r="C91" s="6">
        <v>83</v>
      </c>
      <c r="D91" s="7" t="s">
        <v>175</v>
      </c>
      <c r="E91" s="8" t="s">
        <v>30</v>
      </c>
      <c r="F91" s="68">
        <v>57.563996134599996</v>
      </c>
      <c r="G91" s="72">
        <v>11.427260579190101</v>
      </c>
      <c r="H91" s="70">
        <v>2.2625893065802817E-3</v>
      </c>
      <c r="I91" s="9"/>
      <c r="J91" s="74">
        <v>9.7874081115084799</v>
      </c>
    </row>
    <row r="92" spans="3:10" ht="15.75" customHeight="1" x14ac:dyDescent="0.3">
      <c r="C92" s="6">
        <v>84</v>
      </c>
      <c r="D92" s="7" t="s">
        <v>176</v>
      </c>
      <c r="E92" s="8" t="s">
        <v>30</v>
      </c>
      <c r="F92" s="68">
        <v>56.029585707900004</v>
      </c>
      <c r="G92" s="72">
        <v>9.0839511721575708</v>
      </c>
      <c r="H92" s="70">
        <v>2.2022783334637022E-3</v>
      </c>
      <c r="I92" s="9"/>
      <c r="J92" s="74">
        <v>-1.57476497248436</v>
      </c>
    </row>
    <row r="93" spans="3:10" ht="15.75" customHeight="1" x14ac:dyDescent="0.3">
      <c r="C93" s="6">
        <v>85</v>
      </c>
      <c r="D93" s="7" t="s">
        <v>177</v>
      </c>
      <c r="E93" s="8" t="s">
        <v>30</v>
      </c>
      <c r="F93" s="68">
        <v>55.3309537019</v>
      </c>
      <c r="G93" s="72">
        <v>-4.7748114014861596</v>
      </c>
      <c r="H93" s="70">
        <v>2.174818160227741E-3</v>
      </c>
      <c r="I93" s="9"/>
      <c r="J93" s="74">
        <v>-9.2707412776981801</v>
      </c>
    </row>
    <row r="94" spans="3:10" ht="15.75" customHeight="1" x14ac:dyDescent="0.3">
      <c r="C94" s="6">
        <v>86</v>
      </c>
      <c r="D94" s="7" t="s">
        <v>178</v>
      </c>
      <c r="E94" s="8" t="s">
        <v>30</v>
      </c>
      <c r="F94" s="68">
        <v>54.740601591100003</v>
      </c>
      <c r="G94" s="72">
        <v>-8.5684042964907992</v>
      </c>
      <c r="H94" s="70">
        <v>2.1516139968147303E-3</v>
      </c>
      <c r="I94" s="9"/>
      <c r="J94" s="74">
        <v>-9.7494619586775304</v>
      </c>
    </row>
    <row r="95" spans="3:10" ht="15.75" customHeight="1" x14ac:dyDescent="0.3">
      <c r="C95" s="6">
        <v>87</v>
      </c>
      <c r="D95" s="7" t="s">
        <v>179</v>
      </c>
      <c r="E95" s="8" t="s">
        <v>45</v>
      </c>
      <c r="F95" s="68">
        <v>53.424013372699996</v>
      </c>
      <c r="G95" s="72">
        <v>19.1454905687219</v>
      </c>
      <c r="H95" s="70">
        <v>2.0998646634787341E-3</v>
      </c>
      <c r="I95" s="9"/>
      <c r="J95" s="74">
        <v>15.9812485552896</v>
      </c>
    </row>
    <row r="96" spans="3:10" ht="15.75" customHeight="1" x14ac:dyDescent="0.3">
      <c r="C96" s="6">
        <v>88</v>
      </c>
      <c r="D96" s="7" t="s">
        <v>180</v>
      </c>
      <c r="E96" s="8" t="s">
        <v>35</v>
      </c>
      <c r="F96" s="68">
        <v>51.893529396200002</v>
      </c>
      <c r="G96" s="72">
        <v>5.5758988072879996</v>
      </c>
      <c r="H96" s="70">
        <v>2.0397080219727438E-3</v>
      </c>
      <c r="I96" s="9"/>
      <c r="J96" s="74">
        <v>6.10468545225842</v>
      </c>
    </row>
    <row r="97" spans="3:10" ht="15.75" customHeight="1" x14ac:dyDescent="0.3">
      <c r="C97" s="6">
        <v>89</v>
      </c>
      <c r="D97" s="7" t="s">
        <v>181</v>
      </c>
      <c r="E97" s="8" t="s">
        <v>31</v>
      </c>
      <c r="F97" s="68">
        <v>49.163621204400002</v>
      </c>
      <c r="G97" s="72">
        <v>0.56899078971430594</v>
      </c>
      <c r="H97" s="70">
        <v>1.932407252438434E-3</v>
      </c>
      <c r="I97" s="9"/>
      <c r="J97" s="74">
        <v>-6.3773560958781701</v>
      </c>
    </row>
    <row r="98" spans="3:10" ht="15.75" customHeight="1" x14ac:dyDescent="0.3">
      <c r="C98" s="6">
        <v>90</v>
      </c>
      <c r="D98" s="7" t="s">
        <v>182</v>
      </c>
      <c r="E98" s="8" t="s">
        <v>32</v>
      </c>
      <c r="F98" s="68">
        <v>46.701765096900004</v>
      </c>
      <c r="G98" s="72">
        <v>3.6178904418088398</v>
      </c>
      <c r="H98" s="70">
        <v>1.8356424397568351E-3</v>
      </c>
      <c r="I98" s="9"/>
      <c r="J98" s="74">
        <v>5.1808743527446</v>
      </c>
    </row>
    <row r="99" spans="3:10" ht="15.75" customHeight="1" x14ac:dyDescent="0.3">
      <c r="C99" s="6">
        <v>91</v>
      </c>
      <c r="D99" s="7" t="s">
        <v>183</v>
      </c>
      <c r="E99" s="8" t="s">
        <v>44</v>
      </c>
      <c r="F99" s="68">
        <v>41.779006716799998</v>
      </c>
      <c r="G99" s="72">
        <v>-4.2318235544598402</v>
      </c>
      <c r="H99" s="70">
        <v>1.6421503054781671E-3</v>
      </c>
      <c r="I99" s="9"/>
      <c r="J99" s="74">
        <v>-4.3094368492992201</v>
      </c>
    </row>
    <row r="100" spans="3:10" ht="15.75" customHeight="1" x14ac:dyDescent="0.3">
      <c r="C100" s="6">
        <v>92</v>
      </c>
      <c r="D100" s="7" t="s">
        <v>184</v>
      </c>
      <c r="E100" s="8" t="s">
        <v>44</v>
      </c>
      <c r="F100" s="68">
        <v>41.639128957200001</v>
      </c>
      <c r="G100" s="72">
        <v>-4.8140762064237599</v>
      </c>
      <c r="H100" s="70">
        <v>1.6366523215932518E-3</v>
      </c>
      <c r="I100" s="9"/>
      <c r="J100" s="74">
        <v>-9.7839697251625601</v>
      </c>
    </row>
    <row r="101" spans="3:10" ht="15.75" customHeight="1" x14ac:dyDescent="0.3">
      <c r="C101" s="6">
        <v>93</v>
      </c>
      <c r="D101" s="7" t="s">
        <v>185</v>
      </c>
      <c r="E101" s="8" t="s">
        <v>30</v>
      </c>
      <c r="F101" s="68">
        <v>39.626737794900002</v>
      </c>
      <c r="G101" s="72">
        <v>21.6523595888061</v>
      </c>
      <c r="H101" s="70">
        <v>1.5575540130979553E-3</v>
      </c>
      <c r="I101" s="9"/>
      <c r="J101" s="74">
        <v>14.695749459118</v>
      </c>
    </row>
    <row r="102" spans="3:10" ht="15.75" customHeight="1" x14ac:dyDescent="0.3">
      <c r="C102" s="6">
        <v>94</v>
      </c>
      <c r="D102" s="7" t="s">
        <v>186</v>
      </c>
      <c r="E102" s="8" t="s">
        <v>32</v>
      </c>
      <c r="F102" s="68">
        <v>37.822955915400001</v>
      </c>
      <c r="G102" s="72">
        <v>13.1645248638597</v>
      </c>
      <c r="H102" s="70">
        <v>1.4866552245146019E-3</v>
      </c>
      <c r="I102" s="9"/>
      <c r="J102" s="74">
        <v>19.444394273946902</v>
      </c>
    </row>
    <row r="103" spans="3:10" ht="15.75" customHeight="1" x14ac:dyDescent="0.3">
      <c r="C103" s="6">
        <v>95</v>
      </c>
      <c r="D103" s="7" t="s">
        <v>187</v>
      </c>
      <c r="E103" s="8" t="s">
        <v>30</v>
      </c>
      <c r="F103" s="68">
        <v>37.309428154599999</v>
      </c>
      <c r="G103" s="72">
        <v>10.265971511570999</v>
      </c>
      <c r="H103" s="70">
        <v>1.4664706908088224E-3</v>
      </c>
      <c r="I103" s="9"/>
      <c r="J103" s="74">
        <v>11.1950580327119</v>
      </c>
    </row>
    <row r="104" spans="3:10" ht="15.75" customHeight="1" x14ac:dyDescent="0.3">
      <c r="C104" s="6">
        <v>96</v>
      </c>
      <c r="D104" s="7" t="s">
        <v>188</v>
      </c>
      <c r="E104" s="8" t="s">
        <v>42</v>
      </c>
      <c r="F104" s="68">
        <v>36.930054143700005</v>
      </c>
      <c r="G104" s="72">
        <v>-0.67884444681723699</v>
      </c>
      <c r="H104" s="70">
        <v>1.4515591551633518E-3</v>
      </c>
      <c r="I104" s="9"/>
      <c r="J104" s="74">
        <v>-28.0058738285129</v>
      </c>
    </row>
    <row r="105" spans="3:10" ht="15.75" customHeight="1" x14ac:dyDescent="0.3">
      <c r="C105" s="6">
        <v>97</v>
      </c>
      <c r="D105" s="7" t="s">
        <v>189</v>
      </c>
      <c r="E105" s="8" t="s">
        <v>31</v>
      </c>
      <c r="F105" s="68">
        <v>36.2048323876</v>
      </c>
      <c r="G105" s="72">
        <v>-18.265586729536601</v>
      </c>
      <c r="H105" s="70">
        <v>1.4230538549681669E-3</v>
      </c>
      <c r="I105" s="9"/>
      <c r="J105" s="74">
        <v>-16.486492423341002</v>
      </c>
    </row>
    <row r="106" spans="3:10" ht="15.75" customHeight="1" x14ac:dyDescent="0.3">
      <c r="C106" s="6">
        <v>98</v>
      </c>
      <c r="D106" s="7" t="s">
        <v>190</v>
      </c>
      <c r="E106" s="8" t="s">
        <v>37</v>
      </c>
      <c r="F106" s="68">
        <v>36.047684996800001</v>
      </c>
      <c r="G106" s="72">
        <v>8.6471249223950899</v>
      </c>
      <c r="H106" s="70">
        <v>1.4168770772971092E-3</v>
      </c>
      <c r="I106" s="9"/>
      <c r="J106" s="74">
        <v>5.9976205196608099</v>
      </c>
    </row>
    <row r="107" spans="3:10" ht="15.75" customHeight="1" x14ac:dyDescent="0.3">
      <c r="C107" s="6">
        <v>99</v>
      </c>
      <c r="D107" s="7" t="s">
        <v>191</v>
      </c>
      <c r="E107" s="8" t="s">
        <v>39</v>
      </c>
      <c r="F107" s="68">
        <v>35.527871232100004</v>
      </c>
      <c r="G107" s="72">
        <v>-5.8264174408896698</v>
      </c>
      <c r="H107" s="70">
        <v>1.3964454682289448E-3</v>
      </c>
      <c r="I107" s="9"/>
      <c r="J107" s="74">
        <v>-4.0651578385909497</v>
      </c>
    </row>
    <row r="108" spans="3:10" ht="15.75" customHeight="1" x14ac:dyDescent="0.3">
      <c r="C108" s="6">
        <v>100</v>
      </c>
      <c r="D108" s="7" t="s">
        <v>192</v>
      </c>
      <c r="E108" s="8" t="s">
        <v>34</v>
      </c>
      <c r="F108" s="68">
        <v>35.517897533799996</v>
      </c>
      <c r="G108" s="72">
        <v>64.845961213468001</v>
      </c>
      <c r="H108" s="70">
        <v>1.3960534457038256E-3</v>
      </c>
      <c r="I108" s="9"/>
      <c r="J108" s="74">
        <v>71.508244581846895</v>
      </c>
    </row>
    <row r="109" spans="3:10" ht="15.75" customHeight="1" x14ac:dyDescent="0.3">
      <c r="C109" s="6">
        <v>101</v>
      </c>
      <c r="D109" s="7" t="s">
        <v>193</v>
      </c>
      <c r="E109" s="8" t="s">
        <v>32</v>
      </c>
      <c r="F109" s="68">
        <v>34.0359625647</v>
      </c>
      <c r="G109" s="72">
        <v>-5.2719333831856803</v>
      </c>
      <c r="H109" s="70">
        <v>1.3378050536656356E-3</v>
      </c>
      <c r="I109" s="9"/>
      <c r="J109" s="74">
        <v>-2.9604988403975798</v>
      </c>
    </row>
    <row r="110" spans="3:10" ht="15.75" customHeight="1" x14ac:dyDescent="0.3">
      <c r="C110" s="6">
        <v>102</v>
      </c>
      <c r="D110" s="7" t="s">
        <v>194</v>
      </c>
      <c r="E110" s="8" t="s">
        <v>32</v>
      </c>
      <c r="F110" s="68">
        <v>33.000434574700002</v>
      </c>
      <c r="G110" s="72">
        <v>13.298704574593</v>
      </c>
      <c r="H110" s="70">
        <v>1.2971029705204683E-3</v>
      </c>
      <c r="I110" s="9"/>
      <c r="J110" s="74">
        <v>14.430896965613201</v>
      </c>
    </row>
    <row r="111" spans="3:10" ht="15.75" customHeight="1" x14ac:dyDescent="0.3">
      <c r="C111" s="6">
        <v>103</v>
      </c>
      <c r="D111" s="7" t="s">
        <v>195</v>
      </c>
      <c r="E111" s="8" t="s">
        <v>30</v>
      </c>
      <c r="F111" s="68">
        <v>30.980261320999997</v>
      </c>
      <c r="G111" s="72">
        <v>2.6498760443034302</v>
      </c>
      <c r="H111" s="70">
        <v>1.2176987819965633E-3</v>
      </c>
      <c r="I111" s="9"/>
      <c r="J111" s="74">
        <v>-1.66915427259553</v>
      </c>
    </row>
    <row r="112" spans="3:10" ht="15.75" customHeight="1" x14ac:dyDescent="0.3">
      <c r="C112" s="6">
        <v>104</v>
      </c>
      <c r="D112" s="7" t="s">
        <v>196</v>
      </c>
      <c r="E112" s="8" t="s">
        <v>41</v>
      </c>
      <c r="F112" s="68">
        <v>29.929966909699999</v>
      </c>
      <c r="G112" s="72">
        <v>1.0822867005457799</v>
      </c>
      <c r="H112" s="70">
        <v>1.1764162953149268E-3</v>
      </c>
      <c r="I112" s="9"/>
      <c r="J112" s="74">
        <v>-1.17321028373836</v>
      </c>
    </row>
    <row r="113" spans="3:10" ht="15.75" customHeight="1" x14ac:dyDescent="0.3">
      <c r="C113" s="6">
        <v>105</v>
      </c>
      <c r="D113" s="7" t="s">
        <v>197</v>
      </c>
      <c r="E113" s="8" t="s">
        <v>30</v>
      </c>
      <c r="F113" s="68">
        <v>29.101403578200003</v>
      </c>
      <c r="G113" s="72">
        <v>4.6055256303465102</v>
      </c>
      <c r="H113" s="70">
        <v>1.1438490890825297E-3</v>
      </c>
      <c r="I113" s="9"/>
      <c r="J113" s="74">
        <v>-0.89445715473537701</v>
      </c>
    </row>
    <row r="114" spans="3:10" ht="15.75" customHeight="1" x14ac:dyDescent="0.3">
      <c r="C114" s="6">
        <v>106</v>
      </c>
      <c r="D114" s="7" t="s">
        <v>198</v>
      </c>
      <c r="E114" s="8" t="s">
        <v>30</v>
      </c>
      <c r="F114" s="68">
        <v>28.4283293226</v>
      </c>
      <c r="G114" s="72">
        <v>-14.012965754495101</v>
      </c>
      <c r="H114" s="70">
        <v>1.1173934794043181E-3</v>
      </c>
      <c r="I114" s="9"/>
      <c r="J114" s="74">
        <v>-18.209021248659401</v>
      </c>
    </row>
    <row r="115" spans="3:10" ht="15.75" customHeight="1" x14ac:dyDescent="0.3">
      <c r="C115" s="6">
        <v>107</v>
      </c>
      <c r="D115" s="7" t="s">
        <v>199</v>
      </c>
      <c r="E115" s="8" t="s">
        <v>30</v>
      </c>
      <c r="F115" s="68">
        <v>25.766907039500001</v>
      </c>
      <c r="G115" s="72">
        <v>-3.0227220083167898</v>
      </c>
      <c r="H115" s="70">
        <v>1.0127845918636376E-3</v>
      </c>
      <c r="I115" s="9"/>
      <c r="J115" s="74">
        <v>-0.25503286614203102</v>
      </c>
    </row>
    <row r="116" spans="3:10" ht="15.75" customHeight="1" x14ac:dyDescent="0.3">
      <c r="C116" s="6">
        <v>108</v>
      </c>
      <c r="D116" s="7" t="s">
        <v>200</v>
      </c>
      <c r="E116" s="8" t="s">
        <v>44</v>
      </c>
      <c r="F116" s="68">
        <v>25.079904400899999</v>
      </c>
      <c r="G116" s="72">
        <v>31.829016219436902</v>
      </c>
      <c r="H116" s="70">
        <v>9.8578151827482369E-4</v>
      </c>
      <c r="I116" s="9"/>
      <c r="J116" s="74">
        <v>-7.6213458220801398</v>
      </c>
    </row>
    <row r="117" spans="3:10" ht="15.75" customHeight="1" x14ac:dyDescent="0.3">
      <c r="C117" s="6">
        <v>109</v>
      </c>
      <c r="D117" s="7" t="s">
        <v>201</v>
      </c>
      <c r="E117" s="8" t="s">
        <v>30</v>
      </c>
      <c r="F117" s="68">
        <v>24.696094750700002</v>
      </c>
      <c r="G117" s="72">
        <v>9.3859498858767996</v>
      </c>
      <c r="H117" s="70">
        <v>9.7069563701886858E-4</v>
      </c>
      <c r="I117" s="9"/>
      <c r="J117" s="74">
        <v>-0.59875459166113398</v>
      </c>
    </row>
    <row r="118" spans="3:10" ht="15.75" customHeight="1" x14ac:dyDescent="0.3">
      <c r="C118" s="6">
        <v>110</v>
      </c>
      <c r="D118" s="7" t="s">
        <v>202</v>
      </c>
      <c r="E118" s="8" t="s">
        <v>30</v>
      </c>
      <c r="F118" s="68">
        <v>23.882458332199999</v>
      </c>
      <c r="G118" s="72">
        <v>2.9313470585853199</v>
      </c>
      <c r="H118" s="70">
        <v>9.3871514255080201E-4</v>
      </c>
      <c r="I118" s="9"/>
      <c r="J118" s="74">
        <v>-3.3387673437864702</v>
      </c>
    </row>
    <row r="119" spans="3:10" ht="15.75" customHeight="1" x14ac:dyDescent="0.3">
      <c r="C119" s="6">
        <v>111</v>
      </c>
      <c r="D119" s="7" t="s">
        <v>203</v>
      </c>
      <c r="E119" s="8" t="s">
        <v>44</v>
      </c>
      <c r="F119" s="68">
        <v>23.689488522000001</v>
      </c>
      <c r="G119" s="72">
        <v>-7.7861117725159099</v>
      </c>
      <c r="H119" s="70">
        <v>9.3113034200932425E-4</v>
      </c>
      <c r="I119" s="9"/>
      <c r="J119" s="74">
        <v>-13.6994085493406</v>
      </c>
    </row>
    <row r="120" spans="3:10" ht="15.75" customHeight="1" x14ac:dyDescent="0.3">
      <c r="C120" s="6">
        <v>112</v>
      </c>
      <c r="D120" s="7" t="s">
        <v>204</v>
      </c>
      <c r="E120" s="8" t="s">
        <v>43</v>
      </c>
      <c r="F120" s="68">
        <v>22.313205719599999</v>
      </c>
      <c r="G120" s="72">
        <v>10.7671592091104</v>
      </c>
      <c r="H120" s="70">
        <v>8.7703467526201748E-4</v>
      </c>
      <c r="I120" s="9"/>
      <c r="J120" s="74">
        <v>8.3551678887898095</v>
      </c>
    </row>
    <row r="121" spans="3:10" ht="15.75" customHeight="1" x14ac:dyDescent="0.3">
      <c r="C121" s="6">
        <v>113</v>
      </c>
      <c r="D121" s="7" t="s">
        <v>205</v>
      </c>
      <c r="E121" s="8" t="s">
        <v>45</v>
      </c>
      <c r="F121" s="68">
        <v>21.3914627843</v>
      </c>
      <c r="G121" s="72">
        <v>-7.5198567084014201</v>
      </c>
      <c r="H121" s="70">
        <v>8.4080498571876216E-4</v>
      </c>
      <c r="I121" s="9"/>
      <c r="J121" s="74">
        <v>-9.0288246899144706</v>
      </c>
    </row>
    <row r="122" spans="3:10" ht="15.75" customHeight="1" x14ac:dyDescent="0.3">
      <c r="C122" s="6">
        <v>114</v>
      </c>
      <c r="D122" s="7" t="s">
        <v>206</v>
      </c>
      <c r="E122" s="8" t="s">
        <v>34</v>
      </c>
      <c r="F122" s="68">
        <v>20.860056349300002</v>
      </c>
      <c r="G122" s="72">
        <v>-9.50787374539388</v>
      </c>
      <c r="H122" s="70">
        <v>8.1991771940619551E-4</v>
      </c>
      <c r="I122" s="9"/>
      <c r="J122" s="74">
        <v>-23.373531395635698</v>
      </c>
    </row>
    <row r="123" spans="3:10" ht="15.75" customHeight="1" x14ac:dyDescent="0.3">
      <c r="C123" s="6">
        <v>115</v>
      </c>
      <c r="D123" s="7" t="s">
        <v>207</v>
      </c>
      <c r="E123" s="8" t="s">
        <v>41</v>
      </c>
      <c r="F123" s="68">
        <v>20.036141903299999</v>
      </c>
      <c r="G123" s="72">
        <v>0.56357367591437002</v>
      </c>
      <c r="H123" s="70">
        <v>7.875332405611606E-4</v>
      </c>
      <c r="I123" s="9"/>
      <c r="J123" s="74">
        <v>-4.4968153024647304</v>
      </c>
    </row>
    <row r="124" spans="3:10" ht="15.75" customHeight="1" x14ac:dyDescent="0.3">
      <c r="C124" s="6">
        <v>116</v>
      </c>
      <c r="D124" s="7" t="s">
        <v>208</v>
      </c>
      <c r="E124" s="8" t="s">
        <v>30</v>
      </c>
      <c r="F124" s="68">
        <v>18.275953879799999</v>
      </c>
      <c r="G124" s="72">
        <v>18.5342055182523</v>
      </c>
      <c r="H124" s="70">
        <v>7.1834793608317705E-4</v>
      </c>
      <c r="I124" s="9"/>
      <c r="J124" s="74">
        <v>10.801115512871799</v>
      </c>
    </row>
    <row r="125" spans="3:10" ht="15.75" customHeight="1" x14ac:dyDescent="0.3">
      <c r="C125" s="6">
        <v>117</v>
      </c>
      <c r="D125" s="7" t="s">
        <v>209</v>
      </c>
      <c r="E125" s="8" t="s">
        <v>41</v>
      </c>
      <c r="F125" s="68">
        <v>17.671061393199999</v>
      </c>
      <c r="G125" s="72">
        <v>13.6360273219285</v>
      </c>
      <c r="H125" s="70">
        <v>6.9457225399516308E-4</v>
      </c>
      <c r="I125" s="9"/>
      <c r="J125" s="74">
        <v>-1.8277497885271601</v>
      </c>
    </row>
    <row r="126" spans="3:10" ht="15.75" customHeight="1" x14ac:dyDescent="0.3">
      <c r="C126" s="6">
        <v>118</v>
      </c>
      <c r="D126" s="7" t="s">
        <v>210</v>
      </c>
      <c r="E126" s="8" t="s">
        <v>30</v>
      </c>
      <c r="F126" s="68">
        <v>15.571721501100001</v>
      </c>
      <c r="G126" s="72">
        <v>3.56408094777747</v>
      </c>
      <c r="H126" s="70">
        <v>6.120563706357759E-4</v>
      </c>
      <c r="I126" s="9"/>
      <c r="J126" s="74">
        <v>1.4524684292688499</v>
      </c>
    </row>
    <row r="127" spans="3:10" ht="15.75" customHeight="1" x14ac:dyDescent="0.3">
      <c r="C127" s="6">
        <v>119</v>
      </c>
      <c r="D127" s="7" t="s">
        <v>211</v>
      </c>
      <c r="E127" s="8" t="s">
        <v>30</v>
      </c>
      <c r="F127" s="68">
        <v>15.4902511268</v>
      </c>
      <c r="G127" s="72">
        <v>-1.0862191913571499</v>
      </c>
      <c r="H127" s="70">
        <v>6.0885412600245948E-4</v>
      </c>
      <c r="I127" s="9"/>
      <c r="J127" s="74">
        <v>-9.3719755686321395</v>
      </c>
    </row>
    <row r="128" spans="3:10" ht="15.75" customHeight="1" x14ac:dyDescent="0.3">
      <c r="C128" s="6">
        <v>120</v>
      </c>
      <c r="D128" s="7" t="s">
        <v>212</v>
      </c>
      <c r="E128" s="8" t="s">
        <v>30</v>
      </c>
      <c r="F128" s="68">
        <v>15.260322130899999</v>
      </c>
      <c r="G128" s="72">
        <v>2.1835106825620199</v>
      </c>
      <c r="H128" s="70">
        <v>5.9981662127155718E-4</v>
      </c>
      <c r="I128" s="9"/>
      <c r="J128" s="74">
        <v>-3.5403362645985501</v>
      </c>
    </row>
    <row r="129" spans="3:10" ht="15.75" customHeight="1" x14ac:dyDescent="0.3">
      <c r="C129" s="6">
        <v>121</v>
      </c>
      <c r="D129" s="7" t="s">
        <v>213</v>
      </c>
      <c r="E129" s="8" t="s">
        <v>45</v>
      </c>
      <c r="F129" s="68">
        <v>15.0023164635</v>
      </c>
      <c r="G129" s="72">
        <v>4.1009479257967598</v>
      </c>
      <c r="H129" s="70">
        <v>5.8967554519457038E-4</v>
      </c>
      <c r="I129" s="9"/>
      <c r="J129" s="74">
        <v>0.90750300348456403</v>
      </c>
    </row>
    <row r="130" spans="3:10" ht="15.75" customHeight="1" x14ac:dyDescent="0.3">
      <c r="C130" s="6">
        <v>122</v>
      </c>
      <c r="D130" s="7" t="s">
        <v>214</v>
      </c>
      <c r="E130" s="8" t="s">
        <v>37</v>
      </c>
      <c r="F130" s="68">
        <v>14.9365634762</v>
      </c>
      <c r="G130" s="72">
        <v>4.1210802832545097</v>
      </c>
      <c r="H130" s="70">
        <v>5.8709108240653156E-4</v>
      </c>
      <c r="I130" s="9"/>
      <c r="J130" s="74">
        <v>-2.9483067786948398</v>
      </c>
    </row>
    <row r="131" spans="3:10" ht="15.75" customHeight="1" x14ac:dyDescent="0.3">
      <c r="C131" s="6">
        <v>123</v>
      </c>
      <c r="D131" s="7" t="s">
        <v>215</v>
      </c>
      <c r="E131" s="8" t="s">
        <v>37</v>
      </c>
      <c r="F131" s="68">
        <v>14.663123200200001</v>
      </c>
      <c r="G131" s="72">
        <v>16.313846907330699</v>
      </c>
      <c r="H131" s="70">
        <v>5.7634333926828056E-4</v>
      </c>
      <c r="I131" s="9"/>
      <c r="J131" s="74">
        <v>14.596755374046699</v>
      </c>
    </row>
    <row r="132" spans="3:10" ht="15.75" customHeight="1" x14ac:dyDescent="0.3">
      <c r="C132" s="6">
        <v>124</v>
      </c>
      <c r="D132" s="7" t="s">
        <v>216</v>
      </c>
      <c r="E132" s="8" t="s">
        <v>44</v>
      </c>
      <c r="F132" s="68">
        <v>13.8104988728</v>
      </c>
      <c r="G132" s="72">
        <v>-12.1432363117042</v>
      </c>
      <c r="H132" s="70">
        <v>5.4283040036121424E-4</v>
      </c>
      <c r="I132" s="9"/>
      <c r="J132" s="74">
        <v>-18.194469819050301</v>
      </c>
    </row>
    <row r="133" spans="3:10" ht="15.75" customHeight="1" x14ac:dyDescent="0.3">
      <c r="C133" s="6">
        <v>125</v>
      </c>
      <c r="D133" s="7" t="s">
        <v>217</v>
      </c>
      <c r="E133" s="8" t="s">
        <v>37</v>
      </c>
      <c r="F133" s="68">
        <v>13.135291807600002</v>
      </c>
      <c r="G133" s="72">
        <v>2.9615434395318401</v>
      </c>
      <c r="H133" s="70">
        <v>5.1629095925158797E-4</v>
      </c>
      <c r="I133" s="9"/>
      <c r="J133" s="74">
        <v>-1.40604343907587</v>
      </c>
    </row>
    <row r="134" spans="3:10" ht="15.75" customHeight="1" x14ac:dyDescent="0.3">
      <c r="C134" s="6">
        <v>126</v>
      </c>
      <c r="D134" s="7" t="s">
        <v>218</v>
      </c>
      <c r="E134" s="8" t="s">
        <v>37</v>
      </c>
      <c r="F134" s="68">
        <v>12.962839043099999</v>
      </c>
      <c r="G134" s="72">
        <v>24.7853454767681</v>
      </c>
      <c r="H134" s="70">
        <v>5.0951259417881688E-4</v>
      </c>
      <c r="I134" s="9"/>
      <c r="J134" s="74">
        <v>25.137953014759699</v>
      </c>
    </row>
    <row r="135" spans="3:10" ht="15.75" customHeight="1" x14ac:dyDescent="0.3">
      <c r="C135" s="6">
        <v>127</v>
      </c>
      <c r="D135" s="7" t="s">
        <v>219</v>
      </c>
      <c r="E135" s="8" t="s">
        <v>35</v>
      </c>
      <c r="F135" s="68">
        <v>12.6597992625</v>
      </c>
      <c r="G135" s="72">
        <v>23.2283170218479</v>
      </c>
      <c r="H135" s="70">
        <v>4.9760142377551898E-4</v>
      </c>
      <c r="I135" s="9"/>
      <c r="J135" s="74">
        <v>43.323773427576398</v>
      </c>
    </row>
    <row r="136" spans="3:10" ht="15.75" customHeight="1" x14ac:dyDescent="0.3">
      <c r="C136" s="6">
        <v>128</v>
      </c>
      <c r="D136" s="7" t="s">
        <v>220</v>
      </c>
      <c r="E136" s="8" t="s">
        <v>44</v>
      </c>
      <c r="F136" s="68">
        <v>12.3707383891</v>
      </c>
      <c r="G136" s="72">
        <v>4.80461459677164</v>
      </c>
      <c r="H136" s="70">
        <v>4.8623970316848694E-4</v>
      </c>
      <c r="I136" s="9"/>
      <c r="J136" s="74">
        <v>3.6092342709206</v>
      </c>
    </row>
    <row r="137" spans="3:10" ht="15.75" customHeight="1" x14ac:dyDescent="0.3">
      <c r="C137" s="6">
        <v>129</v>
      </c>
      <c r="D137" s="7" t="s">
        <v>221</v>
      </c>
      <c r="E137" s="8" t="s">
        <v>30</v>
      </c>
      <c r="F137" s="68">
        <v>11.333106152799999</v>
      </c>
      <c r="G137" s="72">
        <v>-3.5760470861324198</v>
      </c>
      <c r="H137" s="70">
        <v>4.4545491129049209E-4</v>
      </c>
      <c r="I137" s="9"/>
      <c r="J137" s="74">
        <v>-4.3244538827969903</v>
      </c>
    </row>
    <row r="138" spans="3:10" ht="15.75" customHeight="1" x14ac:dyDescent="0.3">
      <c r="C138" s="6">
        <v>130</v>
      </c>
      <c r="D138" s="7" t="s">
        <v>222</v>
      </c>
      <c r="E138" s="8" t="s">
        <v>30</v>
      </c>
      <c r="F138" s="68">
        <v>10.9408002035</v>
      </c>
      <c r="G138" s="72">
        <v>3.30722842334194</v>
      </c>
      <c r="H138" s="70">
        <v>4.3003507762018025E-4</v>
      </c>
      <c r="I138" s="9"/>
      <c r="J138" s="74">
        <v>0.56251225053958398</v>
      </c>
    </row>
    <row r="139" spans="3:10" ht="15.75" customHeight="1" x14ac:dyDescent="0.3">
      <c r="C139" s="6">
        <v>131</v>
      </c>
      <c r="D139" s="7" t="s">
        <v>223</v>
      </c>
      <c r="E139" s="8" t="s">
        <v>31</v>
      </c>
      <c r="F139" s="68">
        <v>10.846870516899999</v>
      </c>
      <c r="G139" s="72">
        <v>-7.9868903156500402</v>
      </c>
      <c r="H139" s="70">
        <v>4.263431118300593E-4</v>
      </c>
      <c r="I139" s="9"/>
      <c r="J139" s="74">
        <v>-11.2522557490738</v>
      </c>
    </row>
    <row r="140" spans="3:10" ht="15.75" customHeight="1" x14ac:dyDescent="0.3">
      <c r="C140" s="6">
        <v>132</v>
      </c>
      <c r="D140" s="7" t="s">
        <v>224</v>
      </c>
      <c r="E140" s="8" t="s">
        <v>34</v>
      </c>
      <c r="F140" s="68">
        <v>10.390447307200001</v>
      </c>
      <c r="G140" s="72">
        <v>-18.313379290565699</v>
      </c>
      <c r="H140" s="70">
        <v>4.0840310865294238E-4</v>
      </c>
      <c r="I140" s="9"/>
      <c r="J140" s="74">
        <v>-12.747862446054899</v>
      </c>
    </row>
    <row r="141" spans="3:10" ht="15.75" customHeight="1" x14ac:dyDescent="0.3">
      <c r="C141" s="6">
        <v>133</v>
      </c>
      <c r="D141" s="7" t="s">
        <v>46</v>
      </c>
      <c r="E141" s="8" t="s">
        <v>46</v>
      </c>
      <c r="F141" s="68">
        <v>10.383393846000001</v>
      </c>
      <c r="G141" s="72">
        <v>-4.6771048037259098</v>
      </c>
      <c r="H141" s="70">
        <v>4.0812586789557421E-4</v>
      </c>
      <c r="I141" s="9"/>
      <c r="J141" s="74">
        <v>-14.2710384485729</v>
      </c>
    </row>
    <row r="142" spans="3:10" ht="15.75" customHeight="1" x14ac:dyDescent="0.3">
      <c r="C142" s="6">
        <v>134</v>
      </c>
      <c r="D142" s="7" t="s">
        <v>225</v>
      </c>
      <c r="E142" s="8" t="s">
        <v>30</v>
      </c>
      <c r="F142" s="68">
        <v>10.3368458977</v>
      </c>
      <c r="G142" s="72">
        <v>4.5269373813255704</v>
      </c>
      <c r="H142" s="70">
        <v>4.0629627132238687E-4</v>
      </c>
      <c r="I142" s="9"/>
      <c r="J142" s="74">
        <v>0.52031357448068105</v>
      </c>
    </row>
    <row r="143" spans="3:10" ht="15.75" customHeight="1" x14ac:dyDescent="0.3">
      <c r="C143" s="6">
        <v>135</v>
      </c>
      <c r="D143" s="7" t="s">
        <v>226</v>
      </c>
      <c r="E143" s="8" t="s">
        <v>31</v>
      </c>
      <c r="F143" s="68">
        <v>10.2638323987</v>
      </c>
      <c r="G143" s="72">
        <v>35.171651770018798</v>
      </c>
      <c r="H143" s="70">
        <v>4.0342642952601249E-4</v>
      </c>
      <c r="I143" s="9"/>
      <c r="J143" s="74">
        <v>6.7980836131904301</v>
      </c>
    </row>
    <row r="144" spans="3:10" ht="15.75" customHeight="1" x14ac:dyDescent="0.3">
      <c r="C144" s="6">
        <v>136</v>
      </c>
      <c r="D144" s="7" t="s">
        <v>227</v>
      </c>
      <c r="E144" s="8" t="s">
        <v>30</v>
      </c>
      <c r="F144" s="68">
        <v>9.1090079899000003</v>
      </c>
      <c r="G144" s="72">
        <v>-0.96071450816140203</v>
      </c>
      <c r="H144" s="70">
        <v>3.5803532512424137E-4</v>
      </c>
      <c r="I144" s="9"/>
      <c r="J144" s="74">
        <v>-43.327280371018702</v>
      </c>
    </row>
    <row r="145" spans="3:10" ht="15.75" customHeight="1" x14ac:dyDescent="0.3">
      <c r="C145" s="6">
        <v>137</v>
      </c>
      <c r="D145" s="7" t="s">
        <v>228</v>
      </c>
      <c r="E145" s="8" t="s">
        <v>30</v>
      </c>
      <c r="F145" s="68">
        <v>8.8589593032000007</v>
      </c>
      <c r="G145" s="72">
        <v>3.64677480185878</v>
      </c>
      <c r="H145" s="70">
        <v>3.4820700321050603E-4</v>
      </c>
      <c r="I145" s="9"/>
      <c r="J145" s="74">
        <v>-0.72838462219078803</v>
      </c>
    </row>
    <row r="146" spans="3:10" ht="15.75" customHeight="1" x14ac:dyDescent="0.3">
      <c r="C146" s="6">
        <v>138</v>
      </c>
      <c r="D146" s="7" t="s">
        <v>229</v>
      </c>
      <c r="E146" s="8" t="s">
        <v>34</v>
      </c>
      <c r="F146" s="68">
        <v>8.5875252946000007</v>
      </c>
      <c r="G146" s="72">
        <v>-21.594736131971199</v>
      </c>
      <c r="H146" s="70">
        <v>3.3753811768239667E-4</v>
      </c>
      <c r="I146" s="9"/>
      <c r="J146" s="74">
        <v>-20.635652125581501</v>
      </c>
    </row>
    <row r="147" spans="3:10" ht="15.75" customHeight="1" x14ac:dyDescent="0.3">
      <c r="C147" s="6">
        <v>139</v>
      </c>
      <c r="D147" s="7" t="s">
        <v>230</v>
      </c>
      <c r="E147" s="8" t="s">
        <v>35</v>
      </c>
      <c r="F147" s="68">
        <v>8.451455567</v>
      </c>
      <c r="G147" s="72">
        <v>24.525314516159799</v>
      </c>
      <c r="H147" s="70">
        <v>3.3218981090575854E-4</v>
      </c>
      <c r="I147" s="9"/>
      <c r="J147" s="74">
        <v>13.199739149008</v>
      </c>
    </row>
    <row r="148" spans="3:10" ht="15.75" customHeight="1" x14ac:dyDescent="0.3">
      <c r="C148" s="6">
        <v>140</v>
      </c>
      <c r="D148" s="7" t="s">
        <v>231</v>
      </c>
      <c r="E148" s="8" t="s">
        <v>30</v>
      </c>
      <c r="F148" s="68">
        <v>7.4507591616999997</v>
      </c>
      <c r="G148" s="72">
        <v>14.0016686300019</v>
      </c>
      <c r="H148" s="70">
        <v>2.9285680524592065E-4</v>
      </c>
      <c r="I148" s="9"/>
      <c r="J148" s="74">
        <v>2.4582496555631601</v>
      </c>
    </row>
    <row r="149" spans="3:10" ht="15.75" customHeight="1" x14ac:dyDescent="0.3">
      <c r="C149" s="6">
        <v>141</v>
      </c>
      <c r="D149" s="7" t="s">
        <v>232</v>
      </c>
      <c r="E149" s="8" t="s">
        <v>33</v>
      </c>
      <c r="F149" s="68">
        <v>7.1070345088</v>
      </c>
      <c r="G149" s="72">
        <v>-5.95263343823214</v>
      </c>
      <c r="H149" s="70">
        <v>2.7934649018299362E-4</v>
      </c>
      <c r="I149" s="9"/>
      <c r="J149" s="74">
        <v>-8.3641831111590399</v>
      </c>
    </row>
    <row r="150" spans="3:10" ht="15.75" customHeight="1" x14ac:dyDescent="0.3">
      <c r="C150" s="6">
        <v>142</v>
      </c>
      <c r="D150" s="7" t="s">
        <v>233</v>
      </c>
      <c r="E150" s="8" t="s">
        <v>37</v>
      </c>
      <c r="F150" s="68">
        <v>6.4092112602000002</v>
      </c>
      <c r="G150" s="72">
        <v>46.6786402156675</v>
      </c>
      <c r="H150" s="70">
        <v>2.5191810566858966E-4</v>
      </c>
      <c r="I150" s="9"/>
      <c r="J150" s="74">
        <v>46.885968707929898</v>
      </c>
    </row>
    <row r="151" spans="3:10" ht="15.75" customHeight="1" x14ac:dyDescent="0.3">
      <c r="C151" s="6">
        <v>143</v>
      </c>
      <c r="D151" s="7" t="s">
        <v>234</v>
      </c>
      <c r="E151" s="8" t="s">
        <v>30</v>
      </c>
      <c r="F151" s="68">
        <v>5.9695188400000001</v>
      </c>
      <c r="G151" s="72">
        <v>29.414541367487502</v>
      </c>
      <c r="H151" s="70">
        <v>2.3463571676350539E-4</v>
      </c>
      <c r="I151" s="9"/>
      <c r="J151" s="74">
        <v>19.9022964168513</v>
      </c>
    </row>
    <row r="152" spans="3:10" ht="15.75" customHeight="1" x14ac:dyDescent="0.3">
      <c r="C152" s="6">
        <v>144</v>
      </c>
      <c r="D152" s="7" t="s">
        <v>235</v>
      </c>
      <c r="E152" s="8" t="s">
        <v>44</v>
      </c>
      <c r="F152" s="68">
        <v>5.3006118310000003</v>
      </c>
      <c r="G152" s="72">
        <v>-17.354128349535198</v>
      </c>
      <c r="H152" s="70">
        <v>2.0834390335081041E-4</v>
      </c>
      <c r="I152" s="9"/>
      <c r="J152" s="74">
        <v>-21.3238101060453</v>
      </c>
    </row>
    <row r="153" spans="3:10" ht="15.75" customHeight="1" x14ac:dyDescent="0.3">
      <c r="C153" s="6">
        <v>145</v>
      </c>
      <c r="D153" s="7" t="s">
        <v>236</v>
      </c>
      <c r="E153" s="8" t="s">
        <v>34</v>
      </c>
      <c r="F153" s="68">
        <v>5.2112004771999993</v>
      </c>
      <c r="G153" s="72">
        <v>22.012375055166199</v>
      </c>
      <c r="H153" s="70">
        <v>2.0482953349153736E-4</v>
      </c>
      <c r="I153" s="9"/>
      <c r="J153" s="74">
        <v>16.771075926279899</v>
      </c>
    </row>
    <row r="154" spans="3:10" ht="15.75" customHeight="1" x14ac:dyDescent="0.3">
      <c r="C154" s="6">
        <v>146</v>
      </c>
      <c r="D154" s="7" t="s">
        <v>237</v>
      </c>
      <c r="E154" s="8" t="s">
        <v>37</v>
      </c>
      <c r="F154" s="68">
        <v>4.8979518071000001</v>
      </c>
      <c r="G154" s="72">
        <v>1.37647345217162</v>
      </c>
      <c r="H154" s="70">
        <v>1.9251709622412634E-4</v>
      </c>
      <c r="I154" s="9"/>
      <c r="J154" s="74">
        <v>2.3792885498931602</v>
      </c>
    </row>
    <row r="155" spans="3:10" ht="15.75" customHeight="1" x14ac:dyDescent="0.3">
      <c r="C155" s="6">
        <v>147</v>
      </c>
      <c r="D155" s="7" t="s">
        <v>238</v>
      </c>
      <c r="E155" s="8" t="s">
        <v>30</v>
      </c>
      <c r="F155" s="68">
        <v>4.4869074522000005</v>
      </c>
      <c r="G155" s="72">
        <v>3.9016443409872301</v>
      </c>
      <c r="H155" s="70">
        <v>1.763607376601329E-4</v>
      </c>
      <c r="I155" s="9"/>
      <c r="J155" s="74">
        <v>2.3558706905476798</v>
      </c>
    </row>
    <row r="156" spans="3:10" ht="15.75" customHeight="1" x14ac:dyDescent="0.3">
      <c r="C156" s="6">
        <v>148</v>
      </c>
      <c r="D156" s="7" t="s">
        <v>239</v>
      </c>
      <c r="E156" s="8" t="s">
        <v>43</v>
      </c>
      <c r="F156" s="68">
        <v>3.9577985894999999</v>
      </c>
      <c r="G156" s="72">
        <v>19.2042465328208</v>
      </c>
      <c r="H156" s="70">
        <v>1.5556377888120094E-4</v>
      </c>
      <c r="I156" s="9"/>
      <c r="J156" s="74">
        <v>26.5146203705137</v>
      </c>
    </row>
    <row r="157" spans="3:10" ht="15.75" customHeight="1" x14ac:dyDescent="0.3">
      <c r="C157" s="6">
        <v>149</v>
      </c>
      <c r="D157" s="7" t="s">
        <v>240</v>
      </c>
      <c r="E157" s="8" t="s">
        <v>30</v>
      </c>
      <c r="F157" s="68">
        <v>3.6700015852000001</v>
      </c>
      <c r="G157" s="72">
        <v>3.32238076883581</v>
      </c>
      <c r="H157" s="70">
        <v>1.4425173544918457E-4</v>
      </c>
      <c r="I157" s="9"/>
      <c r="J157" s="74">
        <v>4.1655713747176897</v>
      </c>
    </row>
    <row r="158" spans="3:10" ht="15.75" customHeight="1" x14ac:dyDescent="0.3">
      <c r="C158" s="6">
        <v>150</v>
      </c>
      <c r="D158" s="7" t="s">
        <v>241</v>
      </c>
      <c r="E158" s="8" t="s">
        <v>31</v>
      </c>
      <c r="F158" s="68">
        <v>3.3080881870000001</v>
      </c>
      <c r="G158" s="72">
        <v>-1.4327109351432801</v>
      </c>
      <c r="H158" s="70">
        <v>1.3002650023860717E-4</v>
      </c>
      <c r="I158" s="9"/>
      <c r="J158" s="74">
        <v>-5.2061029946791599</v>
      </c>
    </row>
    <row r="159" spans="3:10" ht="15.75" customHeight="1" x14ac:dyDescent="0.3">
      <c r="C159" s="6">
        <v>151</v>
      </c>
      <c r="D159" s="7" t="s">
        <v>242</v>
      </c>
      <c r="E159" s="8" t="s">
        <v>44</v>
      </c>
      <c r="F159" s="68">
        <v>2.4377333711999998</v>
      </c>
      <c r="G159" s="72">
        <v>25.3620007873382</v>
      </c>
      <c r="H159" s="70">
        <v>9.581665326142574E-5</v>
      </c>
      <c r="I159" s="9"/>
      <c r="J159" s="74">
        <v>1.2324137851419401</v>
      </c>
    </row>
    <row r="160" spans="3:10" ht="15.75" customHeight="1" x14ac:dyDescent="0.3">
      <c r="C160" s="6">
        <v>152</v>
      </c>
      <c r="D160" s="7" t="s">
        <v>243</v>
      </c>
      <c r="E160" s="8" t="s">
        <v>44</v>
      </c>
      <c r="F160" s="68">
        <v>1.8324673182000002</v>
      </c>
      <c r="G160" s="72">
        <v>11.7313149953177</v>
      </c>
      <c r="H160" s="70">
        <v>7.2026287909588969E-5</v>
      </c>
      <c r="I160" s="9"/>
      <c r="J160" s="74">
        <v>9.4769904101755706</v>
      </c>
    </row>
    <row r="161" spans="3:10" ht="15.75" customHeight="1" x14ac:dyDescent="0.3">
      <c r="C161" s="6">
        <v>153</v>
      </c>
      <c r="D161" s="7" t="s">
        <v>244</v>
      </c>
      <c r="E161" s="8" t="s">
        <v>34</v>
      </c>
      <c r="F161" s="68">
        <v>1.50709526</v>
      </c>
      <c r="G161" s="72">
        <v>79.392807434724304</v>
      </c>
      <c r="H161" s="70">
        <v>5.9237333198697382E-5</v>
      </c>
      <c r="I161" s="9"/>
      <c r="J161" s="74">
        <v>769.58508110622404</v>
      </c>
    </row>
    <row r="162" spans="3:10" ht="15.75" customHeight="1" x14ac:dyDescent="0.3">
      <c r="C162" s="6">
        <v>154</v>
      </c>
      <c r="D162" s="7" t="s">
        <v>245</v>
      </c>
      <c r="E162" s="8" t="s">
        <v>44</v>
      </c>
      <c r="F162" s="68">
        <v>1.1977744690000001</v>
      </c>
      <c r="G162" s="72">
        <v>-0.93724195477335603</v>
      </c>
      <c r="H162" s="70">
        <v>4.7079283705693454E-5</v>
      </c>
      <c r="I162" s="9"/>
      <c r="J162" s="74">
        <v>61.913106252370298</v>
      </c>
    </row>
    <row r="163" spans="3:10" ht="15.75" customHeight="1" x14ac:dyDescent="0.3">
      <c r="C163" s="6">
        <v>155</v>
      </c>
      <c r="D163" s="7" t="s">
        <v>246</v>
      </c>
      <c r="E163" s="8" t="s">
        <v>45</v>
      </c>
      <c r="F163" s="68">
        <v>1.1248801261000001</v>
      </c>
      <c r="G163" s="72">
        <v>94.532406388042602</v>
      </c>
      <c r="H163" s="70">
        <v>4.4214125415256387E-5</v>
      </c>
      <c r="I163" s="9"/>
      <c r="J163" s="74">
        <v>30.1202333216957</v>
      </c>
    </row>
    <row r="164" spans="3:10" ht="15.75" customHeight="1" x14ac:dyDescent="0.3">
      <c r="C164" s="6">
        <v>156</v>
      </c>
      <c r="D164" s="7" t="s">
        <v>247</v>
      </c>
      <c r="E164" s="8" t="s">
        <v>34</v>
      </c>
      <c r="F164" s="68">
        <v>0.99424403829999997</v>
      </c>
      <c r="G164" s="72">
        <v>91.140237998335706</v>
      </c>
      <c r="H164" s="70">
        <v>3.907939129049848E-5</v>
      </c>
      <c r="I164" s="9"/>
      <c r="J164" s="74">
        <v>10.1072331635211</v>
      </c>
    </row>
    <row r="165" spans="3:10" ht="15.75" customHeight="1" x14ac:dyDescent="0.3">
      <c r="C165" s="6">
        <v>157</v>
      </c>
      <c r="D165" s="7" t="s">
        <v>248</v>
      </c>
      <c r="E165" s="8" t="s">
        <v>32</v>
      </c>
      <c r="F165" s="68">
        <v>0.82702097019999998</v>
      </c>
      <c r="G165" s="72">
        <v>-16.4815918707625</v>
      </c>
      <c r="H165" s="70">
        <v>3.2506582745172589E-5</v>
      </c>
      <c r="I165" s="9"/>
      <c r="J165" s="74">
        <v>-21.3462677116569</v>
      </c>
    </row>
    <row r="166" spans="3:10" ht="15.75" customHeight="1" x14ac:dyDescent="0.3">
      <c r="C166" s="6">
        <v>158</v>
      </c>
      <c r="D166" s="7" t="s">
        <v>249</v>
      </c>
      <c r="E166" s="8" t="s">
        <v>34</v>
      </c>
      <c r="F166" s="68">
        <v>0.77868647320000006</v>
      </c>
      <c r="G166" s="72">
        <v>12.0513122317538</v>
      </c>
      <c r="H166" s="70">
        <v>3.0606764744430919E-5</v>
      </c>
      <c r="I166" s="9"/>
      <c r="J166" s="74">
        <v>7.7645518913210996</v>
      </c>
    </row>
    <row r="167" spans="3:10" ht="15.75" customHeight="1" x14ac:dyDescent="0.3">
      <c r="C167" s="6">
        <v>159</v>
      </c>
      <c r="D167" s="7" t="s">
        <v>250</v>
      </c>
      <c r="E167" s="8" t="s">
        <v>44</v>
      </c>
      <c r="F167" s="68">
        <v>0.35286196470000003</v>
      </c>
      <c r="G167" s="72">
        <v>-1.1436902005599301</v>
      </c>
      <c r="H167" s="70">
        <v>1.3869462887223796E-5</v>
      </c>
      <c r="I167" s="9"/>
      <c r="J167" s="74">
        <v>15.966696813226999</v>
      </c>
    </row>
    <row r="168" spans="3:10" ht="15.75" customHeight="1" x14ac:dyDescent="0.3">
      <c r="C168" s="6">
        <v>160</v>
      </c>
      <c r="D168" s="7" t="s">
        <v>251</v>
      </c>
      <c r="E168" s="8" t="s">
        <v>44</v>
      </c>
      <c r="F168" s="68">
        <v>0.33994833620000003</v>
      </c>
      <c r="G168" s="72">
        <v>-27.8073534450943</v>
      </c>
      <c r="H168" s="70">
        <v>1.3361884544592227E-5</v>
      </c>
      <c r="I168" s="9"/>
      <c r="J168" s="74">
        <v>-26.863629257363701</v>
      </c>
    </row>
    <row r="169" spans="3:10" ht="15.75" customHeight="1" x14ac:dyDescent="0.3">
      <c r="C169" s="6">
        <v>161</v>
      </c>
      <c r="D169" s="7" t="s">
        <v>252</v>
      </c>
      <c r="E169" s="8" t="s">
        <v>45</v>
      </c>
      <c r="F169" s="68">
        <v>0.3054300781</v>
      </c>
      <c r="G169" s="72">
        <v>-31.5951888782566</v>
      </c>
      <c r="H169" s="70">
        <v>1.2005122559614358E-5</v>
      </c>
      <c r="I169" s="9"/>
      <c r="J169" s="74">
        <v>-38.997408551347398</v>
      </c>
    </row>
    <row r="170" spans="3:10" ht="15.75" customHeight="1" x14ac:dyDescent="0.3">
      <c r="C170" s="6">
        <v>162</v>
      </c>
      <c r="D170" s="7" t="s">
        <v>253</v>
      </c>
      <c r="E170" s="8" t="s">
        <v>32</v>
      </c>
      <c r="F170" s="68">
        <v>0.25610399110000004</v>
      </c>
      <c r="G170" s="72">
        <v>-54.933945443220097</v>
      </c>
      <c r="H170" s="70">
        <v>1.0066329486237605E-5</v>
      </c>
      <c r="I170" s="9"/>
      <c r="J170" s="74">
        <v>-96.133168903837102</v>
      </c>
    </row>
    <row r="171" spans="3:10" ht="15.75" customHeight="1" x14ac:dyDescent="0.3">
      <c r="C171" s="6">
        <v>163</v>
      </c>
      <c r="D171" s="7" t="s">
        <v>254</v>
      </c>
      <c r="E171" s="8" t="s">
        <v>43</v>
      </c>
      <c r="F171" s="68">
        <v>0.239870898</v>
      </c>
      <c r="G171" s="72">
        <v>281.449396083203</v>
      </c>
      <c r="H171" s="70">
        <v>9.428277486253095E-6</v>
      </c>
      <c r="I171" s="9"/>
      <c r="J171" s="74">
        <v>268.02889496830301</v>
      </c>
    </row>
    <row r="172" spans="3:10" ht="15.75" customHeight="1" x14ac:dyDescent="0.3">
      <c r="C172" s="6">
        <v>164</v>
      </c>
      <c r="D172" s="7" t="s">
        <v>255</v>
      </c>
      <c r="E172" s="8" t="s">
        <v>35</v>
      </c>
      <c r="F172" s="68">
        <v>0.23348179999999999</v>
      </c>
      <c r="G172" s="72">
        <v>14.898726930197901</v>
      </c>
      <c r="H172" s="70">
        <v>9.1771499450085364E-6</v>
      </c>
      <c r="I172" s="9"/>
      <c r="J172" s="74">
        <v>14.041446613134401</v>
      </c>
    </row>
    <row r="173" spans="3:10" ht="15.75" customHeight="1" x14ac:dyDescent="0.3">
      <c r="C173" s="6">
        <v>165</v>
      </c>
      <c r="D173" s="7" t="s">
        <v>256</v>
      </c>
      <c r="E173" s="8" t="s">
        <v>44</v>
      </c>
      <c r="F173" s="68">
        <v>0.1830137812</v>
      </c>
      <c r="G173" s="72">
        <v>-6.4565840637884504</v>
      </c>
      <c r="H173" s="70">
        <v>7.1934725193800304E-6</v>
      </c>
      <c r="I173" s="9"/>
      <c r="J173" s="74">
        <v>-16.422186564955201</v>
      </c>
    </row>
    <row r="174" spans="3:10" ht="15.75" customHeight="1" x14ac:dyDescent="0.3">
      <c r="C174" s="6">
        <v>166</v>
      </c>
      <c r="D174" s="7" t="s">
        <v>257</v>
      </c>
      <c r="E174" s="8" t="s">
        <v>44</v>
      </c>
      <c r="F174" s="68">
        <v>0.16290367959999999</v>
      </c>
      <c r="G174" s="72">
        <v>-24.3961611374523</v>
      </c>
      <c r="H174" s="70">
        <v>6.4030322461229449E-6</v>
      </c>
      <c r="I174" s="9"/>
      <c r="J174" s="74">
        <v>24.004357536287401</v>
      </c>
    </row>
    <row r="175" spans="3:10" ht="15.75" customHeight="1" x14ac:dyDescent="0.3">
      <c r="C175" s="6">
        <v>167</v>
      </c>
      <c r="D175" s="7" t="s">
        <v>258</v>
      </c>
      <c r="E175" s="8" t="s">
        <v>44</v>
      </c>
      <c r="F175" s="68">
        <v>0.162471851</v>
      </c>
      <c r="G175" s="72">
        <v>19.433828325154</v>
      </c>
      <c r="H175" s="70">
        <v>6.3860589496486873E-6</v>
      </c>
      <c r="I175" s="9"/>
      <c r="J175" s="74">
        <v>-10.434378374055299</v>
      </c>
    </row>
    <row r="176" spans="3:10" ht="15.75" customHeight="1" x14ac:dyDescent="0.3">
      <c r="C176" s="6">
        <v>168</v>
      </c>
      <c r="D176" s="7" t="s">
        <v>259</v>
      </c>
      <c r="E176" s="8" t="s">
        <v>44</v>
      </c>
      <c r="F176" s="68">
        <v>5.4505471799999997E-2</v>
      </c>
      <c r="G176" s="72">
        <v>-22.451368796472799</v>
      </c>
      <c r="H176" s="70">
        <v>2.1423720715363438E-6</v>
      </c>
      <c r="I176" s="9"/>
      <c r="J176" s="74">
        <v>28.389465779400201</v>
      </c>
    </row>
    <row r="177" spans="3:10" ht="15.75" customHeight="1" x14ac:dyDescent="0.3">
      <c r="C177" s="6">
        <v>169</v>
      </c>
      <c r="D177" s="7" t="s">
        <v>260</v>
      </c>
      <c r="E177" s="8" t="s">
        <v>44</v>
      </c>
      <c r="F177" s="68">
        <v>4.5605398300000002E-2</v>
      </c>
      <c r="G177" s="72">
        <v>14.415285333160501</v>
      </c>
      <c r="H177" s="70">
        <v>1.7925490487949697E-6</v>
      </c>
      <c r="I177" s="9"/>
      <c r="J177" s="74">
        <v>7.7277073234517397</v>
      </c>
    </row>
    <row r="178" spans="3:10" ht="15.75" customHeight="1" x14ac:dyDescent="0.3">
      <c r="C178" s="6">
        <v>170</v>
      </c>
      <c r="D178" s="7" t="s">
        <v>261</v>
      </c>
      <c r="E178" s="8" t="s">
        <v>44</v>
      </c>
      <c r="F178" s="68">
        <v>2.0876769899999998E-2</v>
      </c>
      <c r="G178" s="72">
        <v>-70.536151253748201</v>
      </c>
      <c r="H178" s="70">
        <v>8.205746560962816E-7</v>
      </c>
      <c r="I178" s="9"/>
      <c r="J178" s="74">
        <v>-91.447612804545003</v>
      </c>
    </row>
    <row r="179" spans="3:10" ht="15.75" customHeight="1" x14ac:dyDescent="0.3">
      <c r="C179" s="6">
        <v>171</v>
      </c>
      <c r="D179" s="7" t="s">
        <v>262</v>
      </c>
      <c r="E179" s="8" t="s">
        <v>31</v>
      </c>
      <c r="F179" s="68">
        <v>2.4808E-3</v>
      </c>
      <c r="G179" s="72">
        <v>0</v>
      </c>
      <c r="H179" s="70">
        <v>9.7509414367960055E-8</v>
      </c>
      <c r="I179" s="9"/>
      <c r="J179" s="74">
        <v>0</v>
      </c>
    </row>
    <row r="180" spans="3:10" ht="15.75" customHeight="1" x14ac:dyDescent="0.3">
      <c r="C180" s="6">
        <v>172</v>
      </c>
      <c r="D180" s="7" t="s">
        <v>263</v>
      </c>
      <c r="E180" s="8" t="s">
        <v>31</v>
      </c>
      <c r="F180" s="68">
        <v>1.6550000000000001E-4</v>
      </c>
      <c r="G180" s="72">
        <v>-65.414649100791294</v>
      </c>
      <c r="H180" s="70">
        <v>6.5050822629383215E-9</v>
      </c>
      <c r="I180" s="9"/>
      <c r="J180" s="74">
        <v>-67.7</v>
      </c>
    </row>
    <row r="181" spans="3:10" ht="15.75" customHeight="1" x14ac:dyDescent="0.3">
      <c r="C181" s="6">
        <v>173</v>
      </c>
      <c r="D181" s="7" t="s">
        <v>264</v>
      </c>
      <c r="E181" s="8" t="s">
        <v>44</v>
      </c>
      <c r="F181" s="68">
        <v>9.6700000000000006E-5</v>
      </c>
      <c r="G181" s="72">
        <v>-84.355413932773899</v>
      </c>
      <c r="H181" s="70">
        <v>3.8008547119403972E-9</v>
      </c>
      <c r="I181" s="9"/>
      <c r="J181" s="74">
        <v>-99.5601851849582</v>
      </c>
    </row>
    <row r="182" spans="3:10" ht="15.75" customHeight="1" x14ac:dyDescent="0.3">
      <c r="C182" s="95" t="s">
        <v>7</v>
      </c>
      <c r="D182" s="83"/>
      <c r="E182" s="85"/>
      <c r="F182" s="108"/>
      <c r="G182" s="109"/>
      <c r="H182" s="110"/>
      <c r="I182" s="22"/>
      <c r="J182" s="107"/>
    </row>
    <row r="183" spans="3:10" ht="15.75" customHeight="1" x14ac:dyDescent="0.3">
      <c r="C183" s="12" t="s">
        <v>8</v>
      </c>
      <c r="D183" s="13"/>
      <c r="E183" s="14"/>
      <c r="F183" s="15"/>
      <c r="G183" s="16"/>
      <c r="H183" s="17"/>
      <c r="I183" s="18"/>
      <c r="J183" s="19"/>
    </row>
    <row r="184" spans="3:10" ht="15.75" customHeight="1" x14ac:dyDescent="0.3">
      <c r="C184" s="97" t="s">
        <v>9</v>
      </c>
      <c r="D184" s="98"/>
      <c r="E184" s="99"/>
      <c r="F184" s="100">
        <v>25441.645979315297</v>
      </c>
      <c r="G184" s="101">
        <v>3.6435152049361101</v>
      </c>
      <c r="H184" s="102">
        <v>1</v>
      </c>
      <c r="I184" s="20"/>
      <c r="J184" s="96">
        <v>1.4286911810491201</v>
      </c>
    </row>
    <row r="185" spans="3:10" ht="15.75" customHeight="1" x14ac:dyDescent="0.3"/>
    <row r="186" spans="3:10" ht="15.75" customHeight="1" x14ac:dyDescent="0.3"/>
    <row r="187" spans="3:10" ht="15.75" customHeight="1" x14ac:dyDescent="0.3"/>
    <row r="188" spans="3:10" ht="15.75" customHeight="1" x14ac:dyDescent="0.3"/>
    <row r="189" spans="3:10" ht="15.75" customHeight="1" x14ac:dyDescent="0.3"/>
    <row r="190" spans="3:10" ht="15.75" customHeight="1" x14ac:dyDescent="0.3"/>
    <row r="191" spans="3:10" ht="15.75" customHeight="1" x14ac:dyDescent="0.3"/>
    <row r="192" spans="3:10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181">
    <cfRule type="expression" dxfId="56" priority="4" stopIfTrue="1">
      <formula>#REF!=1</formula>
    </cfRule>
    <cfRule type="expression" dxfId="55" priority="5" stopIfTrue="1">
      <formula>#REF!=2</formula>
    </cfRule>
    <cfRule type="expression" dxfId="54" priority="6" stopIfTrue="1">
      <formula>#REF!=0</formula>
    </cfRule>
  </conditionalFormatting>
  <conditionalFormatting sqref="H9:H181">
    <cfRule type="expression" dxfId="53" priority="1" stopIfTrue="1">
      <formula>I9=0</formula>
    </cfRule>
    <cfRule type="expression" dxfId="52" priority="2" stopIfTrue="1">
      <formula>I9=1</formula>
    </cfRule>
    <cfRule type="expression" dxfId="51" priority="3" stopIfTrue="1">
      <formula>I9=2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>
    <tabColor theme="6"/>
  </sheetPr>
  <dimension ref="C1:L304"/>
  <sheetViews>
    <sheetView showGridLines="0" zoomScale="80" zoomScaleNormal="80" workbookViewId="0">
      <selection activeCell="A10" sqref="A10:XFD10"/>
    </sheetView>
  </sheetViews>
  <sheetFormatPr baseColWidth="10" defaultColWidth="11.5703125" defaultRowHeight="16.5" x14ac:dyDescent="0.3"/>
  <cols>
    <col min="1" max="3" width="11.5703125" style="1"/>
    <col min="4" max="4" width="35.28515625" style="1" bestFit="1" customWidth="1"/>
    <col min="5" max="5" width="23.7109375" style="1" customWidth="1"/>
    <col min="6" max="6" width="14.5703125" style="1" customWidth="1"/>
    <col min="7" max="7" width="12.140625" style="1" bestFit="1" customWidth="1"/>
    <col min="8" max="8" width="14.42578125" style="1" bestFit="1" customWidth="1"/>
    <col min="9" max="9" width="2" style="1" customWidth="1"/>
    <col min="10" max="10" width="12.140625" style="1" bestFit="1" customWidth="1"/>
    <col min="11" max="11" width="6.5703125" style="1" customWidth="1"/>
    <col min="12" max="16384" width="11.5703125" style="1"/>
  </cols>
  <sheetData>
    <row r="1" spans="3:12" ht="17.25" x14ac:dyDescent="0.3">
      <c r="C1" s="59"/>
      <c r="D1" s="59"/>
      <c r="E1" s="59"/>
      <c r="F1" s="59"/>
      <c r="G1" s="59"/>
      <c r="H1" s="59"/>
      <c r="I1" s="59"/>
      <c r="J1" s="59"/>
    </row>
    <row r="2" spans="3:12" ht="17.25" x14ac:dyDescent="0.3">
      <c r="C2" s="59"/>
      <c r="D2" s="59"/>
      <c r="E2" s="59"/>
      <c r="F2" s="59"/>
      <c r="G2" s="59"/>
      <c r="H2" s="59"/>
      <c r="I2" s="59"/>
      <c r="J2" s="59"/>
    </row>
    <row r="3" spans="3:12" ht="18.75" x14ac:dyDescent="0.3">
      <c r="C3" s="116" t="s">
        <v>29</v>
      </c>
      <c r="D3" s="116"/>
      <c r="E3" s="116"/>
      <c r="F3" s="116"/>
      <c r="G3" s="116"/>
      <c r="H3" s="116"/>
      <c r="I3" s="116"/>
      <c r="J3" s="116"/>
      <c r="K3" s="116"/>
      <c r="L3" s="63"/>
    </row>
    <row r="4" spans="3:12" x14ac:dyDescent="0.3">
      <c r="C4" s="117" t="s">
        <v>93</v>
      </c>
      <c r="D4" s="117"/>
      <c r="E4" s="117"/>
      <c r="F4" s="117"/>
      <c r="G4" s="117"/>
      <c r="H4" s="117"/>
      <c r="I4" s="117"/>
      <c r="J4" s="117"/>
      <c r="K4" s="118"/>
    </row>
    <row r="5" spans="3:12" x14ac:dyDescent="0.3">
      <c r="C5" s="119" t="s">
        <v>47</v>
      </c>
      <c r="D5" s="119"/>
      <c r="E5" s="119"/>
      <c r="F5" s="119"/>
      <c r="G5" s="119"/>
      <c r="H5" s="119"/>
      <c r="I5" s="119"/>
      <c r="J5" s="119"/>
      <c r="K5" s="130"/>
    </row>
    <row r="6" spans="3:12" ht="17.25" x14ac:dyDescent="0.3">
      <c r="C6" s="59"/>
      <c r="D6" s="59"/>
      <c r="E6" s="59"/>
      <c r="F6" s="59"/>
      <c r="G6" s="59"/>
      <c r="H6" s="59"/>
      <c r="I6" s="59"/>
      <c r="J6" s="59"/>
    </row>
    <row r="7" spans="3:12" x14ac:dyDescent="0.3">
      <c r="C7" s="121" t="s">
        <v>1</v>
      </c>
      <c r="D7" s="123" t="s">
        <v>19</v>
      </c>
      <c r="E7" s="125" t="s">
        <v>2</v>
      </c>
      <c r="F7" s="127" t="s">
        <v>3</v>
      </c>
      <c r="G7" s="128"/>
      <c r="H7" s="129"/>
      <c r="I7" s="21"/>
      <c r="J7" s="66" t="s">
        <v>24</v>
      </c>
      <c r="K7" s="21"/>
    </row>
    <row r="8" spans="3:12" ht="28.5" x14ac:dyDescent="0.3">
      <c r="C8" s="131"/>
      <c r="D8" s="132"/>
      <c r="E8" s="133"/>
      <c r="F8" s="111" t="s">
        <v>3</v>
      </c>
      <c r="G8" s="112" t="s">
        <v>4</v>
      </c>
      <c r="H8" s="113" t="s">
        <v>18</v>
      </c>
      <c r="I8" s="5"/>
      <c r="J8" s="105" t="s">
        <v>4</v>
      </c>
      <c r="K8" s="29"/>
    </row>
    <row r="9" spans="3:12" ht="15.75" customHeight="1" x14ac:dyDescent="0.3">
      <c r="C9" s="6">
        <v>1</v>
      </c>
      <c r="D9" s="7" t="s">
        <v>94</v>
      </c>
      <c r="E9" s="8" t="s">
        <v>30</v>
      </c>
      <c r="F9" s="68">
        <v>4571.3821257387999</v>
      </c>
      <c r="G9" s="72">
        <v>0.51649529676893702</v>
      </c>
      <c r="H9" s="70">
        <v>6.3159124627408608E-2</v>
      </c>
      <c r="I9" s="9"/>
      <c r="J9" s="74">
        <v>1.4083572951647301</v>
      </c>
      <c r="K9" s="30"/>
    </row>
    <row r="10" spans="3:12" ht="15.75" customHeight="1" x14ac:dyDescent="0.3">
      <c r="C10" s="6">
        <v>2</v>
      </c>
      <c r="D10" s="7" t="s">
        <v>95</v>
      </c>
      <c r="E10" s="8" t="s">
        <v>33</v>
      </c>
      <c r="F10" s="68">
        <v>4036.6131477080994</v>
      </c>
      <c r="G10" s="72">
        <v>-2.7037451104724002</v>
      </c>
      <c r="H10" s="70">
        <v>5.5770650069540767E-2</v>
      </c>
      <c r="I10" s="9"/>
      <c r="J10" s="74">
        <v>-3.1155561962323599</v>
      </c>
      <c r="K10" s="30"/>
    </row>
    <row r="11" spans="3:12" ht="15.75" customHeight="1" x14ac:dyDescent="0.3">
      <c r="C11" s="6">
        <v>3</v>
      </c>
      <c r="D11" s="7" t="s">
        <v>96</v>
      </c>
      <c r="E11" s="8" t="s">
        <v>32</v>
      </c>
      <c r="F11" s="68">
        <v>2685.2973619208997</v>
      </c>
      <c r="G11" s="72">
        <v>-1.46375709174917</v>
      </c>
      <c r="H11" s="70">
        <v>3.7100602416999591E-2</v>
      </c>
      <c r="I11" s="9"/>
      <c r="J11" s="74">
        <v>-1.2475043857758701</v>
      </c>
      <c r="K11" s="30"/>
    </row>
    <row r="12" spans="3:12" ht="15.75" customHeight="1" x14ac:dyDescent="0.3">
      <c r="C12" s="6">
        <v>4</v>
      </c>
      <c r="D12" s="7" t="s">
        <v>98</v>
      </c>
      <c r="E12" s="8" t="s">
        <v>30</v>
      </c>
      <c r="F12" s="68">
        <v>2242.9838052060004</v>
      </c>
      <c r="G12" s="72">
        <v>12.292533240622699</v>
      </c>
      <c r="H12" s="70">
        <v>3.0989510348004415E-2</v>
      </c>
      <c r="I12" s="9"/>
      <c r="J12" s="74">
        <v>3.4579481957670302</v>
      </c>
      <c r="K12" s="30"/>
    </row>
    <row r="13" spans="3:12" ht="15.75" customHeight="1" x14ac:dyDescent="0.3">
      <c r="C13" s="6">
        <v>5</v>
      </c>
      <c r="D13" s="7" t="s">
        <v>99</v>
      </c>
      <c r="E13" s="8" t="s">
        <v>31</v>
      </c>
      <c r="F13" s="68">
        <v>2207.3728071943997</v>
      </c>
      <c r="G13" s="72">
        <v>10.396595264291101</v>
      </c>
      <c r="H13" s="70">
        <v>3.0497501716991626E-2</v>
      </c>
      <c r="I13" s="9"/>
      <c r="J13" s="74">
        <v>5.9955069155625402</v>
      </c>
      <c r="K13" s="30"/>
    </row>
    <row r="14" spans="3:12" ht="15.75" customHeight="1" x14ac:dyDescent="0.3">
      <c r="C14" s="6">
        <v>6</v>
      </c>
      <c r="D14" s="7" t="s">
        <v>100</v>
      </c>
      <c r="E14" s="8" t="s">
        <v>30</v>
      </c>
      <c r="F14" s="68">
        <v>1952.0724880833998</v>
      </c>
      <c r="G14" s="72">
        <v>-15.801880584241401</v>
      </c>
      <c r="H14" s="70">
        <v>2.6970221732813347E-2</v>
      </c>
      <c r="I14" s="9"/>
      <c r="J14" s="74">
        <v>-3.5684635778865501</v>
      </c>
      <c r="K14" s="30"/>
    </row>
    <row r="15" spans="3:12" ht="15.75" customHeight="1" x14ac:dyDescent="0.3">
      <c r="C15" s="6">
        <v>7</v>
      </c>
      <c r="D15" s="7" t="s">
        <v>97</v>
      </c>
      <c r="E15" s="8" t="s">
        <v>31</v>
      </c>
      <c r="F15" s="68">
        <v>1895.2182485405999</v>
      </c>
      <c r="G15" s="72">
        <v>15.2862178550441</v>
      </c>
      <c r="H15" s="70">
        <v>2.618471225184868E-2</v>
      </c>
      <c r="I15" s="9"/>
      <c r="J15" s="74">
        <v>6.0245350427151196</v>
      </c>
      <c r="K15" s="30"/>
    </row>
    <row r="16" spans="3:12" ht="15.75" customHeight="1" x14ac:dyDescent="0.3">
      <c r="C16" s="6">
        <v>8</v>
      </c>
      <c r="D16" s="7" t="s">
        <v>105</v>
      </c>
      <c r="E16" s="8" t="s">
        <v>30</v>
      </c>
      <c r="F16" s="68">
        <v>1791.1812288448</v>
      </c>
      <c r="G16" s="72">
        <v>6.0260348040415197</v>
      </c>
      <c r="H16" s="70">
        <v>2.4747316096354617E-2</v>
      </c>
      <c r="I16" s="9"/>
      <c r="J16" s="74">
        <v>-1.0726404081971599</v>
      </c>
      <c r="K16" s="30"/>
    </row>
    <row r="17" spans="3:11" ht="15.75" customHeight="1" x14ac:dyDescent="0.3">
      <c r="C17" s="6">
        <v>9</v>
      </c>
      <c r="D17" s="7" t="s">
        <v>103</v>
      </c>
      <c r="E17" s="8" t="s">
        <v>30</v>
      </c>
      <c r="F17" s="68">
        <v>1724.0820493144001</v>
      </c>
      <c r="G17" s="72">
        <v>5.3265516933484802</v>
      </c>
      <c r="H17" s="70">
        <v>2.3820260486958917E-2</v>
      </c>
      <c r="I17" s="9"/>
      <c r="J17" s="74">
        <v>7.5382373579395896</v>
      </c>
      <c r="K17" s="30"/>
    </row>
    <row r="18" spans="3:11" ht="15.75" customHeight="1" x14ac:dyDescent="0.3">
      <c r="C18" s="6">
        <v>10</v>
      </c>
      <c r="D18" s="7" t="s">
        <v>101</v>
      </c>
      <c r="E18" s="8" t="s">
        <v>30</v>
      </c>
      <c r="F18" s="68">
        <v>1682.9275508973001</v>
      </c>
      <c r="G18" s="72">
        <v>-19.012090984182699</v>
      </c>
      <c r="H18" s="70">
        <v>2.3251661751826046E-2</v>
      </c>
      <c r="I18" s="9"/>
      <c r="J18" s="74">
        <v>6.1745436540549399</v>
      </c>
      <c r="K18" s="30"/>
    </row>
    <row r="19" spans="3:11" ht="15.75" customHeight="1" x14ac:dyDescent="0.3">
      <c r="C19" s="6">
        <v>11</v>
      </c>
      <c r="D19" s="7" t="s">
        <v>106</v>
      </c>
      <c r="E19" s="8" t="s">
        <v>36</v>
      </c>
      <c r="F19" s="68">
        <v>1670.9405131486999</v>
      </c>
      <c r="G19" s="72">
        <v>-13.4762827229265</v>
      </c>
      <c r="H19" s="70">
        <v>2.3086046454252357E-2</v>
      </c>
      <c r="I19" s="9"/>
      <c r="J19" s="74">
        <v>-12.3011681741948</v>
      </c>
      <c r="K19" s="30"/>
    </row>
    <row r="20" spans="3:11" ht="15.75" customHeight="1" x14ac:dyDescent="0.3">
      <c r="C20" s="6">
        <v>12</v>
      </c>
      <c r="D20" s="7" t="s">
        <v>102</v>
      </c>
      <c r="E20" s="8" t="s">
        <v>31</v>
      </c>
      <c r="F20" s="68">
        <v>1618.6412724549</v>
      </c>
      <c r="G20" s="72">
        <v>8.1569808685024405</v>
      </c>
      <c r="H20" s="70">
        <v>2.2363469743305286E-2</v>
      </c>
      <c r="I20" s="9"/>
      <c r="J20" s="74">
        <v>2.3481356211565898</v>
      </c>
      <c r="K20" s="30"/>
    </row>
    <row r="21" spans="3:11" ht="15.75" customHeight="1" x14ac:dyDescent="0.3">
      <c r="C21" s="6">
        <v>13</v>
      </c>
      <c r="D21" s="7" t="s">
        <v>107</v>
      </c>
      <c r="E21" s="8" t="s">
        <v>32</v>
      </c>
      <c r="F21" s="68">
        <v>1495.6478592692999</v>
      </c>
      <c r="G21" s="72">
        <v>5.6449793719763601</v>
      </c>
      <c r="H21" s="70">
        <v>2.0664168285218533E-2</v>
      </c>
      <c r="I21" s="9"/>
      <c r="J21" s="74">
        <v>5.0689730966569799</v>
      </c>
      <c r="K21" s="30"/>
    </row>
    <row r="22" spans="3:11" ht="15.75" customHeight="1" x14ac:dyDescent="0.3">
      <c r="C22" s="6">
        <v>14</v>
      </c>
      <c r="D22" s="7" t="s">
        <v>104</v>
      </c>
      <c r="E22" s="8" t="s">
        <v>30</v>
      </c>
      <c r="F22" s="68">
        <v>1486.1007438903998</v>
      </c>
      <c r="G22" s="72">
        <v>11.8476959234258</v>
      </c>
      <c r="H22" s="70">
        <v>2.053226344036798E-2</v>
      </c>
      <c r="I22" s="9"/>
      <c r="J22" s="74">
        <v>9.2625863756163707</v>
      </c>
      <c r="K22" s="30"/>
    </row>
    <row r="23" spans="3:11" ht="15.75" customHeight="1" x14ac:dyDescent="0.3">
      <c r="C23" s="6">
        <v>15</v>
      </c>
      <c r="D23" s="7" t="s">
        <v>108</v>
      </c>
      <c r="E23" s="8" t="s">
        <v>35</v>
      </c>
      <c r="F23" s="68">
        <v>1480.0342705256</v>
      </c>
      <c r="G23" s="72">
        <v>14.3054651423145</v>
      </c>
      <c r="H23" s="70">
        <v>2.0448447837830848E-2</v>
      </c>
      <c r="I23" s="9"/>
      <c r="J23" s="74">
        <v>5.4187738151632603</v>
      </c>
      <c r="K23" s="30"/>
    </row>
    <row r="24" spans="3:11" ht="15.75" customHeight="1" x14ac:dyDescent="0.3">
      <c r="C24" s="6">
        <v>16</v>
      </c>
      <c r="D24" s="7" t="s">
        <v>109</v>
      </c>
      <c r="E24" s="8" t="s">
        <v>40</v>
      </c>
      <c r="F24" s="68">
        <v>1401.3623982151998</v>
      </c>
      <c r="G24" s="72">
        <v>-12.094095154079101</v>
      </c>
      <c r="H24" s="70">
        <v>1.9361501603354529E-2</v>
      </c>
      <c r="I24" s="9"/>
      <c r="J24" s="74">
        <v>-11.176819721373301</v>
      </c>
      <c r="K24" s="30"/>
    </row>
    <row r="25" spans="3:11" ht="15.75" customHeight="1" x14ac:dyDescent="0.3">
      <c r="C25" s="6">
        <v>17</v>
      </c>
      <c r="D25" s="7" t="s">
        <v>110</v>
      </c>
      <c r="E25" s="8" t="s">
        <v>30</v>
      </c>
      <c r="F25" s="68">
        <v>1367.8301289659998</v>
      </c>
      <c r="G25" s="72">
        <v>0.68248430685223105</v>
      </c>
      <c r="H25" s="70">
        <v>1.8898213102350524E-2</v>
      </c>
      <c r="I25" s="9"/>
      <c r="J25" s="74">
        <v>0.52382044137178196</v>
      </c>
      <c r="K25" s="30"/>
    </row>
    <row r="26" spans="3:11" ht="15.75" customHeight="1" x14ac:dyDescent="0.3">
      <c r="C26" s="6">
        <v>18</v>
      </c>
      <c r="D26" s="7" t="s">
        <v>112</v>
      </c>
      <c r="E26" s="8" t="s">
        <v>34</v>
      </c>
      <c r="F26" s="68">
        <v>1210.4393539947</v>
      </c>
      <c r="G26" s="72">
        <v>-8.1003604512403599E-2</v>
      </c>
      <c r="H26" s="70">
        <v>1.6723670852721761E-2</v>
      </c>
      <c r="I26" s="9"/>
      <c r="J26" s="74">
        <v>-1.08465922965711</v>
      </c>
      <c r="K26" s="30"/>
    </row>
    <row r="27" spans="3:11" ht="15.75" customHeight="1" x14ac:dyDescent="0.3">
      <c r="C27" s="6">
        <v>19</v>
      </c>
      <c r="D27" s="7" t="s">
        <v>111</v>
      </c>
      <c r="E27" s="8" t="s">
        <v>38</v>
      </c>
      <c r="F27" s="68">
        <v>1203.5595564705</v>
      </c>
      <c r="G27" s="72">
        <v>19.4020982120214</v>
      </c>
      <c r="H27" s="70">
        <v>1.6628618201840591E-2</v>
      </c>
      <c r="I27" s="9"/>
      <c r="J27" s="74">
        <v>5.6060639909836301</v>
      </c>
      <c r="K27" s="30"/>
    </row>
    <row r="28" spans="3:11" ht="15.75" customHeight="1" x14ac:dyDescent="0.3">
      <c r="C28" s="6">
        <v>20</v>
      </c>
      <c r="D28" s="7" t="s">
        <v>113</v>
      </c>
      <c r="E28" s="8" t="s">
        <v>32</v>
      </c>
      <c r="F28" s="68">
        <v>1116.0947347798999</v>
      </c>
      <c r="G28" s="72">
        <v>5.6580409296717997</v>
      </c>
      <c r="H28" s="70">
        <v>1.5420186829943868E-2</v>
      </c>
      <c r="I28" s="9"/>
      <c r="J28" s="74">
        <v>5.0635067082471199</v>
      </c>
      <c r="K28" s="30"/>
    </row>
    <row r="29" spans="3:11" ht="15.75" customHeight="1" x14ac:dyDescent="0.3">
      <c r="C29" s="6">
        <v>21</v>
      </c>
      <c r="D29" s="7" t="s">
        <v>114</v>
      </c>
      <c r="E29" s="8" t="s">
        <v>30</v>
      </c>
      <c r="F29" s="68">
        <v>1064.0561586417</v>
      </c>
      <c r="G29" s="72">
        <v>2.9651996931737701</v>
      </c>
      <c r="H29" s="70">
        <v>1.4701211512339179E-2</v>
      </c>
      <c r="I29" s="9"/>
      <c r="J29" s="74">
        <v>-4.6552683289627499</v>
      </c>
      <c r="K29" s="30"/>
    </row>
    <row r="30" spans="3:11" ht="15.75" customHeight="1" x14ac:dyDescent="0.3">
      <c r="C30" s="6">
        <v>22</v>
      </c>
      <c r="D30" s="7" t="s">
        <v>116</v>
      </c>
      <c r="E30" s="8" t="s">
        <v>35</v>
      </c>
      <c r="F30" s="68">
        <v>979.78597456099988</v>
      </c>
      <c r="G30" s="72">
        <v>13.530963501119899</v>
      </c>
      <c r="H30" s="70">
        <v>1.3536917889025547E-2</v>
      </c>
      <c r="I30" s="9"/>
      <c r="J30" s="74">
        <v>6.2158375184118304</v>
      </c>
      <c r="K30" s="30"/>
    </row>
    <row r="31" spans="3:11" ht="15.75" customHeight="1" x14ac:dyDescent="0.3">
      <c r="C31" s="6">
        <v>23</v>
      </c>
      <c r="D31" s="7" t="s">
        <v>117</v>
      </c>
      <c r="E31" s="8" t="s">
        <v>41</v>
      </c>
      <c r="F31" s="68">
        <v>976.21652020570002</v>
      </c>
      <c r="G31" s="72">
        <v>4.4638392959028002</v>
      </c>
      <c r="H31" s="70">
        <v>1.3487601597742678E-2</v>
      </c>
      <c r="I31" s="9"/>
      <c r="J31" s="74">
        <v>3.8391812900466999</v>
      </c>
      <c r="K31" s="30"/>
    </row>
    <row r="32" spans="3:11" ht="15.75" customHeight="1" x14ac:dyDescent="0.3">
      <c r="C32" s="6">
        <v>24</v>
      </c>
      <c r="D32" s="7" t="s">
        <v>119</v>
      </c>
      <c r="E32" s="8" t="s">
        <v>36</v>
      </c>
      <c r="F32" s="68">
        <v>965.78060260279995</v>
      </c>
      <c r="G32" s="72">
        <v>8.0905560485908605</v>
      </c>
      <c r="H32" s="70">
        <v>1.3343416884596122E-2</v>
      </c>
      <c r="I32" s="9"/>
      <c r="J32" s="74">
        <v>10.6031720247944</v>
      </c>
      <c r="K32" s="30"/>
    </row>
    <row r="33" spans="3:11" ht="15.75" customHeight="1" x14ac:dyDescent="0.3">
      <c r="C33" s="6">
        <v>25</v>
      </c>
      <c r="D33" s="7" t="s">
        <v>118</v>
      </c>
      <c r="E33" s="8" t="s">
        <v>34</v>
      </c>
      <c r="F33" s="68">
        <v>935.64145236389993</v>
      </c>
      <c r="G33" s="72">
        <v>2.8364538320308799</v>
      </c>
      <c r="H33" s="70">
        <v>1.2927008390678054E-2</v>
      </c>
      <c r="I33" s="9"/>
      <c r="J33" s="74">
        <v>2.7286600917382899</v>
      </c>
      <c r="K33" s="30"/>
    </row>
    <row r="34" spans="3:11" ht="15.75" customHeight="1" x14ac:dyDescent="0.3">
      <c r="C34" s="6">
        <v>26</v>
      </c>
      <c r="D34" s="7" t="s">
        <v>115</v>
      </c>
      <c r="E34" s="8" t="s">
        <v>39</v>
      </c>
      <c r="F34" s="68">
        <v>922.24732062940006</v>
      </c>
      <c r="G34" s="72">
        <v>12.283703553078601</v>
      </c>
      <c r="H34" s="70">
        <v>1.2741952402745631E-2</v>
      </c>
      <c r="I34" s="9"/>
      <c r="J34" s="74">
        <v>-0.71413221313582698</v>
      </c>
      <c r="K34" s="30"/>
    </row>
    <row r="35" spans="3:11" ht="15.75" customHeight="1" x14ac:dyDescent="0.3">
      <c r="C35" s="6">
        <v>27</v>
      </c>
      <c r="D35" s="7" t="s">
        <v>120</v>
      </c>
      <c r="E35" s="8" t="s">
        <v>31</v>
      </c>
      <c r="F35" s="68">
        <v>861.6810554891</v>
      </c>
      <c r="G35" s="72">
        <v>1.80954214519524</v>
      </c>
      <c r="H35" s="70">
        <v>1.1905156837860614E-2</v>
      </c>
      <c r="I35" s="9"/>
      <c r="J35" s="74">
        <v>-3.8430540132327899</v>
      </c>
      <c r="K35" s="30"/>
    </row>
    <row r="36" spans="3:11" ht="15.75" customHeight="1" x14ac:dyDescent="0.3">
      <c r="C36" s="6">
        <v>28</v>
      </c>
      <c r="D36" s="7" t="s">
        <v>121</v>
      </c>
      <c r="E36" s="8" t="s">
        <v>30</v>
      </c>
      <c r="F36" s="68">
        <v>838.74013111789998</v>
      </c>
      <c r="G36" s="72">
        <v>-0.35705279738152701</v>
      </c>
      <c r="H36" s="70">
        <v>1.1588200464148053E-2</v>
      </c>
      <c r="I36" s="9"/>
      <c r="J36" s="74">
        <v>0.26676699473196702</v>
      </c>
      <c r="K36" s="30"/>
    </row>
    <row r="37" spans="3:11" ht="15.75" customHeight="1" x14ac:dyDescent="0.3">
      <c r="C37" s="6">
        <v>29</v>
      </c>
      <c r="D37" s="7" t="s">
        <v>122</v>
      </c>
      <c r="E37" s="8" t="s">
        <v>30</v>
      </c>
      <c r="F37" s="68">
        <v>831.34789847739989</v>
      </c>
      <c r="G37" s="72">
        <v>2.5024500906956</v>
      </c>
      <c r="H37" s="70">
        <v>1.1486067907784548E-2</v>
      </c>
      <c r="I37" s="9"/>
      <c r="J37" s="74">
        <v>-4.0327128794471898</v>
      </c>
      <c r="K37" s="30"/>
    </row>
    <row r="38" spans="3:11" ht="15.75" customHeight="1" x14ac:dyDescent="0.3">
      <c r="C38" s="6">
        <v>30</v>
      </c>
      <c r="D38" s="7" t="s">
        <v>123</v>
      </c>
      <c r="E38" s="8" t="s">
        <v>35</v>
      </c>
      <c r="F38" s="68">
        <v>717.50561659520008</v>
      </c>
      <c r="G38" s="72">
        <v>13.7323058249256</v>
      </c>
      <c r="H38" s="70">
        <v>9.9132002998060485E-3</v>
      </c>
      <c r="I38" s="9"/>
      <c r="J38" s="74">
        <v>9.2115814196812398</v>
      </c>
      <c r="K38" s="30"/>
    </row>
    <row r="39" spans="3:11" ht="15.75" customHeight="1" x14ac:dyDescent="0.3">
      <c r="C39" s="6">
        <v>31</v>
      </c>
      <c r="D39" s="7" t="s">
        <v>125</v>
      </c>
      <c r="E39" s="8" t="s">
        <v>32</v>
      </c>
      <c r="F39" s="68">
        <v>682.46550732349999</v>
      </c>
      <c r="G39" s="72">
        <v>4.0678810019095097</v>
      </c>
      <c r="H39" s="70">
        <v>9.4290791811647932E-3</v>
      </c>
      <c r="I39" s="9"/>
      <c r="J39" s="74">
        <v>1.09286909734681</v>
      </c>
      <c r="K39" s="30"/>
    </row>
    <row r="40" spans="3:11" ht="15.75" customHeight="1" x14ac:dyDescent="0.3">
      <c r="C40" s="6">
        <v>32</v>
      </c>
      <c r="D40" s="7" t="s">
        <v>127</v>
      </c>
      <c r="E40" s="8" t="s">
        <v>32</v>
      </c>
      <c r="F40" s="68">
        <v>680.66815152139998</v>
      </c>
      <c r="G40" s="72">
        <v>2.1103920491216699</v>
      </c>
      <c r="H40" s="70">
        <v>9.4042465559363176E-3</v>
      </c>
      <c r="I40" s="9"/>
      <c r="J40" s="74">
        <v>0.38628190871344298</v>
      </c>
      <c r="K40" s="30"/>
    </row>
    <row r="41" spans="3:11" ht="15.75" customHeight="1" x14ac:dyDescent="0.3">
      <c r="C41" s="6">
        <v>33</v>
      </c>
      <c r="D41" s="7" t="s">
        <v>128</v>
      </c>
      <c r="E41" s="8" t="s">
        <v>30</v>
      </c>
      <c r="F41" s="68">
        <v>649.17308890330003</v>
      </c>
      <c r="G41" s="72">
        <v>3.6293941386191602</v>
      </c>
      <c r="H41" s="70">
        <v>8.9691045069169202E-3</v>
      </c>
      <c r="I41" s="9"/>
      <c r="J41" s="74">
        <v>2.3400509706808901</v>
      </c>
      <c r="K41" s="30"/>
    </row>
    <row r="42" spans="3:11" ht="15.75" customHeight="1" x14ac:dyDescent="0.3">
      <c r="C42" s="6">
        <v>34</v>
      </c>
      <c r="D42" s="7" t="s">
        <v>129</v>
      </c>
      <c r="E42" s="8" t="s">
        <v>30</v>
      </c>
      <c r="F42" s="68">
        <v>648.02270754469998</v>
      </c>
      <c r="G42" s="72">
        <v>-2.6426663196050701</v>
      </c>
      <c r="H42" s="70">
        <v>8.9532106092731906E-3</v>
      </c>
      <c r="I42" s="9"/>
      <c r="J42" s="74">
        <v>-4.4985554015791704</v>
      </c>
      <c r="K42" s="30"/>
    </row>
    <row r="43" spans="3:11" ht="15.75" customHeight="1" x14ac:dyDescent="0.3">
      <c r="C43" s="6">
        <v>35</v>
      </c>
      <c r="D43" s="7" t="s">
        <v>126</v>
      </c>
      <c r="E43" s="8" t="s">
        <v>31</v>
      </c>
      <c r="F43" s="68">
        <v>647.23307214979991</v>
      </c>
      <c r="G43" s="72">
        <v>7.9325590908986499</v>
      </c>
      <c r="H43" s="70">
        <v>8.9423008496108125E-3</v>
      </c>
      <c r="I43" s="9"/>
      <c r="J43" s="74">
        <v>0.87809126191199005</v>
      </c>
      <c r="K43" s="30"/>
    </row>
    <row r="44" spans="3:11" ht="15.75" customHeight="1" x14ac:dyDescent="0.3">
      <c r="C44" s="6">
        <v>36</v>
      </c>
      <c r="D44" s="7" t="s">
        <v>124</v>
      </c>
      <c r="E44" s="8" t="s">
        <v>34</v>
      </c>
      <c r="F44" s="68">
        <v>616.63611281320004</v>
      </c>
      <c r="G44" s="72">
        <v>35.073257754110301</v>
      </c>
      <c r="H44" s="70">
        <v>8.5195671741476724E-3</v>
      </c>
      <c r="I44" s="9"/>
      <c r="J44" s="74">
        <v>92.289928382590702</v>
      </c>
      <c r="K44" s="30"/>
    </row>
    <row r="45" spans="3:11" ht="15.75" customHeight="1" x14ac:dyDescent="0.3">
      <c r="C45" s="6">
        <v>37</v>
      </c>
      <c r="D45" s="7" t="s">
        <v>132</v>
      </c>
      <c r="E45" s="8" t="s">
        <v>30</v>
      </c>
      <c r="F45" s="68">
        <v>605.55531169099993</v>
      </c>
      <c r="G45" s="72">
        <v>4.6732382760117597</v>
      </c>
      <c r="H45" s="70">
        <v>8.3664726220409706E-3</v>
      </c>
      <c r="I45" s="9"/>
      <c r="J45" s="74">
        <v>-0.27084558240207501</v>
      </c>
      <c r="K45" s="30"/>
    </row>
    <row r="46" spans="3:11" ht="15.75" customHeight="1" x14ac:dyDescent="0.3">
      <c r="C46" s="6">
        <v>38</v>
      </c>
      <c r="D46" s="7" t="s">
        <v>131</v>
      </c>
      <c r="E46" s="8" t="s">
        <v>43</v>
      </c>
      <c r="F46" s="68">
        <v>588.62511129140012</v>
      </c>
      <c r="G46" s="72">
        <v>2.4102097058090499</v>
      </c>
      <c r="H46" s="70">
        <v>8.1325616061613867E-3</v>
      </c>
      <c r="I46" s="9"/>
      <c r="J46" s="74">
        <v>2.1900497494845301</v>
      </c>
      <c r="K46" s="30"/>
    </row>
    <row r="47" spans="3:11" ht="15.75" customHeight="1" x14ac:dyDescent="0.3">
      <c r="C47" s="6">
        <v>39</v>
      </c>
      <c r="D47" s="7" t="s">
        <v>137</v>
      </c>
      <c r="E47" s="8" t="s">
        <v>30</v>
      </c>
      <c r="F47" s="68">
        <v>577.87478913300004</v>
      </c>
      <c r="G47" s="72">
        <v>-6.5181748568710001</v>
      </c>
      <c r="H47" s="70">
        <v>7.9840330171457741E-3</v>
      </c>
      <c r="I47" s="9"/>
      <c r="J47" s="74">
        <v>-8.0576759487037197</v>
      </c>
      <c r="K47" s="30"/>
    </row>
    <row r="48" spans="3:11" ht="15.75" customHeight="1" x14ac:dyDescent="0.3">
      <c r="C48" s="6">
        <v>40</v>
      </c>
      <c r="D48" s="7" t="s">
        <v>134</v>
      </c>
      <c r="E48" s="8" t="s">
        <v>33</v>
      </c>
      <c r="F48" s="68">
        <v>564.2753150625</v>
      </c>
      <c r="G48" s="72">
        <v>1.03984856168104</v>
      </c>
      <c r="H48" s="70">
        <v>7.7961399786597154E-3</v>
      </c>
      <c r="I48" s="9"/>
      <c r="J48" s="74">
        <v>-2.0959164178951002</v>
      </c>
      <c r="K48" s="30"/>
    </row>
    <row r="49" spans="3:11" ht="15.75" customHeight="1" x14ac:dyDescent="0.3">
      <c r="C49" s="6">
        <v>41</v>
      </c>
      <c r="D49" s="7" t="s">
        <v>136</v>
      </c>
      <c r="E49" s="8" t="s">
        <v>30</v>
      </c>
      <c r="F49" s="68">
        <v>551.59546691460002</v>
      </c>
      <c r="G49" s="72">
        <v>-0.212944543695571</v>
      </c>
      <c r="H49" s="70">
        <v>7.6209526748198721E-3</v>
      </c>
      <c r="I49" s="9"/>
      <c r="J49" s="74">
        <v>-6.04935083668249</v>
      </c>
      <c r="K49" s="30"/>
    </row>
    <row r="50" spans="3:11" ht="15.75" customHeight="1" x14ac:dyDescent="0.3">
      <c r="C50" s="6">
        <v>42</v>
      </c>
      <c r="D50" s="7" t="s">
        <v>140</v>
      </c>
      <c r="E50" s="8" t="s">
        <v>30</v>
      </c>
      <c r="F50" s="68">
        <v>547.25066738359999</v>
      </c>
      <c r="G50" s="72">
        <v>-14.653414372149101</v>
      </c>
      <c r="H50" s="70">
        <v>7.5609240603851978E-3</v>
      </c>
      <c r="I50" s="9"/>
      <c r="J50" s="74">
        <v>-13.920725537222999</v>
      </c>
      <c r="K50" s="30"/>
    </row>
    <row r="51" spans="3:11" ht="15.75" customHeight="1" x14ac:dyDescent="0.3">
      <c r="C51" s="6">
        <v>43</v>
      </c>
      <c r="D51" s="7" t="s">
        <v>130</v>
      </c>
      <c r="E51" s="8" t="s">
        <v>37</v>
      </c>
      <c r="F51" s="68">
        <v>546.10515491390004</v>
      </c>
      <c r="G51" s="72">
        <v>7.6406564393457499</v>
      </c>
      <c r="H51" s="70">
        <v>7.5450974322788592E-3</v>
      </c>
      <c r="I51" s="9"/>
      <c r="J51" s="74">
        <v>1.7391623794789099</v>
      </c>
      <c r="K51" s="30"/>
    </row>
    <row r="52" spans="3:11" ht="15.75" customHeight="1" x14ac:dyDescent="0.3">
      <c r="C52" s="6">
        <v>44</v>
      </c>
      <c r="D52" s="7" t="s">
        <v>133</v>
      </c>
      <c r="E52" s="8" t="s">
        <v>37</v>
      </c>
      <c r="F52" s="68">
        <v>543.2127730023999</v>
      </c>
      <c r="G52" s="72">
        <v>-10.185354385463601</v>
      </c>
      <c r="H52" s="70">
        <v>7.5051357085389138E-3</v>
      </c>
      <c r="I52" s="9"/>
      <c r="J52" s="74">
        <v>-9.3930605556317808</v>
      </c>
      <c r="K52" s="30"/>
    </row>
    <row r="53" spans="3:11" ht="15.75" customHeight="1" x14ac:dyDescent="0.3">
      <c r="C53" s="6">
        <v>45</v>
      </c>
      <c r="D53" s="7" t="s">
        <v>138</v>
      </c>
      <c r="E53" s="8" t="s">
        <v>42</v>
      </c>
      <c r="F53" s="68">
        <v>523.42973477780004</v>
      </c>
      <c r="G53" s="72">
        <v>0.88552476845369199</v>
      </c>
      <c r="H53" s="70">
        <v>7.2318093178831864E-3</v>
      </c>
      <c r="I53" s="9"/>
      <c r="J53" s="74">
        <v>-4.3841446585166199</v>
      </c>
      <c r="K53" s="30"/>
    </row>
    <row r="54" spans="3:11" ht="15.75" customHeight="1" x14ac:dyDescent="0.3">
      <c r="C54" s="6">
        <v>46</v>
      </c>
      <c r="D54" s="7" t="s">
        <v>139</v>
      </c>
      <c r="E54" s="8" t="s">
        <v>30</v>
      </c>
      <c r="F54" s="68">
        <v>487.99887207429998</v>
      </c>
      <c r="G54" s="72">
        <v>3.7646487073917698</v>
      </c>
      <c r="H54" s="70">
        <v>6.7422894721132802E-3</v>
      </c>
      <c r="I54" s="9"/>
      <c r="J54" s="74">
        <v>0.81231446382712102</v>
      </c>
      <c r="K54" s="30"/>
    </row>
    <row r="55" spans="3:11" ht="15.75" customHeight="1" x14ac:dyDescent="0.3">
      <c r="C55" s="6">
        <v>47</v>
      </c>
      <c r="D55" s="7" t="s">
        <v>141</v>
      </c>
      <c r="E55" s="8" t="s">
        <v>37</v>
      </c>
      <c r="F55" s="68">
        <v>475.89909192469997</v>
      </c>
      <c r="G55" s="72">
        <v>2.2222174073411201</v>
      </c>
      <c r="H55" s="70">
        <v>6.5751165031046306E-3</v>
      </c>
      <c r="I55" s="9"/>
      <c r="J55" s="74">
        <v>-5.1601715298266297</v>
      </c>
      <c r="K55" s="30"/>
    </row>
    <row r="56" spans="3:11" ht="15.75" customHeight="1" x14ac:dyDescent="0.3">
      <c r="C56" s="6">
        <v>48</v>
      </c>
      <c r="D56" s="7" t="s">
        <v>144</v>
      </c>
      <c r="E56" s="8" t="s">
        <v>32</v>
      </c>
      <c r="F56" s="68">
        <v>463.65047835870001</v>
      </c>
      <c r="G56" s="72">
        <v>1.6563926410101399</v>
      </c>
      <c r="H56" s="70">
        <v>6.4058872220143009E-3</v>
      </c>
      <c r="I56" s="9"/>
      <c r="J56" s="74">
        <v>2.3645738784944399</v>
      </c>
      <c r="K56" s="30"/>
    </row>
    <row r="57" spans="3:11" ht="15.75" customHeight="1" x14ac:dyDescent="0.3">
      <c r="C57" s="6">
        <v>49</v>
      </c>
      <c r="D57" s="7" t="s">
        <v>142</v>
      </c>
      <c r="E57" s="8" t="s">
        <v>30</v>
      </c>
      <c r="F57" s="68">
        <v>461.44907344979998</v>
      </c>
      <c r="G57" s="72">
        <v>-5.0337653727612501</v>
      </c>
      <c r="H57" s="70">
        <v>6.3754721739670674E-3</v>
      </c>
      <c r="I57" s="9"/>
      <c r="J57" s="74">
        <v>-3.1296840501253902</v>
      </c>
      <c r="K57" s="30"/>
    </row>
    <row r="58" spans="3:11" ht="15.75" customHeight="1" x14ac:dyDescent="0.3">
      <c r="C58" s="6">
        <v>50</v>
      </c>
      <c r="D58" s="7" t="s">
        <v>135</v>
      </c>
      <c r="E58" s="8" t="s">
        <v>31</v>
      </c>
      <c r="F58" s="68">
        <v>459.69908287610008</v>
      </c>
      <c r="G58" s="72">
        <v>24.124779927969101</v>
      </c>
      <c r="H58" s="70">
        <v>6.3512939561543866E-3</v>
      </c>
      <c r="I58" s="9"/>
      <c r="J58" s="74">
        <v>19.3905444581731</v>
      </c>
      <c r="K58" s="30"/>
    </row>
    <row r="59" spans="3:11" ht="15.75" customHeight="1" x14ac:dyDescent="0.3">
      <c r="C59" s="6">
        <v>51</v>
      </c>
      <c r="D59" s="7" t="s">
        <v>38</v>
      </c>
      <c r="E59" s="8" t="s">
        <v>38</v>
      </c>
      <c r="F59" s="68">
        <v>451.58625692320004</v>
      </c>
      <c r="G59" s="72">
        <v>-6.0384379165617599</v>
      </c>
      <c r="H59" s="70">
        <v>6.2392055392717421E-3</v>
      </c>
      <c r="I59" s="9"/>
      <c r="J59" s="74">
        <v>-16.6145542212763</v>
      </c>
      <c r="K59" s="30"/>
    </row>
    <row r="60" spans="3:11" ht="15.75" customHeight="1" x14ac:dyDescent="0.3">
      <c r="C60" s="6">
        <v>52</v>
      </c>
      <c r="D60" s="7" t="s">
        <v>143</v>
      </c>
      <c r="E60" s="8" t="s">
        <v>35</v>
      </c>
      <c r="F60" s="68">
        <v>436.1669945859</v>
      </c>
      <c r="G60" s="72">
        <v>9.9044591126272099</v>
      </c>
      <c r="H60" s="70">
        <v>6.0261699441634346E-3</v>
      </c>
      <c r="I60" s="9"/>
      <c r="J60" s="74">
        <v>1.73590301879636</v>
      </c>
      <c r="K60" s="30"/>
    </row>
    <row r="61" spans="3:11" ht="15.75" customHeight="1" x14ac:dyDescent="0.3">
      <c r="C61" s="6">
        <v>53</v>
      </c>
      <c r="D61" s="7" t="s">
        <v>145</v>
      </c>
      <c r="E61" s="8" t="s">
        <v>30</v>
      </c>
      <c r="F61" s="68">
        <v>403.41873559960004</v>
      </c>
      <c r="G61" s="72">
        <v>-1.17132398454099</v>
      </c>
      <c r="H61" s="70">
        <v>5.5737134848793408E-3</v>
      </c>
      <c r="I61" s="9"/>
      <c r="J61" s="74">
        <v>-3.6357454544636001</v>
      </c>
      <c r="K61" s="30"/>
    </row>
    <row r="62" spans="3:11" ht="15.75" customHeight="1" x14ac:dyDescent="0.3">
      <c r="C62" s="6">
        <v>54</v>
      </c>
      <c r="D62" s="7" t="s">
        <v>147</v>
      </c>
      <c r="E62" s="8" t="s">
        <v>30</v>
      </c>
      <c r="F62" s="68">
        <v>373.20333683950003</v>
      </c>
      <c r="G62" s="72">
        <v>5.3680824168672103</v>
      </c>
      <c r="H62" s="70">
        <v>5.1562515262277035E-3</v>
      </c>
      <c r="I62" s="9"/>
      <c r="J62" s="74">
        <v>-9.6241108597084193E-2</v>
      </c>
      <c r="K62" s="30"/>
    </row>
    <row r="63" spans="3:11" ht="15.75" customHeight="1" x14ac:dyDescent="0.3">
      <c r="C63" s="6">
        <v>55</v>
      </c>
      <c r="D63" s="7" t="s">
        <v>148</v>
      </c>
      <c r="E63" s="8" t="s">
        <v>30</v>
      </c>
      <c r="F63" s="68">
        <v>371.65871059990002</v>
      </c>
      <c r="G63" s="72">
        <v>2.1347651690523302</v>
      </c>
      <c r="H63" s="70">
        <v>5.1349106628987831E-3</v>
      </c>
      <c r="I63" s="9"/>
      <c r="J63" s="74">
        <v>-5.8561199041812797</v>
      </c>
      <c r="K63" s="30"/>
    </row>
    <row r="64" spans="3:11" ht="15.75" customHeight="1" x14ac:dyDescent="0.3">
      <c r="C64" s="6">
        <v>56</v>
      </c>
      <c r="D64" s="7" t="s">
        <v>149</v>
      </c>
      <c r="E64" s="8" t="s">
        <v>30</v>
      </c>
      <c r="F64" s="68">
        <v>360.58667651919995</v>
      </c>
      <c r="G64" s="72">
        <v>14.6865741576245</v>
      </c>
      <c r="H64" s="70">
        <v>4.9819372379810772E-3</v>
      </c>
      <c r="I64" s="9"/>
      <c r="J64" s="74">
        <v>7.9442849632941499</v>
      </c>
      <c r="K64" s="30"/>
    </row>
    <row r="65" spans="3:11" ht="15.75" customHeight="1" x14ac:dyDescent="0.3">
      <c r="C65" s="6">
        <v>57</v>
      </c>
      <c r="D65" s="7" t="s">
        <v>150</v>
      </c>
      <c r="E65" s="8" t="s">
        <v>30</v>
      </c>
      <c r="F65" s="68">
        <v>352.69130141330004</v>
      </c>
      <c r="G65" s="72">
        <v>4.5337307166278897</v>
      </c>
      <c r="H65" s="70">
        <v>4.8728531652482412E-3</v>
      </c>
      <c r="I65" s="9"/>
      <c r="J65" s="74">
        <v>-6.0481607999440996</v>
      </c>
      <c r="K65" s="30"/>
    </row>
    <row r="66" spans="3:11" ht="15.75" customHeight="1" x14ac:dyDescent="0.3">
      <c r="C66" s="6">
        <v>58</v>
      </c>
      <c r="D66" s="7" t="s">
        <v>171</v>
      </c>
      <c r="E66" s="8" t="s">
        <v>30</v>
      </c>
      <c r="F66" s="68">
        <v>333.55386539080001</v>
      </c>
      <c r="G66" s="72">
        <v>32.587699048078697</v>
      </c>
      <c r="H66" s="70">
        <v>4.6084465430171603E-3</v>
      </c>
      <c r="I66" s="9"/>
      <c r="J66" s="74">
        <v>4.60330660392769</v>
      </c>
      <c r="K66" s="30"/>
    </row>
    <row r="67" spans="3:11" ht="15.75" customHeight="1" x14ac:dyDescent="0.3">
      <c r="C67" s="6">
        <v>59</v>
      </c>
      <c r="D67" s="7" t="s">
        <v>152</v>
      </c>
      <c r="E67" s="8" t="s">
        <v>34</v>
      </c>
      <c r="F67" s="68">
        <v>321.29759743070002</v>
      </c>
      <c r="G67" s="72">
        <v>-0.30978226760758798</v>
      </c>
      <c r="H67" s="70">
        <v>4.4391115072956022E-3</v>
      </c>
      <c r="I67" s="9"/>
      <c r="J67" s="74">
        <v>5.4801140282334702</v>
      </c>
      <c r="K67" s="30"/>
    </row>
    <row r="68" spans="3:11" ht="15.75" customHeight="1" x14ac:dyDescent="0.3">
      <c r="C68" s="6">
        <v>60</v>
      </c>
      <c r="D68" s="7" t="s">
        <v>146</v>
      </c>
      <c r="E68" s="8" t="s">
        <v>31</v>
      </c>
      <c r="F68" s="68">
        <v>309.72907964479998</v>
      </c>
      <c r="G68" s="72">
        <v>-3.7711247852457599</v>
      </c>
      <c r="H68" s="70">
        <v>4.2792785647638148E-3</v>
      </c>
      <c r="I68" s="9"/>
      <c r="J68" s="74">
        <v>-2.5615136140025898</v>
      </c>
      <c r="K68" s="30"/>
    </row>
    <row r="69" spans="3:11" ht="15.75" customHeight="1" x14ac:dyDescent="0.3">
      <c r="C69" s="6">
        <v>61</v>
      </c>
      <c r="D69" s="7" t="s">
        <v>153</v>
      </c>
      <c r="E69" s="8" t="s">
        <v>30</v>
      </c>
      <c r="F69" s="68">
        <v>308.5733048262</v>
      </c>
      <c r="G69" s="72">
        <v>-3.9577597689505501</v>
      </c>
      <c r="H69" s="70">
        <v>4.2633101500040484E-3</v>
      </c>
      <c r="I69" s="9"/>
      <c r="J69" s="74">
        <v>-5.6358886542559796</v>
      </c>
      <c r="K69" s="30"/>
    </row>
    <row r="70" spans="3:11" ht="15.75" customHeight="1" x14ac:dyDescent="0.3">
      <c r="C70" s="6">
        <v>62</v>
      </c>
      <c r="D70" s="7" t="s">
        <v>154</v>
      </c>
      <c r="E70" s="8" t="s">
        <v>42</v>
      </c>
      <c r="F70" s="68">
        <v>308.19622436650002</v>
      </c>
      <c r="G70" s="72">
        <v>-19.0013343010047</v>
      </c>
      <c r="H70" s="70">
        <v>4.2581003313772797E-3</v>
      </c>
      <c r="I70" s="9"/>
      <c r="J70" s="74">
        <v>-11.5819472304347</v>
      </c>
      <c r="K70" s="30"/>
    </row>
    <row r="71" spans="3:11" ht="15.75" customHeight="1" x14ac:dyDescent="0.3">
      <c r="C71" s="6">
        <v>63</v>
      </c>
      <c r="D71" s="7" t="s">
        <v>151</v>
      </c>
      <c r="E71" s="8" t="s">
        <v>31</v>
      </c>
      <c r="F71" s="68">
        <v>274.79889313730001</v>
      </c>
      <c r="G71" s="72">
        <v>3.3670292064532799</v>
      </c>
      <c r="H71" s="70">
        <v>3.7966761608947057E-3</v>
      </c>
      <c r="I71" s="9"/>
      <c r="J71" s="74">
        <v>1.2998830906757499</v>
      </c>
      <c r="K71" s="30"/>
    </row>
    <row r="72" spans="3:11" ht="15.75" customHeight="1" x14ac:dyDescent="0.3">
      <c r="C72" s="6">
        <v>64</v>
      </c>
      <c r="D72" s="7" t="s">
        <v>155</v>
      </c>
      <c r="E72" s="8" t="s">
        <v>34</v>
      </c>
      <c r="F72" s="68">
        <v>264.8407244137</v>
      </c>
      <c r="G72" s="72">
        <v>-9.61261524958317</v>
      </c>
      <c r="H72" s="70">
        <v>3.6590921212815305E-3</v>
      </c>
      <c r="I72" s="9"/>
      <c r="J72" s="74">
        <v>-11.0791398568657</v>
      </c>
      <c r="K72" s="30"/>
    </row>
    <row r="73" spans="3:11" ht="15.75" customHeight="1" x14ac:dyDescent="0.3">
      <c r="C73" s="6">
        <v>65</v>
      </c>
      <c r="D73" s="7" t="s">
        <v>161</v>
      </c>
      <c r="E73" s="8" t="s">
        <v>30</v>
      </c>
      <c r="F73" s="68">
        <v>247.6089412133</v>
      </c>
      <c r="G73" s="72">
        <v>-6.74075600434647</v>
      </c>
      <c r="H73" s="70">
        <v>3.4210143774458714E-3</v>
      </c>
      <c r="I73" s="9"/>
      <c r="J73" s="74">
        <v>3.9689641281623</v>
      </c>
      <c r="K73" s="30"/>
    </row>
    <row r="74" spans="3:11" ht="15.75" customHeight="1" x14ac:dyDescent="0.3">
      <c r="C74" s="6">
        <v>66</v>
      </c>
      <c r="D74" s="7" t="s">
        <v>156</v>
      </c>
      <c r="E74" s="8" t="s">
        <v>39</v>
      </c>
      <c r="F74" s="68">
        <v>240.4697480403</v>
      </c>
      <c r="G74" s="72">
        <v>-1.8117262829480201</v>
      </c>
      <c r="H74" s="70">
        <v>3.322377864691038E-3</v>
      </c>
      <c r="I74" s="9"/>
      <c r="J74" s="74">
        <v>-3.17584260635113</v>
      </c>
      <c r="K74" s="30"/>
    </row>
    <row r="75" spans="3:11" ht="15.75" customHeight="1" x14ac:dyDescent="0.3">
      <c r="C75" s="6">
        <v>67</v>
      </c>
      <c r="D75" s="7" t="s">
        <v>158</v>
      </c>
      <c r="E75" s="8" t="s">
        <v>31</v>
      </c>
      <c r="F75" s="68">
        <v>232.85331567260002</v>
      </c>
      <c r="G75" s="72">
        <v>8.5149330495026891</v>
      </c>
      <c r="H75" s="70">
        <v>3.2171477203066308E-3</v>
      </c>
      <c r="I75" s="9"/>
      <c r="J75" s="74">
        <v>5.4454478808143802</v>
      </c>
      <c r="K75" s="30"/>
    </row>
    <row r="76" spans="3:11" ht="15.75" customHeight="1" x14ac:dyDescent="0.3">
      <c r="C76" s="6">
        <v>68</v>
      </c>
      <c r="D76" s="7" t="s">
        <v>170</v>
      </c>
      <c r="E76" s="8" t="s">
        <v>30</v>
      </c>
      <c r="F76" s="68">
        <v>227.41148129909999</v>
      </c>
      <c r="G76" s="72">
        <v>-2.9005072686797901</v>
      </c>
      <c r="H76" s="70">
        <v>3.1419622543044732E-3</v>
      </c>
      <c r="I76" s="9"/>
      <c r="J76" s="74">
        <v>1.77512056963951</v>
      </c>
      <c r="K76" s="30"/>
    </row>
    <row r="77" spans="3:11" ht="15.75" customHeight="1" x14ac:dyDescent="0.3">
      <c r="C77" s="6">
        <v>69</v>
      </c>
      <c r="D77" s="7" t="s">
        <v>167</v>
      </c>
      <c r="E77" s="8" t="s">
        <v>30</v>
      </c>
      <c r="F77" s="68">
        <v>224.00481993650001</v>
      </c>
      <c r="G77" s="72">
        <v>11.6839990625458</v>
      </c>
      <c r="H77" s="70">
        <v>3.0948951433857922E-3</v>
      </c>
      <c r="I77" s="9"/>
      <c r="J77" s="74">
        <v>11.352033673885201</v>
      </c>
      <c r="K77" s="30"/>
    </row>
    <row r="78" spans="3:11" ht="15.75" customHeight="1" x14ac:dyDescent="0.3">
      <c r="C78" s="6">
        <v>70</v>
      </c>
      <c r="D78" s="7" t="s">
        <v>162</v>
      </c>
      <c r="E78" s="8" t="s">
        <v>34</v>
      </c>
      <c r="F78" s="68">
        <v>221.92899995330001</v>
      </c>
      <c r="G78" s="72">
        <v>3.0337968961741</v>
      </c>
      <c r="H78" s="70">
        <v>3.0662152016489573E-3</v>
      </c>
      <c r="I78" s="9"/>
      <c r="J78" s="74">
        <v>-17.666131877600801</v>
      </c>
      <c r="K78" s="30"/>
    </row>
    <row r="79" spans="3:11" ht="15.75" customHeight="1" x14ac:dyDescent="0.3">
      <c r="C79" s="6">
        <v>71</v>
      </c>
      <c r="D79" s="7" t="s">
        <v>157</v>
      </c>
      <c r="E79" s="8" t="s">
        <v>39</v>
      </c>
      <c r="F79" s="68">
        <v>220.64749589140004</v>
      </c>
      <c r="G79" s="72">
        <v>23.384675047428999</v>
      </c>
      <c r="H79" s="70">
        <v>3.0485096866581288E-3</v>
      </c>
      <c r="I79" s="9"/>
      <c r="J79" s="74">
        <v>12.9987429099127</v>
      </c>
      <c r="K79" s="30"/>
    </row>
    <row r="80" spans="3:11" ht="15.75" customHeight="1" x14ac:dyDescent="0.3">
      <c r="C80" s="6">
        <v>72</v>
      </c>
      <c r="D80" s="7" t="s">
        <v>159</v>
      </c>
      <c r="E80" s="8" t="s">
        <v>30</v>
      </c>
      <c r="F80" s="68">
        <v>219.3922303578</v>
      </c>
      <c r="G80" s="72">
        <v>13.790966690689901</v>
      </c>
      <c r="H80" s="70">
        <v>3.031166688392737E-3</v>
      </c>
      <c r="I80" s="9"/>
      <c r="J80" s="74">
        <v>7.3812758883436196</v>
      </c>
      <c r="K80" s="30"/>
    </row>
    <row r="81" spans="3:11" ht="15.75" customHeight="1" x14ac:dyDescent="0.3">
      <c r="C81" s="6">
        <v>73</v>
      </c>
      <c r="D81" s="7" t="s">
        <v>165</v>
      </c>
      <c r="E81" s="8" t="s">
        <v>37</v>
      </c>
      <c r="F81" s="68">
        <v>218.93147275599998</v>
      </c>
      <c r="G81" s="72">
        <v>1.93059896586054</v>
      </c>
      <c r="H81" s="70">
        <v>3.0248007697286066E-3</v>
      </c>
      <c r="I81" s="9"/>
      <c r="J81" s="74">
        <v>2.3182132917155802</v>
      </c>
      <c r="K81" s="30"/>
    </row>
    <row r="82" spans="3:11" ht="15.75" customHeight="1" x14ac:dyDescent="0.3">
      <c r="C82" s="6">
        <v>74</v>
      </c>
      <c r="D82" s="7" t="s">
        <v>160</v>
      </c>
      <c r="E82" s="8" t="s">
        <v>40</v>
      </c>
      <c r="F82" s="68">
        <v>217.91417062029998</v>
      </c>
      <c r="G82" s="72">
        <v>5.1423257510743401</v>
      </c>
      <c r="H82" s="70">
        <v>3.0107455210958917E-3</v>
      </c>
      <c r="I82" s="9"/>
      <c r="J82" s="74">
        <v>9.9861070466401998</v>
      </c>
      <c r="K82" s="30"/>
    </row>
    <row r="83" spans="3:11" ht="15.75" customHeight="1" x14ac:dyDescent="0.3">
      <c r="C83" s="6">
        <v>75</v>
      </c>
      <c r="D83" s="7" t="s">
        <v>163</v>
      </c>
      <c r="E83" s="8" t="s">
        <v>30</v>
      </c>
      <c r="F83" s="68">
        <v>217.49905852500001</v>
      </c>
      <c r="G83" s="72">
        <v>8.7073855748355307</v>
      </c>
      <c r="H83" s="70">
        <v>3.0050102498277607E-3</v>
      </c>
      <c r="I83" s="9"/>
      <c r="J83" s="74">
        <v>4.8989420355062201</v>
      </c>
      <c r="K83" s="30"/>
    </row>
    <row r="84" spans="3:11" ht="15.75" customHeight="1" x14ac:dyDescent="0.3">
      <c r="C84" s="6">
        <v>76</v>
      </c>
      <c r="D84" s="7" t="s">
        <v>166</v>
      </c>
      <c r="E84" s="8" t="s">
        <v>30</v>
      </c>
      <c r="F84" s="68">
        <v>210.6000535654</v>
      </c>
      <c r="G84" s="72">
        <v>15.4686921081449</v>
      </c>
      <c r="H84" s="70">
        <v>2.9096922251990354E-3</v>
      </c>
      <c r="I84" s="9"/>
      <c r="J84" s="74">
        <v>5.0770940686853701</v>
      </c>
      <c r="K84" s="30"/>
    </row>
    <row r="85" spans="3:11" ht="15.75" customHeight="1" x14ac:dyDescent="0.3">
      <c r="C85" s="6">
        <v>77</v>
      </c>
      <c r="D85" s="7" t="s">
        <v>169</v>
      </c>
      <c r="E85" s="8" t="s">
        <v>34</v>
      </c>
      <c r="F85" s="68">
        <v>196.6286575538</v>
      </c>
      <c r="G85" s="72">
        <v>8.1026949712094307</v>
      </c>
      <c r="H85" s="70">
        <v>2.7166606392051364E-3</v>
      </c>
      <c r="I85" s="9"/>
      <c r="J85" s="74">
        <v>11.875321885841</v>
      </c>
      <c r="K85" s="30"/>
    </row>
    <row r="86" spans="3:11" ht="15.75" customHeight="1" x14ac:dyDescent="0.3">
      <c r="C86" s="6">
        <v>78</v>
      </c>
      <c r="D86" s="7" t="s">
        <v>164</v>
      </c>
      <c r="E86" s="8" t="s">
        <v>30</v>
      </c>
      <c r="F86" s="68">
        <v>191.55910145190001</v>
      </c>
      <c r="G86" s="72">
        <v>-6.5715804209074902</v>
      </c>
      <c r="H86" s="70">
        <v>2.6466186438438765E-3</v>
      </c>
      <c r="I86" s="9"/>
      <c r="J86" s="74">
        <v>-10.6399953931107</v>
      </c>
      <c r="K86" s="30"/>
    </row>
    <row r="87" spans="3:11" ht="15.75" customHeight="1" x14ac:dyDescent="0.3">
      <c r="C87" s="6">
        <v>79</v>
      </c>
      <c r="D87" s="7" t="s">
        <v>168</v>
      </c>
      <c r="E87" s="8" t="s">
        <v>30</v>
      </c>
      <c r="F87" s="68">
        <v>188.8187932335</v>
      </c>
      <c r="G87" s="72">
        <v>1.47324334996965</v>
      </c>
      <c r="H87" s="70">
        <v>2.6087580004929408E-3</v>
      </c>
      <c r="I87" s="9"/>
      <c r="J87" s="74">
        <v>-1.8864505914783101</v>
      </c>
      <c r="K87" s="30"/>
    </row>
    <row r="88" spans="3:11" ht="15.75" customHeight="1" x14ac:dyDescent="0.3">
      <c r="C88" s="6">
        <v>80</v>
      </c>
      <c r="D88" s="7" t="s">
        <v>172</v>
      </c>
      <c r="E88" s="8" t="s">
        <v>33</v>
      </c>
      <c r="F88" s="68">
        <v>179.00324387730001</v>
      </c>
      <c r="G88" s="72">
        <v>16.704742418709301</v>
      </c>
      <c r="H88" s="70">
        <v>2.4731444184245802E-3</v>
      </c>
      <c r="I88" s="9"/>
      <c r="J88" s="74">
        <v>22.099172766000802</v>
      </c>
      <c r="K88" s="30"/>
    </row>
    <row r="89" spans="3:11" ht="15.75" customHeight="1" x14ac:dyDescent="0.3">
      <c r="C89" s="6">
        <v>81</v>
      </c>
      <c r="D89" s="7" t="s">
        <v>178</v>
      </c>
      <c r="E89" s="8" t="s">
        <v>30</v>
      </c>
      <c r="F89" s="68">
        <v>173.3387501265</v>
      </c>
      <c r="G89" s="72">
        <v>-5.7904883170886201</v>
      </c>
      <c r="H89" s="70">
        <v>2.3948826461820919E-3</v>
      </c>
      <c r="I89" s="9"/>
      <c r="J89" s="74">
        <v>-6.8058383823290596</v>
      </c>
      <c r="K89" s="30"/>
    </row>
    <row r="90" spans="3:11" ht="15.75" customHeight="1" x14ac:dyDescent="0.3">
      <c r="C90" s="6">
        <v>82</v>
      </c>
      <c r="D90" s="7" t="s">
        <v>173</v>
      </c>
      <c r="E90" s="8" t="s">
        <v>42</v>
      </c>
      <c r="F90" s="68">
        <v>172.17783044800001</v>
      </c>
      <c r="G90" s="72">
        <v>-6.07473035718691</v>
      </c>
      <c r="H90" s="70">
        <v>2.3788431490147132E-3</v>
      </c>
      <c r="I90" s="9"/>
      <c r="J90" s="74">
        <v>-5.7734232985633698</v>
      </c>
      <c r="K90" s="30"/>
    </row>
    <row r="91" spans="3:11" ht="15.75" customHeight="1" x14ac:dyDescent="0.3">
      <c r="C91" s="6">
        <v>83</v>
      </c>
      <c r="D91" s="7" t="s">
        <v>177</v>
      </c>
      <c r="E91" s="8" t="s">
        <v>30</v>
      </c>
      <c r="F91" s="68">
        <v>169.3570888271</v>
      </c>
      <c r="G91" s="72">
        <v>-1.7234847366617301</v>
      </c>
      <c r="H91" s="70">
        <v>2.3398712217778607E-3</v>
      </c>
      <c r="I91" s="9"/>
      <c r="J91" s="74">
        <v>-5.1965962168212201</v>
      </c>
      <c r="K91" s="30"/>
    </row>
    <row r="92" spans="3:11" ht="15.75" customHeight="1" x14ac:dyDescent="0.3">
      <c r="C92" s="6">
        <v>84</v>
      </c>
      <c r="D92" s="7" t="s">
        <v>176</v>
      </c>
      <c r="E92" s="8" t="s">
        <v>30</v>
      </c>
      <c r="F92" s="68">
        <v>166.1805298214</v>
      </c>
      <c r="G92" s="72">
        <v>7.8500892808870999</v>
      </c>
      <c r="H92" s="70">
        <v>2.2959832507859585E-3</v>
      </c>
      <c r="I92" s="9"/>
      <c r="J92" s="74">
        <v>-0.59718045136793296</v>
      </c>
      <c r="K92" s="30"/>
    </row>
    <row r="93" spans="3:11" ht="15.75" customHeight="1" x14ac:dyDescent="0.3">
      <c r="C93" s="6">
        <v>85</v>
      </c>
      <c r="D93" s="7" t="s">
        <v>175</v>
      </c>
      <c r="E93" s="8" t="s">
        <v>30</v>
      </c>
      <c r="F93" s="68">
        <v>161.34695239109999</v>
      </c>
      <c r="G93" s="72">
        <v>9.8036292011324004</v>
      </c>
      <c r="H93" s="70">
        <v>2.2292015836840838E-3</v>
      </c>
      <c r="I93" s="9"/>
      <c r="J93" s="74">
        <v>6.5446810868652996</v>
      </c>
      <c r="K93" s="30"/>
    </row>
    <row r="94" spans="3:11" ht="15.75" customHeight="1" x14ac:dyDescent="0.3">
      <c r="C94" s="6">
        <v>86</v>
      </c>
      <c r="D94" s="7" t="s">
        <v>180</v>
      </c>
      <c r="E94" s="8" t="s">
        <v>35</v>
      </c>
      <c r="F94" s="68">
        <v>152.18350282010002</v>
      </c>
      <c r="G94" s="72">
        <v>1.57273539791838</v>
      </c>
      <c r="H94" s="70">
        <v>2.1025975419407504E-3</v>
      </c>
      <c r="I94" s="9"/>
      <c r="J94" s="74">
        <v>2.3708646005760601</v>
      </c>
      <c r="K94" s="30"/>
    </row>
    <row r="95" spans="3:11" ht="15.75" customHeight="1" x14ac:dyDescent="0.3">
      <c r="C95" s="6">
        <v>87</v>
      </c>
      <c r="D95" s="7" t="s">
        <v>174</v>
      </c>
      <c r="E95" s="8" t="s">
        <v>37</v>
      </c>
      <c r="F95" s="68">
        <v>152.16547735949999</v>
      </c>
      <c r="G95" s="72">
        <v>-2.5897839250346899</v>
      </c>
      <c r="H95" s="70">
        <v>2.1023484985921116E-3</v>
      </c>
      <c r="I95" s="9"/>
      <c r="J95" s="74">
        <v>-6.8113594015434096</v>
      </c>
      <c r="K95" s="30"/>
    </row>
    <row r="96" spans="3:11" ht="15.75" customHeight="1" x14ac:dyDescent="0.3">
      <c r="C96" s="6">
        <v>88</v>
      </c>
      <c r="D96" s="7" t="s">
        <v>179</v>
      </c>
      <c r="E96" s="8" t="s">
        <v>45</v>
      </c>
      <c r="F96" s="68">
        <v>143.0156287614</v>
      </c>
      <c r="G96" s="72">
        <v>12.096274246588299</v>
      </c>
      <c r="H96" s="70">
        <v>1.9759323705953917E-3</v>
      </c>
      <c r="I96" s="9"/>
      <c r="J96" s="74">
        <v>6.8414288273461903</v>
      </c>
      <c r="K96" s="30"/>
    </row>
    <row r="97" spans="3:11" ht="15.75" customHeight="1" x14ac:dyDescent="0.3">
      <c r="C97" s="6">
        <v>89</v>
      </c>
      <c r="D97" s="7" t="s">
        <v>182</v>
      </c>
      <c r="E97" s="8" t="s">
        <v>32</v>
      </c>
      <c r="F97" s="68">
        <v>140.55756885899999</v>
      </c>
      <c r="G97" s="72">
        <v>1.0308613298117</v>
      </c>
      <c r="H97" s="70">
        <v>1.9419713261131977E-3</v>
      </c>
      <c r="I97" s="9"/>
      <c r="J97" s="74">
        <v>-1.10800358062463</v>
      </c>
      <c r="K97" s="30"/>
    </row>
    <row r="98" spans="3:11" ht="15.75" customHeight="1" x14ac:dyDescent="0.3">
      <c r="C98" s="6">
        <v>90</v>
      </c>
      <c r="D98" s="7" t="s">
        <v>184</v>
      </c>
      <c r="E98" s="8" t="s">
        <v>44</v>
      </c>
      <c r="F98" s="68">
        <v>128.4611563194</v>
      </c>
      <c r="G98" s="72">
        <v>-12.8850262565756</v>
      </c>
      <c r="H98" s="70">
        <v>1.7748448846740738E-3</v>
      </c>
      <c r="I98" s="9"/>
      <c r="J98" s="74">
        <v>-15.3181209493422</v>
      </c>
      <c r="K98" s="30"/>
    </row>
    <row r="99" spans="3:11" ht="15.75" customHeight="1" x14ac:dyDescent="0.3">
      <c r="C99" s="6">
        <v>91</v>
      </c>
      <c r="D99" s="7" t="s">
        <v>181</v>
      </c>
      <c r="E99" s="8" t="s">
        <v>31</v>
      </c>
      <c r="F99" s="68">
        <v>117.22732679340001</v>
      </c>
      <c r="G99" s="72">
        <v>-4.0238420896227298</v>
      </c>
      <c r="H99" s="70">
        <v>1.6196360617054563E-3</v>
      </c>
      <c r="I99" s="9"/>
      <c r="J99" s="74">
        <v>-10.7452703874417</v>
      </c>
      <c r="K99" s="30"/>
    </row>
    <row r="100" spans="3:11" ht="15.75" customHeight="1" x14ac:dyDescent="0.3">
      <c r="C100" s="6">
        <v>92</v>
      </c>
      <c r="D100" s="7" t="s">
        <v>186</v>
      </c>
      <c r="E100" s="8" t="s">
        <v>32</v>
      </c>
      <c r="F100" s="68">
        <v>111.44275217170001</v>
      </c>
      <c r="G100" s="72">
        <v>8.5076819664054693</v>
      </c>
      <c r="H100" s="70">
        <v>1.5397152282683583E-3</v>
      </c>
      <c r="I100" s="9"/>
      <c r="J100" s="74">
        <v>0.51948967212396702</v>
      </c>
      <c r="K100" s="30"/>
    </row>
    <row r="101" spans="3:11" ht="15.75" customHeight="1" x14ac:dyDescent="0.3">
      <c r="C101" s="6">
        <v>93</v>
      </c>
      <c r="D101" s="7" t="s">
        <v>183</v>
      </c>
      <c r="E101" s="8" t="s">
        <v>44</v>
      </c>
      <c r="F101" s="68">
        <v>110.98641104499998</v>
      </c>
      <c r="G101" s="72">
        <v>-4.9520173491053896</v>
      </c>
      <c r="H101" s="70">
        <v>1.5334103285025793E-3</v>
      </c>
      <c r="I101" s="9"/>
      <c r="J101" s="74">
        <v>-3.73577457689656</v>
      </c>
      <c r="K101" s="30"/>
    </row>
    <row r="102" spans="3:11" ht="15.75" customHeight="1" x14ac:dyDescent="0.3">
      <c r="C102" s="6">
        <v>94</v>
      </c>
      <c r="D102" s="7" t="s">
        <v>190</v>
      </c>
      <c r="E102" s="8" t="s">
        <v>37</v>
      </c>
      <c r="F102" s="68">
        <v>107.4193578755</v>
      </c>
      <c r="G102" s="72">
        <v>3.53926379469209</v>
      </c>
      <c r="H102" s="70">
        <v>1.4841272124802821E-3</v>
      </c>
      <c r="I102" s="9"/>
      <c r="J102" s="74">
        <v>0.33071416581700003</v>
      </c>
      <c r="K102" s="30"/>
    </row>
    <row r="103" spans="3:11" ht="15.75" customHeight="1" x14ac:dyDescent="0.3">
      <c r="C103" s="6">
        <v>95</v>
      </c>
      <c r="D103" s="7" t="s">
        <v>188</v>
      </c>
      <c r="E103" s="8" t="s">
        <v>42</v>
      </c>
      <c r="F103" s="68">
        <v>106.1711673028</v>
      </c>
      <c r="G103" s="72">
        <v>-2.5014440357568901</v>
      </c>
      <c r="H103" s="70">
        <v>1.4668819632817859E-3</v>
      </c>
      <c r="I103" s="9"/>
      <c r="J103" s="74">
        <v>-28.808620951446901</v>
      </c>
      <c r="K103" s="30"/>
    </row>
    <row r="104" spans="3:11" ht="15.75" customHeight="1" x14ac:dyDescent="0.3">
      <c r="C104" s="6">
        <v>96</v>
      </c>
      <c r="D104" s="7" t="s">
        <v>187</v>
      </c>
      <c r="E104" s="8" t="s">
        <v>30</v>
      </c>
      <c r="F104" s="68">
        <v>105.02243617820001</v>
      </c>
      <c r="G104" s="72">
        <v>6.76071491068274</v>
      </c>
      <c r="H104" s="70">
        <v>1.4510108655992071E-3</v>
      </c>
      <c r="I104" s="9"/>
      <c r="J104" s="74">
        <v>8.5176515307704896</v>
      </c>
      <c r="K104" s="30"/>
    </row>
    <row r="105" spans="3:11" ht="15.75" customHeight="1" x14ac:dyDescent="0.3">
      <c r="C105" s="6">
        <v>97</v>
      </c>
      <c r="D105" s="7" t="s">
        <v>191</v>
      </c>
      <c r="E105" s="8" t="s">
        <v>39</v>
      </c>
      <c r="F105" s="68">
        <v>99.39132859579999</v>
      </c>
      <c r="G105" s="72">
        <v>-4.4948342818198199</v>
      </c>
      <c r="H105" s="70">
        <v>1.3732103632993326E-3</v>
      </c>
      <c r="I105" s="9"/>
      <c r="J105" s="74">
        <v>-3.2742594944677799</v>
      </c>
      <c r="K105" s="30"/>
    </row>
    <row r="106" spans="3:11" ht="15.75" customHeight="1" x14ac:dyDescent="0.3">
      <c r="C106" s="6">
        <v>98</v>
      </c>
      <c r="D106" s="7" t="s">
        <v>193</v>
      </c>
      <c r="E106" s="8" t="s">
        <v>32</v>
      </c>
      <c r="F106" s="68">
        <v>98.8715538955</v>
      </c>
      <c r="G106" s="72">
        <v>-4.3296838754862703</v>
      </c>
      <c r="H106" s="70">
        <v>1.3660290526647252E-3</v>
      </c>
      <c r="I106" s="9"/>
      <c r="J106" s="74">
        <v>-4.1594702680184197</v>
      </c>
      <c r="K106" s="30"/>
    </row>
    <row r="107" spans="3:11" ht="15.75" customHeight="1" x14ac:dyDescent="0.3">
      <c r="C107" s="6">
        <v>99</v>
      </c>
      <c r="D107" s="7" t="s">
        <v>185</v>
      </c>
      <c r="E107" s="8" t="s">
        <v>30</v>
      </c>
      <c r="F107" s="68">
        <v>97.517518649899998</v>
      </c>
      <c r="G107" s="72">
        <v>14.836815781439901</v>
      </c>
      <c r="H107" s="70">
        <v>1.3473214324145515E-3</v>
      </c>
      <c r="I107" s="9"/>
      <c r="J107" s="74">
        <v>8.0592151234005804</v>
      </c>
      <c r="K107" s="30"/>
    </row>
    <row r="108" spans="3:11" ht="15.75" customHeight="1" x14ac:dyDescent="0.3">
      <c r="C108" s="6">
        <v>100</v>
      </c>
      <c r="D108" s="7" t="s">
        <v>195</v>
      </c>
      <c r="E108" s="8" t="s">
        <v>30</v>
      </c>
      <c r="F108" s="68">
        <v>96.449086750899994</v>
      </c>
      <c r="G108" s="72">
        <v>4.2649395515342796</v>
      </c>
      <c r="H108" s="70">
        <v>1.3325597648031541E-3</v>
      </c>
      <c r="I108" s="9"/>
      <c r="J108" s="74">
        <v>1.06003212005565</v>
      </c>
      <c r="K108" s="30"/>
    </row>
    <row r="109" spans="3:11" ht="15.75" customHeight="1" x14ac:dyDescent="0.3">
      <c r="C109" s="6">
        <v>101</v>
      </c>
      <c r="D109" s="7" t="s">
        <v>197</v>
      </c>
      <c r="E109" s="8" t="s">
        <v>30</v>
      </c>
      <c r="F109" s="68">
        <v>95.127960721899996</v>
      </c>
      <c r="G109" s="72">
        <v>-3.6702982663503301</v>
      </c>
      <c r="H109" s="70">
        <v>1.3143068248346668E-3</v>
      </c>
      <c r="I109" s="9"/>
      <c r="J109" s="74">
        <v>-6.9632285716295099</v>
      </c>
      <c r="K109" s="30"/>
    </row>
    <row r="110" spans="3:11" ht="15.75" customHeight="1" x14ac:dyDescent="0.3">
      <c r="C110" s="6">
        <v>102</v>
      </c>
      <c r="D110" s="7" t="s">
        <v>194</v>
      </c>
      <c r="E110" s="8" t="s">
        <v>32</v>
      </c>
      <c r="F110" s="68">
        <v>94.556378860699994</v>
      </c>
      <c r="G110" s="72">
        <v>12.571998082902599</v>
      </c>
      <c r="H110" s="70">
        <v>1.3064097361614108E-3</v>
      </c>
      <c r="I110" s="9"/>
      <c r="J110" s="74">
        <v>11.889750580437999</v>
      </c>
      <c r="K110" s="30"/>
    </row>
    <row r="111" spans="3:11" ht="15.75" customHeight="1" x14ac:dyDescent="0.3">
      <c r="C111" s="6">
        <v>103</v>
      </c>
      <c r="D111" s="7" t="s">
        <v>189</v>
      </c>
      <c r="E111" s="8" t="s">
        <v>31</v>
      </c>
      <c r="F111" s="68">
        <v>92.238978748700006</v>
      </c>
      <c r="G111" s="72">
        <v>-15.8483290719181</v>
      </c>
      <c r="H111" s="70">
        <v>1.2743920753184718E-3</v>
      </c>
      <c r="I111" s="9"/>
      <c r="J111" s="74">
        <v>-15.2236989654675</v>
      </c>
      <c r="K111" s="30"/>
    </row>
    <row r="112" spans="3:11" ht="15.75" customHeight="1" x14ac:dyDescent="0.3">
      <c r="C112" s="6">
        <v>104</v>
      </c>
      <c r="D112" s="7" t="s">
        <v>192</v>
      </c>
      <c r="E112" s="8" t="s">
        <v>34</v>
      </c>
      <c r="F112" s="68">
        <v>85.985762159899991</v>
      </c>
      <c r="G112" s="72">
        <v>33.079961096279597</v>
      </c>
      <c r="H112" s="70">
        <v>1.1879963912581795E-3</v>
      </c>
      <c r="I112" s="9"/>
      <c r="J112" s="74">
        <v>31.1871441552825</v>
      </c>
      <c r="K112" s="30"/>
    </row>
    <row r="113" spans="3:11" ht="15.75" customHeight="1" x14ac:dyDescent="0.3">
      <c r="C113" s="6">
        <v>105</v>
      </c>
      <c r="D113" s="7" t="s">
        <v>196</v>
      </c>
      <c r="E113" s="8" t="s">
        <v>41</v>
      </c>
      <c r="F113" s="68">
        <v>85.078775842500008</v>
      </c>
      <c r="G113" s="72">
        <v>-0.27851992716958301</v>
      </c>
      <c r="H113" s="70">
        <v>1.1754652879112316E-3</v>
      </c>
      <c r="I113" s="9"/>
      <c r="J113" s="74">
        <v>-1.8057677369566101</v>
      </c>
      <c r="K113" s="30"/>
    </row>
    <row r="114" spans="3:11" ht="15.75" customHeight="1" x14ac:dyDescent="0.3">
      <c r="C114" s="6">
        <v>106</v>
      </c>
      <c r="D114" s="7" t="s">
        <v>198</v>
      </c>
      <c r="E114" s="8" t="s">
        <v>30</v>
      </c>
      <c r="F114" s="68">
        <v>83.600936377399989</v>
      </c>
      <c r="G114" s="72">
        <v>-8.9450178347251796</v>
      </c>
      <c r="H114" s="70">
        <v>1.1550471639416744E-3</v>
      </c>
      <c r="I114" s="9"/>
      <c r="J114" s="74">
        <v>-12.363207764975799</v>
      </c>
      <c r="K114" s="30"/>
    </row>
    <row r="115" spans="3:11" ht="15.75" customHeight="1" x14ac:dyDescent="0.3">
      <c r="C115" s="6">
        <v>107</v>
      </c>
      <c r="D115" s="7" t="s">
        <v>199</v>
      </c>
      <c r="E115" s="8" t="s">
        <v>30</v>
      </c>
      <c r="F115" s="68">
        <v>78.403196007200009</v>
      </c>
      <c r="G115" s="72">
        <v>-7.6074590070088304</v>
      </c>
      <c r="H115" s="70">
        <v>1.0832341492356854E-3</v>
      </c>
      <c r="I115" s="9"/>
      <c r="J115" s="74">
        <v>-3.9000477177092598</v>
      </c>
      <c r="K115" s="30"/>
    </row>
    <row r="116" spans="3:11" ht="15.75" customHeight="1" x14ac:dyDescent="0.3">
      <c r="C116" s="6">
        <v>108</v>
      </c>
      <c r="D116" s="7" t="s">
        <v>203</v>
      </c>
      <c r="E116" s="8" t="s">
        <v>44</v>
      </c>
      <c r="F116" s="68">
        <v>74.011654566000004</v>
      </c>
      <c r="G116" s="72">
        <v>-9.4478887137250105</v>
      </c>
      <c r="H116" s="70">
        <v>1.0225597392734349E-3</v>
      </c>
      <c r="I116" s="9"/>
      <c r="J116" s="74">
        <v>-16.986121834846699</v>
      </c>
      <c r="K116" s="30"/>
    </row>
    <row r="117" spans="3:11" ht="15.75" customHeight="1" x14ac:dyDescent="0.3">
      <c r="C117" s="6">
        <v>109</v>
      </c>
      <c r="D117" s="7" t="s">
        <v>206</v>
      </c>
      <c r="E117" s="8" t="s">
        <v>34</v>
      </c>
      <c r="F117" s="68">
        <v>69.182369114300002</v>
      </c>
      <c r="G117" s="72">
        <v>-13.773696653263899</v>
      </c>
      <c r="H117" s="70">
        <v>9.5583737100150747E-4</v>
      </c>
      <c r="I117" s="9"/>
      <c r="J117" s="74">
        <v>-24.344498062950301</v>
      </c>
      <c r="K117" s="30"/>
    </row>
    <row r="118" spans="3:11" ht="15.75" customHeight="1" x14ac:dyDescent="0.3">
      <c r="C118" s="6">
        <v>110</v>
      </c>
      <c r="D118" s="7" t="s">
        <v>201</v>
      </c>
      <c r="E118" s="8" t="s">
        <v>30</v>
      </c>
      <c r="F118" s="68">
        <v>68.323930120399993</v>
      </c>
      <c r="G118" s="72">
        <v>7.7945193711229201</v>
      </c>
      <c r="H118" s="70">
        <v>9.4397700713135847E-4</v>
      </c>
      <c r="I118" s="9"/>
      <c r="J118" s="74">
        <v>-2.0462935559551698</v>
      </c>
      <c r="K118" s="30"/>
    </row>
    <row r="119" spans="3:11" ht="15.75" customHeight="1" x14ac:dyDescent="0.3">
      <c r="C119" s="6">
        <v>111</v>
      </c>
      <c r="D119" s="7" t="s">
        <v>202</v>
      </c>
      <c r="E119" s="8" t="s">
        <v>30</v>
      </c>
      <c r="F119" s="68">
        <v>66.490825083499999</v>
      </c>
      <c r="G119" s="72">
        <v>1.8900480217925899</v>
      </c>
      <c r="H119" s="70">
        <v>9.1865046336490712E-4</v>
      </c>
      <c r="I119" s="9"/>
      <c r="J119" s="74">
        <v>-1.1234435004772401</v>
      </c>
      <c r="K119" s="30"/>
    </row>
    <row r="120" spans="3:11" ht="15.75" customHeight="1" x14ac:dyDescent="0.3">
      <c r="C120" s="6">
        <v>112</v>
      </c>
      <c r="D120" s="7" t="s">
        <v>204</v>
      </c>
      <c r="E120" s="8" t="s">
        <v>43</v>
      </c>
      <c r="F120" s="68">
        <v>65.408411944099996</v>
      </c>
      <c r="G120" s="72">
        <v>7.0448309865491696</v>
      </c>
      <c r="H120" s="70">
        <v>9.0369562815548774E-4</v>
      </c>
      <c r="I120" s="9"/>
      <c r="J120" s="74">
        <v>7.5072279048408603</v>
      </c>
      <c r="K120" s="30"/>
    </row>
    <row r="121" spans="3:11" ht="15.75" customHeight="1" x14ac:dyDescent="0.3">
      <c r="C121" s="6">
        <v>113</v>
      </c>
      <c r="D121" s="7" t="s">
        <v>207</v>
      </c>
      <c r="E121" s="8" t="s">
        <v>41</v>
      </c>
      <c r="F121" s="68">
        <v>59.696787229499996</v>
      </c>
      <c r="G121" s="72">
        <v>3.1411923206588601</v>
      </c>
      <c r="H121" s="70">
        <v>8.2478268514350804E-4</v>
      </c>
      <c r="I121" s="9"/>
      <c r="J121" s="74">
        <v>-2.58318269062248</v>
      </c>
      <c r="K121" s="30"/>
    </row>
    <row r="122" spans="3:11" ht="15.75" customHeight="1" x14ac:dyDescent="0.3">
      <c r="C122" s="6">
        <v>114</v>
      </c>
      <c r="D122" s="7" t="s">
        <v>200</v>
      </c>
      <c r="E122" s="8" t="s">
        <v>44</v>
      </c>
      <c r="F122" s="68">
        <v>59.563541756600003</v>
      </c>
      <c r="G122" s="72">
        <v>-10.030971536785399</v>
      </c>
      <c r="H122" s="70">
        <v>8.2294173918942863E-4</v>
      </c>
      <c r="I122" s="9"/>
      <c r="J122" s="74">
        <v>-17.358295593515699</v>
      </c>
      <c r="K122" s="30"/>
    </row>
    <row r="123" spans="3:11" ht="15.75" customHeight="1" x14ac:dyDescent="0.3">
      <c r="C123" s="6">
        <v>115</v>
      </c>
      <c r="D123" s="7" t="s">
        <v>205</v>
      </c>
      <c r="E123" s="8" t="s">
        <v>45</v>
      </c>
      <c r="F123" s="68">
        <v>56.639232128800003</v>
      </c>
      <c r="G123" s="72">
        <v>-7.3570864692058802</v>
      </c>
      <c r="H123" s="70">
        <v>7.8253889577114817E-4</v>
      </c>
      <c r="I123" s="9"/>
      <c r="J123" s="74">
        <v>-7.6231148883244098</v>
      </c>
      <c r="K123" s="30"/>
    </row>
    <row r="124" spans="3:11" ht="15.75" customHeight="1" x14ac:dyDescent="0.3">
      <c r="C124" s="6">
        <v>116</v>
      </c>
      <c r="D124" s="7" t="s">
        <v>208</v>
      </c>
      <c r="E124" s="8" t="s">
        <v>30</v>
      </c>
      <c r="F124" s="68">
        <v>50.624829723200001</v>
      </c>
      <c r="G124" s="72">
        <v>9.9506375085085406</v>
      </c>
      <c r="H124" s="70">
        <v>6.9944271596244633E-4</v>
      </c>
      <c r="I124" s="9"/>
      <c r="J124" s="74">
        <v>1.65259776008347</v>
      </c>
      <c r="K124" s="30"/>
    </row>
    <row r="125" spans="3:11" ht="15.75" customHeight="1" x14ac:dyDescent="0.3">
      <c r="C125" s="6">
        <v>117</v>
      </c>
      <c r="D125" s="7" t="s">
        <v>209</v>
      </c>
      <c r="E125" s="8" t="s">
        <v>41</v>
      </c>
      <c r="F125" s="68">
        <v>48.487301953399999</v>
      </c>
      <c r="G125" s="72">
        <v>11.5083433164874</v>
      </c>
      <c r="H125" s="70">
        <v>6.6991020717320883E-4</v>
      </c>
      <c r="I125" s="9"/>
      <c r="J125" s="74">
        <v>-4.7603714405892097</v>
      </c>
      <c r="K125" s="30"/>
    </row>
    <row r="126" spans="3:11" ht="15.75" customHeight="1" x14ac:dyDescent="0.3">
      <c r="C126" s="6">
        <v>118</v>
      </c>
      <c r="D126" s="7" t="s">
        <v>213</v>
      </c>
      <c r="E126" s="8" t="s">
        <v>45</v>
      </c>
      <c r="F126" s="68">
        <v>47.504408492499998</v>
      </c>
      <c r="G126" s="72">
        <v>22.233271470449601</v>
      </c>
      <c r="H126" s="70">
        <v>6.5633035563489198E-4</v>
      </c>
      <c r="I126" s="9"/>
      <c r="J126" s="74">
        <v>20.032453618996701</v>
      </c>
      <c r="K126" s="30"/>
    </row>
    <row r="127" spans="3:11" ht="15.75" customHeight="1" x14ac:dyDescent="0.3">
      <c r="C127" s="6">
        <v>119</v>
      </c>
      <c r="D127" s="7" t="s">
        <v>210</v>
      </c>
      <c r="E127" s="8" t="s">
        <v>30</v>
      </c>
      <c r="F127" s="68">
        <v>45.362167861700001</v>
      </c>
      <c r="G127" s="72">
        <v>5.7906165575641904</v>
      </c>
      <c r="H127" s="70">
        <v>6.2673273302076211E-4</v>
      </c>
      <c r="I127" s="9"/>
      <c r="J127" s="74">
        <v>1.9684329953495701</v>
      </c>
      <c r="K127" s="30"/>
    </row>
    <row r="128" spans="3:11" ht="15.75" customHeight="1" x14ac:dyDescent="0.3">
      <c r="C128" s="6">
        <v>120</v>
      </c>
      <c r="D128" s="7" t="s">
        <v>214</v>
      </c>
      <c r="E128" s="8" t="s">
        <v>37</v>
      </c>
      <c r="F128" s="68">
        <v>43.722917029500003</v>
      </c>
      <c r="G128" s="72">
        <v>1.22736132350869</v>
      </c>
      <c r="H128" s="70">
        <v>6.0408451750109142E-4</v>
      </c>
      <c r="I128" s="9"/>
      <c r="J128" s="74">
        <v>-3.1673785367738798</v>
      </c>
      <c r="K128" s="30"/>
    </row>
    <row r="129" spans="3:11" ht="15.75" customHeight="1" x14ac:dyDescent="0.3">
      <c r="C129" s="6">
        <v>121</v>
      </c>
      <c r="D129" s="7" t="s">
        <v>212</v>
      </c>
      <c r="E129" s="8" t="s">
        <v>30</v>
      </c>
      <c r="F129" s="68">
        <v>43.356071983099994</v>
      </c>
      <c r="G129" s="72">
        <v>-1.3411832416020399</v>
      </c>
      <c r="H129" s="70">
        <v>5.990161133801428E-4</v>
      </c>
      <c r="I129" s="9"/>
      <c r="J129" s="74">
        <v>-5.8097873437286696</v>
      </c>
      <c r="K129" s="30"/>
    </row>
    <row r="130" spans="3:11" ht="15.75" customHeight="1" x14ac:dyDescent="0.3">
      <c r="C130" s="6">
        <v>122</v>
      </c>
      <c r="D130" s="7" t="s">
        <v>215</v>
      </c>
      <c r="E130" s="8" t="s">
        <v>37</v>
      </c>
      <c r="F130" s="68">
        <v>40.322520815300003</v>
      </c>
      <c r="G130" s="72">
        <v>11.829129059423</v>
      </c>
      <c r="H130" s="70">
        <v>5.5710396711874564E-4</v>
      </c>
      <c r="I130" s="9"/>
      <c r="J130" s="74">
        <v>11.4135306985758</v>
      </c>
      <c r="K130" s="30"/>
    </row>
    <row r="131" spans="3:11" ht="15.75" customHeight="1" x14ac:dyDescent="0.3">
      <c r="C131" s="6">
        <v>123</v>
      </c>
      <c r="D131" s="7" t="s">
        <v>211</v>
      </c>
      <c r="E131" s="8" t="s">
        <v>30</v>
      </c>
      <c r="F131" s="68">
        <v>38.265622959399998</v>
      </c>
      <c r="G131" s="72">
        <v>1.00931507760491</v>
      </c>
      <c r="H131" s="70">
        <v>5.2868545725601093E-4</v>
      </c>
      <c r="I131" s="9"/>
      <c r="J131" s="74">
        <v>-6.7554138540776396</v>
      </c>
      <c r="K131" s="30"/>
    </row>
    <row r="132" spans="3:11" ht="15.75" customHeight="1" x14ac:dyDescent="0.3">
      <c r="C132" s="6">
        <v>124</v>
      </c>
      <c r="D132" s="7" t="s">
        <v>217</v>
      </c>
      <c r="E132" s="8" t="s">
        <v>37</v>
      </c>
      <c r="F132" s="68">
        <v>36.5343280007</v>
      </c>
      <c r="G132" s="72">
        <v>2.3714794840566098</v>
      </c>
      <c r="H132" s="70">
        <v>5.0476554177844276E-4</v>
      </c>
      <c r="I132" s="9"/>
      <c r="J132" s="74">
        <v>-2.5121259274056098</v>
      </c>
      <c r="K132" s="30"/>
    </row>
    <row r="133" spans="3:11" ht="15.75" customHeight="1" x14ac:dyDescent="0.3">
      <c r="C133" s="6">
        <v>125</v>
      </c>
      <c r="D133" s="7" t="s">
        <v>218</v>
      </c>
      <c r="E133" s="8" t="s">
        <v>37</v>
      </c>
      <c r="F133" s="68">
        <v>36.533792029600001</v>
      </c>
      <c r="G133" s="72">
        <v>19.511674063998701</v>
      </c>
      <c r="H133" s="70">
        <v>5.0475813669512864E-4</v>
      </c>
      <c r="I133" s="9"/>
      <c r="J133" s="74">
        <v>17.5054398174107</v>
      </c>
      <c r="K133" s="30"/>
    </row>
    <row r="134" spans="3:11" ht="15.75" customHeight="1" x14ac:dyDescent="0.3">
      <c r="C134" s="6">
        <v>126</v>
      </c>
      <c r="D134" s="7" t="s">
        <v>221</v>
      </c>
      <c r="E134" s="8" t="s">
        <v>30</v>
      </c>
      <c r="F134" s="68">
        <v>36.483966633100003</v>
      </c>
      <c r="G134" s="72">
        <v>-2.2720973884186999</v>
      </c>
      <c r="H134" s="70">
        <v>5.0406973910757321E-4</v>
      </c>
      <c r="I134" s="9"/>
      <c r="J134" s="74">
        <v>-0.88396620954584604</v>
      </c>
      <c r="K134" s="30"/>
    </row>
    <row r="135" spans="3:11" ht="15.75" customHeight="1" x14ac:dyDescent="0.3">
      <c r="C135" s="6">
        <v>127</v>
      </c>
      <c r="D135" s="7" t="s">
        <v>216</v>
      </c>
      <c r="E135" s="8" t="s">
        <v>44</v>
      </c>
      <c r="F135" s="68">
        <v>35.711832062900001</v>
      </c>
      <c r="G135" s="72">
        <v>-8.6084267237315792</v>
      </c>
      <c r="H135" s="70">
        <v>4.9340177431989735E-4</v>
      </c>
      <c r="I135" s="9"/>
      <c r="J135" s="74">
        <v>-11.5631198613652</v>
      </c>
      <c r="K135" s="30"/>
    </row>
    <row r="136" spans="3:11" ht="15.75" customHeight="1" x14ac:dyDescent="0.3">
      <c r="C136" s="6">
        <v>128</v>
      </c>
      <c r="D136" s="7" t="s">
        <v>220</v>
      </c>
      <c r="E136" s="8" t="s">
        <v>44</v>
      </c>
      <c r="F136" s="68">
        <v>34.187754003000002</v>
      </c>
      <c r="G136" s="72">
        <v>10.2962523298932</v>
      </c>
      <c r="H136" s="70">
        <v>4.7234480872843153E-4</v>
      </c>
      <c r="I136" s="9"/>
      <c r="J136" s="74">
        <v>-6.9649944300855298</v>
      </c>
      <c r="K136" s="30"/>
    </row>
    <row r="137" spans="3:11" ht="15.75" customHeight="1" x14ac:dyDescent="0.3">
      <c r="C137" s="6">
        <v>129</v>
      </c>
      <c r="D137" s="7" t="s">
        <v>222</v>
      </c>
      <c r="E137" s="8" t="s">
        <v>30</v>
      </c>
      <c r="F137" s="68">
        <v>34.100224717099998</v>
      </c>
      <c r="G137" s="72">
        <v>2.3458141965677402</v>
      </c>
      <c r="H137" s="70">
        <v>4.7113548670619674E-4</v>
      </c>
      <c r="I137" s="9"/>
      <c r="J137" s="74">
        <v>-0.76735431620191696</v>
      </c>
      <c r="K137" s="30"/>
    </row>
    <row r="138" spans="3:11" ht="15.75" customHeight="1" x14ac:dyDescent="0.3">
      <c r="C138" s="6">
        <v>130</v>
      </c>
      <c r="D138" s="7" t="s">
        <v>219</v>
      </c>
      <c r="E138" s="8" t="s">
        <v>35</v>
      </c>
      <c r="F138" s="68">
        <v>32.763502783700005</v>
      </c>
      <c r="G138" s="72">
        <v>18.653146906001599</v>
      </c>
      <c r="H138" s="70">
        <v>4.5266707062073189E-4</v>
      </c>
      <c r="I138" s="9"/>
      <c r="J138" s="74">
        <v>44.489507678373798</v>
      </c>
      <c r="K138" s="30"/>
    </row>
    <row r="139" spans="3:11" ht="15.75" customHeight="1" x14ac:dyDescent="0.3">
      <c r="C139" s="6">
        <v>131</v>
      </c>
      <c r="D139" s="7" t="s">
        <v>225</v>
      </c>
      <c r="E139" s="8" t="s">
        <v>30</v>
      </c>
      <c r="F139" s="68">
        <v>31.451972870900001</v>
      </c>
      <c r="G139" s="72">
        <v>5.0230586444969303</v>
      </c>
      <c r="H139" s="70">
        <v>4.3454671250218541E-4</v>
      </c>
      <c r="I139" s="9"/>
      <c r="J139" s="74">
        <v>0.94227730657652797</v>
      </c>
      <c r="K139" s="30"/>
    </row>
    <row r="140" spans="3:11" ht="15.75" customHeight="1" x14ac:dyDescent="0.3">
      <c r="C140" s="6">
        <v>132</v>
      </c>
      <c r="D140" s="7" t="s">
        <v>224</v>
      </c>
      <c r="E140" s="8" t="s">
        <v>34</v>
      </c>
      <c r="F140" s="68">
        <v>30.837864503399999</v>
      </c>
      <c r="G140" s="72">
        <v>-20.369572195861899</v>
      </c>
      <c r="H140" s="70">
        <v>4.260620691600149E-4</v>
      </c>
      <c r="I140" s="9"/>
      <c r="J140" s="74">
        <v>-19.911598828266602</v>
      </c>
      <c r="K140" s="30"/>
    </row>
    <row r="141" spans="3:11" ht="15.75" customHeight="1" x14ac:dyDescent="0.3">
      <c r="C141" s="6">
        <v>133</v>
      </c>
      <c r="D141" s="7" t="s">
        <v>46</v>
      </c>
      <c r="E141" s="8" t="s">
        <v>46</v>
      </c>
      <c r="F141" s="68">
        <v>30.214045500800001</v>
      </c>
      <c r="G141" s="72">
        <v>-5.7822126659229998</v>
      </c>
      <c r="H141" s="70">
        <v>4.1744326175200552E-4</v>
      </c>
      <c r="I141" s="9"/>
      <c r="J141" s="74">
        <v>-9.6747625532139203</v>
      </c>
      <c r="K141" s="30"/>
    </row>
    <row r="142" spans="3:11" ht="15.75" customHeight="1" x14ac:dyDescent="0.3">
      <c r="C142" s="6">
        <v>134</v>
      </c>
      <c r="D142" s="7" t="s">
        <v>229</v>
      </c>
      <c r="E142" s="8" t="s">
        <v>34</v>
      </c>
      <c r="F142" s="68">
        <v>29.700782931499997</v>
      </c>
      <c r="G142" s="72">
        <v>-19.577850999391501</v>
      </c>
      <c r="H142" s="70">
        <v>4.1035192401445776E-4</v>
      </c>
      <c r="I142" s="9"/>
      <c r="J142" s="74">
        <v>-18.391600076172299</v>
      </c>
      <c r="K142" s="30"/>
    </row>
    <row r="143" spans="3:11" ht="15.75" customHeight="1" x14ac:dyDescent="0.3">
      <c r="C143" s="6">
        <v>135</v>
      </c>
      <c r="D143" s="7" t="s">
        <v>223</v>
      </c>
      <c r="E143" s="8" t="s">
        <v>31</v>
      </c>
      <c r="F143" s="68">
        <v>29.588974996699999</v>
      </c>
      <c r="G143" s="72">
        <v>-11.435725532141999</v>
      </c>
      <c r="H143" s="70">
        <v>4.0880716335036759E-4</v>
      </c>
      <c r="I143" s="9"/>
      <c r="J143" s="74">
        <v>-14.073296471360299</v>
      </c>
      <c r="K143" s="30"/>
    </row>
    <row r="144" spans="3:11" ht="15.75" customHeight="1" x14ac:dyDescent="0.3">
      <c r="C144" s="6">
        <v>136</v>
      </c>
      <c r="D144" s="7" t="s">
        <v>227</v>
      </c>
      <c r="E144" s="8" t="s">
        <v>30</v>
      </c>
      <c r="F144" s="68">
        <v>27.594880664000005</v>
      </c>
      <c r="G144" s="72">
        <v>-2.7441438917107601</v>
      </c>
      <c r="H144" s="70">
        <v>3.8125635945482719E-4</v>
      </c>
      <c r="I144" s="9"/>
      <c r="J144" s="74">
        <v>-33.7908675861025</v>
      </c>
      <c r="K144" s="30"/>
    </row>
    <row r="145" spans="3:11" ht="15.75" customHeight="1" x14ac:dyDescent="0.3">
      <c r="C145" s="6">
        <v>137</v>
      </c>
      <c r="D145" s="7" t="s">
        <v>228</v>
      </c>
      <c r="E145" s="8" t="s">
        <v>30</v>
      </c>
      <c r="F145" s="68">
        <v>24.9976163772</v>
      </c>
      <c r="G145" s="72">
        <v>3.3088931013413001</v>
      </c>
      <c r="H145" s="70">
        <v>3.4537203951213427E-4</v>
      </c>
      <c r="I145" s="9"/>
      <c r="J145" s="74">
        <v>8.2843395649945305E-4</v>
      </c>
      <c r="K145" s="30"/>
    </row>
    <row r="146" spans="3:11" ht="15.75" customHeight="1" x14ac:dyDescent="0.3">
      <c r="C146" s="6">
        <v>138</v>
      </c>
      <c r="D146" s="7" t="s">
        <v>230</v>
      </c>
      <c r="E146" s="8" t="s">
        <v>35</v>
      </c>
      <c r="F146" s="68">
        <v>24.582346204700002</v>
      </c>
      <c r="G146" s="72">
        <v>22.398327884088001</v>
      </c>
      <c r="H146" s="70">
        <v>3.3963458421796888E-4</v>
      </c>
      <c r="I146" s="9"/>
      <c r="J146" s="74">
        <v>10.8589879878852</v>
      </c>
      <c r="K146" s="30"/>
    </row>
    <row r="147" spans="3:11" ht="15.75" customHeight="1" x14ac:dyDescent="0.3">
      <c r="C147" s="6">
        <v>139</v>
      </c>
      <c r="D147" s="7" t="s">
        <v>232</v>
      </c>
      <c r="E147" s="8" t="s">
        <v>33</v>
      </c>
      <c r="F147" s="68">
        <v>21.270280894200003</v>
      </c>
      <c r="G147" s="72">
        <v>-9.1149836679575191</v>
      </c>
      <c r="H147" s="70">
        <v>2.9387443116881225E-4</v>
      </c>
      <c r="I147" s="9"/>
      <c r="J147" s="74">
        <v>-13.7545514670235</v>
      </c>
      <c r="K147" s="30"/>
    </row>
    <row r="148" spans="3:11" ht="15.75" customHeight="1" x14ac:dyDescent="0.3">
      <c r="C148" s="6">
        <v>140</v>
      </c>
      <c r="D148" s="7" t="s">
        <v>231</v>
      </c>
      <c r="E148" s="8" t="s">
        <v>30</v>
      </c>
      <c r="F148" s="68">
        <v>21.268898825000001</v>
      </c>
      <c r="G148" s="72">
        <v>19.037869519382401</v>
      </c>
      <c r="H148" s="70">
        <v>2.9385533622587259E-4</v>
      </c>
      <c r="I148" s="9"/>
      <c r="J148" s="74">
        <v>6.8628307884108599</v>
      </c>
      <c r="K148" s="30"/>
    </row>
    <row r="149" spans="3:11" ht="15.75" customHeight="1" x14ac:dyDescent="0.3">
      <c r="C149" s="6">
        <v>141</v>
      </c>
      <c r="D149" s="7" t="s">
        <v>235</v>
      </c>
      <c r="E149" s="8" t="s">
        <v>44</v>
      </c>
      <c r="F149" s="68">
        <v>18.522069818999999</v>
      </c>
      <c r="G149" s="72">
        <v>1.2770474305916899</v>
      </c>
      <c r="H149" s="70">
        <v>2.5590460037657045E-4</v>
      </c>
      <c r="I149" s="9"/>
      <c r="J149" s="74">
        <v>-6.4535054727966097</v>
      </c>
      <c r="K149" s="30"/>
    </row>
    <row r="150" spans="3:11" ht="15.75" customHeight="1" x14ac:dyDescent="0.3">
      <c r="C150" s="6">
        <v>142</v>
      </c>
      <c r="D150" s="7" t="s">
        <v>233</v>
      </c>
      <c r="E150" s="8" t="s">
        <v>37</v>
      </c>
      <c r="F150" s="68">
        <v>17.939660981400003</v>
      </c>
      <c r="G150" s="72">
        <v>34.708567051440902</v>
      </c>
      <c r="H150" s="70">
        <v>2.4785792404405144E-4</v>
      </c>
      <c r="I150" s="9"/>
      <c r="J150" s="74">
        <v>34.632234931787202</v>
      </c>
      <c r="K150" s="30"/>
    </row>
    <row r="151" spans="3:11" ht="15.75" customHeight="1" x14ac:dyDescent="0.3">
      <c r="C151" s="6">
        <v>143</v>
      </c>
      <c r="D151" s="7" t="s">
        <v>236</v>
      </c>
      <c r="E151" s="8" t="s">
        <v>34</v>
      </c>
      <c r="F151" s="68">
        <v>16.869929709600001</v>
      </c>
      <c r="G151" s="72">
        <v>11.1482879323306</v>
      </c>
      <c r="H151" s="70">
        <v>2.330783040396237E-4</v>
      </c>
      <c r="I151" s="9"/>
      <c r="J151" s="74">
        <v>7.9274428327329503</v>
      </c>
      <c r="K151" s="30"/>
    </row>
    <row r="152" spans="3:11" ht="15.75" customHeight="1" x14ac:dyDescent="0.3">
      <c r="C152" s="6">
        <v>144</v>
      </c>
      <c r="D152" s="7" t="s">
        <v>234</v>
      </c>
      <c r="E152" s="8" t="s">
        <v>30</v>
      </c>
      <c r="F152" s="68">
        <v>16.110385583100001</v>
      </c>
      <c r="G152" s="72">
        <v>19.832032642538799</v>
      </c>
      <c r="H152" s="70">
        <v>2.2258429132615434E-4</v>
      </c>
      <c r="I152" s="9"/>
      <c r="J152" s="74">
        <v>10.501735218247401</v>
      </c>
      <c r="K152" s="30"/>
    </row>
    <row r="153" spans="3:11" ht="15.75" customHeight="1" x14ac:dyDescent="0.3">
      <c r="C153" s="6">
        <v>145</v>
      </c>
      <c r="D153" s="7" t="s">
        <v>226</v>
      </c>
      <c r="E153" s="8" t="s">
        <v>31</v>
      </c>
      <c r="F153" s="68">
        <v>15.588777341200002</v>
      </c>
      <c r="G153" s="72">
        <v>23.333946023075502</v>
      </c>
      <c r="H153" s="70">
        <v>2.1537764811613798E-4</v>
      </c>
      <c r="I153" s="9"/>
      <c r="J153" s="74">
        <v>7.1732605542194499</v>
      </c>
      <c r="K153" s="30"/>
    </row>
    <row r="154" spans="3:11" ht="15.75" customHeight="1" x14ac:dyDescent="0.3">
      <c r="C154" s="6">
        <v>146</v>
      </c>
      <c r="D154" s="7" t="s">
        <v>237</v>
      </c>
      <c r="E154" s="8" t="s">
        <v>37</v>
      </c>
      <c r="F154" s="68">
        <v>14.2287693229</v>
      </c>
      <c r="G154" s="72">
        <v>-6.0551822617523401</v>
      </c>
      <c r="H154" s="70">
        <v>1.9658750685044746E-4</v>
      </c>
      <c r="I154" s="9"/>
      <c r="J154" s="74">
        <v>-5.7498860798881903</v>
      </c>
      <c r="K154" s="30"/>
    </row>
    <row r="155" spans="3:11" ht="15.75" customHeight="1" x14ac:dyDescent="0.3">
      <c r="C155" s="6">
        <v>147</v>
      </c>
      <c r="D155" s="7" t="s">
        <v>238</v>
      </c>
      <c r="E155" s="8" t="s">
        <v>30</v>
      </c>
      <c r="F155" s="68">
        <v>12.5157161151</v>
      </c>
      <c r="G155" s="72">
        <v>0.717851429462385</v>
      </c>
      <c r="H155" s="70">
        <v>1.7291962303131992E-4</v>
      </c>
      <c r="I155" s="9"/>
      <c r="J155" s="74">
        <v>2.7480389554314102</v>
      </c>
      <c r="K155" s="30"/>
    </row>
    <row r="156" spans="3:11" ht="15.75" customHeight="1" x14ac:dyDescent="0.3">
      <c r="C156" s="6">
        <v>148</v>
      </c>
      <c r="D156" s="7" t="s">
        <v>239</v>
      </c>
      <c r="E156" s="8" t="s">
        <v>43</v>
      </c>
      <c r="F156" s="68">
        <v>10.6862353894</v>
      </c>
      <c r="G156" s="72">
        <v>23.037533546864601</v>
      </c>
      <c r="H156" s="70">
        <v>1.4764315346922792E-4</v>
      </c>
      <c r="I156" s="9"/>
      <c r="J156" s="74">
        <v>28.5862368151037</v>
      </c>
      <c r="K156" s="30"/>
    </row>
    <row r="157" spans="3:11" ht="15.75" customHeight="1" x14ac:dyDescent="0.3">
      <c r="C157" s="6">
        <v>149</v>
      </c>
      <c r="D157" s="7" t="s">
        <v>240</v>
      </c>
      <c r="E157" s="8" t="s">
        <v>30</v>
      </c>
      <c r="F157" s="68">
        <v>10.4443724997</v>
      </c>
      <c r="G157" s="72">
        <v>-1.6332406348957</v>
      </c>
      <c r="H157" s="70">
        <v>1.4430152768229182E-4</v>
      </c>
      <c r="I157" s="9"/>
      <c r="J157" s="74">
        <v>-4.1541321328307097</v>
      </c>
      <c r="K157" s="30"/>
    </row>
    <row r="158" spans="3:11" ht="15.75" customHeight="1" x14ac:dyDescent="0.3">
      <c r="C158" s="6">
        <v>150</v>
      </c>
      <c r="D158" s="7" t="s">
        <v>241</v>
      </c>
      <c r="E158" s="8" t="s">
        <v>31</v>
      </c>
      <c r="F158" s="68">
        <v>9.193689043800001</v>
      </c>
      <c r="G158" s="72">
        <v>-4.09462396864964</v>
      </c>
      <c r="H158" s="70">
        <v>1.270218363137082E-4</v>
      </c>
      <c r="I158" s="9"/>
      <c r="J158" s="74">
        <v>-7.4137672389825298</v>
      </c>
      <c r="K158" s="30"/>
    </row>
    <row r="159" spans="3:11" ht="15.75" customHeight="1" x14ac:dyDescent="0.3">
      <c r="C159" s="6">
        <v>151</v>
      </c>
      <c r="D159" s="7" t="s">
        <v>242</v>
      </c>
      <c r="E159" s="8" t="s">
        <v>44</v>
      </c>
      <c r="F159" s="68">
        <v>7.3871026232000006</v>
      </c>
      <c r="G159" s="72">
        <v>33.209314137230002</v>
      </c>
      <c r="H159" s="70">
        <v>1.0206167902420599E-4</v>
      </c>
      <c r="I159" s="9"/>
      <c r="J159" s="74">
        <v>-6.0497865662747197</v>
      </c>
      <c r="K159" s="30"/>
    </row>
    <row r="160" spans="3:11" ht="15.75" customHeight="1" x14ac:dyDescent="0.3">
      <c r="C160" s="6">
        <v>152</v>
      </c>
      <c r="D160" s="7" t="s">
        <v>243</v>
      </c>
      <c r="E160" s="8" t="s">
        <v>44</v>
      </c>
      <c r="F160" s="68">
        <v>5.1840563470000003</v>
      </c>
      <c r="G160" s="72">
        <v>7.5425961501429803</v>
      </c>
      <c r="H160" s="70">
        <v>7.1623953519914016E-5</v>
      </c>
      <c r="I160" s="9"/>
      <c r="J160" s="74">
        <v>8.5517325778717996</v>
      </c>
      <c r="K160" s="30"/>
    </row>
    <row r="161" spans="3:11" ht="15.75" customHeight="1" x14ac:dyDescent="0.3">
      <c r="C161" s="6">
        <v>153</v>
      </c>
      <c r="D161" s="7" t="s">
        <v>244</v>
      </c>
      <c r="E161" s="8" t="s">
        <v>34</v>
      </c>
      <c r="F161" s="68">
        <v>4.1203839297</v>
      </c>
      <c r="G161" s="72">
        <v>62.191708570712898</v>
      </c>
      <c r="H161" s="70">
        <v>5.6928043854272069E-5</v>
      </c>
      <c r="I161" s="9"/>
      <c r="J161" s="74">
        <v>300.001241550168</v>
      </c>
      <c r="K161" s="30"/>
    </row>
    <row r="162" spans="3:11" ht="15.75" customHeight="1" x14ac:dyDescent="0.3">
      <c r="C162" s="6">
        <v>154</v>
      </c>
      <c r="D162" s="7" t="s">
        <v>245</v>
      </c>
      <c r="E162" s="8" t="s">
        <v>44</v>
      </c>
      <c r="F162" s="68">
        <v>3.8233725328000001</v>
      </c>
      <c r="G162" s="72">
        <v>5.8078834999254703</v>
      </c>
      <c r="H162" s="70">
        <v>5.2824475323663602E-5</v>
      </c>
      <c r="I162" s="9"/>
      <c r="J162" s="74">
        <v>29.7828842956141</v>
      </c>
      <c r="K162" s="30"/>
    </row>
    <row r="163" spans="3:11" ht="15.75" customHeight="1" x14ac:dyDescent="0.3">
      <c r="C163" s="6">
        <v>155</v>
      </c>
      <c r="D163" s="7" t="s">
        <v>246</v>
      </c>
      <c r="E163" s="8" t="s">
        <v>45</v>
      </c>
      <c r="F163" s="68">
        <v>2.9593144860000002</v>
      </c>
      <c r="G163" s="72">
        <v>102.703116245648</v>
      </c>
      <c r="H163" s="70">
        <v>4.0886477501104257E-5</v>
      </c>
      <c r="I163" s="9"/>
      <c r="J163" s="74">
        <v>35.610182551412699</v>
      </c>
      <c r="K163" s="30"/>
    </row>
    <row r="164" spans="3:11" ht="15.75" customHeight="1" x14ac:dyDescent="0.3">
      <c r="C164" s="6">
        <v>156</v>
      </c>
      <c r="D164" s="7" t="s">
        <v>247</v>
      </c>
      <c r="E164" s="8" t="s">
        <v>34</v>
      </c>
      <c r="F164" s="68">
        <v>2.7411804885</v>
      </c>
      <c r="G164" s="72">
        <v>82.113889533194097</v>
      </c>
      <c r="H164" s="70">
        <v>3.7872694808118232E-5</v>
      </c>
      <c r="I164" s="9"/>
      <c r="J164" s="74">
        <v>8.3380257895495191</v>
      </c>
      <c r="K164" s="30"/>
    </row>
    <row r="165" spans="3:11" ht="15.75" customHeight="1" x14ac:dyDescent="0.3">
      <c r="C165" s="6">
        <v>157</v>
      </c>
      <c r="D165" s="7" t="s">
        <v>248</v>
      </c>
      <c r="E165" s="8" t="s">
        <v>32</v>
      </c>
      <c r="F165" s="68">
        <v>2.7228814233999996</v>
      </c>
      <c r="G165" s="72">
        <v>-14.4118304435229</v>
      </c>
      <c r="H165" s="70">
        <v>3.7619871285291589E-5</v>
      </c>
      <c r="I165" s="9"/>
      <c r="J165" s="74">
        <v>-19.098837866659</v>
      </c>
      <c r="K165" s="30"/>
    </row>
    <row r="166" spans="3:11" ht="15.75" customHeight="1" x14ac:dyDescent="0.3">
      <c r="C166" s="6">
        <v>158</v>
      </c>
      <c r="D166" s="7" t="s">
        <v>249</v>
      </c>
      <c r="E166" s="8" t="s">
        <v>34</v>
      </c>
      <c r="F166" s="68">
        <v>2.2102995202</v>
      </c>
      <c r="G166" s="72">
        <v>13.866211977828501</v>
      </c>
      <c r="H166" s="70">
        <v>3.053793776595559E-5</v>
      </c>
      <c r="I166" s="9"/>
      <c r="J166" s="74">
        <v>8.0643649782221196</v>
      </c>
      <c r="K166" s="30"/>
    </row>
    <row r="167" spans="3:11" ht="15.75" customHeight="1" x14ac:dyDescent="0.3">
      <c r="C167" s="6">
        <v>159</v>
      </c>
      <c r="D167" s="7" t="s">
        <v>251</v>
      </c>
      <c r="E167" s="8" t="s">
        <v>44</v>
      </c>
      <c r="F167" s="68">
        <v>1.2199322174</v>
      </c>
      <c r="G167" s="72">
        <v>-19.508750856313199</v>
      </c>
      <c r="H167" s="70">
        <v>1.6854826141515175E-5</v>
      </c>
      <c r="I167" s="9"/>
      <c r="J167" s="74">
        <v>-22.771652672890799</v>
      </c>
      <c r="K167" s="30"/>
    </row>
    <row r="168" spans="3:11" ht="15.75" customHeight="1" x14ac:dyDescent="0.3">
      <c r="C168" s="6">
        <v>160</v>
      </c>
      <c r="D168" s="7" t="s">
        <v>250</v>
      </c>
      <c r="E168" s="8" t="s">
        <v>44</v>
      </c>
      <c r="F168" s="68">
        <v>1.1771539799000001</v>
      </c>
      <c r="G168" s="72">
        <v>8.3565051982784695</v>
      </c>
      <c r="H168" s="70">
        <v>1.6263793504276006E-5</v>
      </c>
      <c r="I168" s="9"/>
      <c r="J168" s="74">
        <v>23.8146648836351</v>
      </c>
      <c r="K168" s="30"/>
    </row>
    <row r="169" spans="3:11" ht="15.75" customHeight="1" x14ac:dyDescent="0.3">
      <c r="C169" s="6">
        <v>161</v>
      </c>
      <c r="D169" s="7" t="s">
        <v>252</v>
      </c>
      <c r="E169" s="8" t="s">
        <v>45</v>
      </c>
      <c r="F169" s="68">
        <v>0.96679569799999998</v>
      </c>
      <c r="G169" s="72">
        <v>-15.510870204085601</v>
      </c>
      <c r="H169" s="70">
        <v>1.3357441644490835E-5</v>
      </c>
      <c r="I169" s="9"/>
      <c r="J169" s="74">
        <v>-21.058683311914098</v>
      </c>
      <c r="K169" s="30"/>
    </row>
    <row r="170" spans="3:11" ht="15.75" customHeight="1" x14ac:dyDescent="0.3">
      <c r="C170" s="6">
        <v>162</v>
      </c>
      <c r="D170" s="7" t="s">
        <v>257</v>
      </c>
      <c r="E170" s="8" t="s">
        <v>44</v>
      </c>
      <c r="F170" s="68">
        <v>0.76944989190000002</v>
      </c>
      <c r="G170" s="72">
        <v>0.38217269503803702</v>
      </c>
      <c r="H170" s="70">
        <v>1.0630872738341488E-5</v>
      </c>
      <c r="I170" s="9"/>
      <c r="J170" s="74">
        <v>19.651420155205201</v>
      </c>
      <c r="K170" s="30"/>
    </row>
    <row r="171" spans="3:11" ht="15.75" customHeight="1" x14ac:dyDescent="0.3">
      <c r="C171" s="6">
        <v>163</v>
      </c>
      <c r="D171" s="7" t="s">
        <v>255</v>
      </c>
      <c r="E171" s="8" t="s">
        <v>35</v>
      </c>
      <c r="F171" s="68">
        <v>0.72168180000000004</v>
      </c>
      <c r="G171" s="72">
        <v>17.5625791514565</v>
      </c>
      <c r="H171" s="70">
        <v>9.9708992803059674E-6</v>
      </c>
      <c r="I171" s="9"/>
      <c r="J171" s="74">
        <v>14.1370359246279</v>
      </c>
      <c r="K171" s="30"/>
    </row>
    <row r="172" spans="3:11" ht="15.75" customHeight="1" x14ac:dyDescent="0.3">
      <c r="C172" s="6">
        <v>164</v>
      </c>
      <c r="D172" s="7" t="s">
        <v>253</v>
      </c>
      <c r="E172" s="8" t="s">
        <v>32</v>
      </c>
      <c r="F172" s="68">
        <v>0.67917020310000009</v>
      </c>
      <c r="G172" s="72">
        <v>-59.711688191463502</v>
      </c>
      <c r="H172" s="70">
        <v>9.3835506026271546E-6</v>
      </c>
      <c r="I172" s="9"/>
      <c r="J172" s="74">
        <v>-91.568050960764594</v>
      </c>
      <c r="K172" s="30"/>
    </row>
    <row r="173" spans="3:11" ht="15.75" customHeight="1" x14ac:dyDescent="0.3">
      <c r="C173" s="6">
        <v>165</v>
      </c>
      <c r="D173" s="7" t="s">
        <v>256</v>
      </c>
      <c r="E173" s="8" t="s">
        <v>44</v>
      </c>
      <c r="F173" s="68">
        <v>0.5757403271999999</v>
      </c>
      <c r="G173" s="72">
        <v>-8.4257655577949606</v>
      </c>
      <c r="H173" s="70">
        <v>7.9545428665675122E-6</v>
      </c>
      <c r="I173" s="9"/>
      <c r="J173" s="74">
        <v>-19.0255090821741</v>
      </c>
      <c r="K173" s="30"/>
    </row>
    <row r="174" spans="3:11" ht="15.75" customHeight="1" x14ac:dyDescent="0.3">
      <c r="C174" s="6">
        <v>166</v>
      </c>
      <c r="D174" s="7" t="s">
        <v>258</v>
      </c>
      <c r="E174" s="8" t="s">
        <v>44</v>
      </c>
      <c r="F174" s="68">
        <v>0.46533758730000002</v>
      </c>
      <c r="G174" s="72">
        <v>8.2888510943413003</v>
      </c>
      <c r="H174" s="70">
        <v>6.4291966546875453E-6</v>
      </c>
      <c r="I174" s="9"/>
      <c r="J174" s="74">
        <v>-22.403879250739202</v>
      </c>
      <c r="K174" s="30"/>
    </row>
    <row r="175" spans="3:11" ht="15.75" customHeight="1" x14ac:dyDescent="0.3">
      <c r="C175" s="6">
        <v>167</v>
      </c>
      <c r="D175" s="7" t="s">
        <v>254</v>
      </c>
      <c r="E175" s="8" t="s">
        <v>43</v>
      </c>
      <c r="F175" s="68">
        <v>0.35051656810000004</v>
      </c>
      <c r="G175" s="72">
        <v>73.241842724523394</v>
      </c>
      <c r="H175" s="70">
        <v>4.8428066172703926E-6</v>
      </c>
      <c r="I175" s="9"/>
      <c r="J175" s="74">
        <v>70.422024541451293</v>
      </c>
      <c r="K175" s="30"/>
    </row>
    <row r="176" spans="3:11" ht="15.75" customHeight="1" x14ac:dyDescent="0.3">
      <c r="C176" s="6">
        <v>168</v>
      </c>
      <c r="D176" s="7" t="s">
        <v>259</v>
      </c>
      <c r="E176" s="8" t="s">
        <v>44</v>
      </c>
      <c r="F176" s="68">
        <v>0.19873638329999999</v>
      </c>
      <c r="G176" s="72">
        <v>-24.6200970651456</v>
      </c>
      <c r="H176" s="70">
        <v>2.7457813973091478E-6</v>
      </c>
      <c r="I176" s="9"/>
      <c r="J176" s="74">
        <v>26.154463121958901</v>
      </c>
      <c r="K176" s="30"/>
    </row>
    <row r="177" spans="3:11" ht="15.75" customHeight="1" x14ac:dyDescent="0.3">
      <c r="C177" s="6">
        <v>169</v>
      </c>
      <c r="D177" s="7" t="s">
        <v>260</v>
      </c>
      <c r="E177" s="8" t="s">
        <v>44</v>
      </c>
      <c r="F177" s="68">
        <v>0.12941759929999999</v>
      </c>
      <c r="G177" s="72">
        <v>4.5081251814244299</v>
      </c>
      <c r="H177" s="70">
        <v>1.7880592911159687E-6</v>
      </c>
      <c r="I177" s="9"/>
      <c r="J177" s="74">
        <v>-8.7259500016273306E-2</v>
      </c>
      <c r="K177" s="30"/>
    </row>
    <row r="178" spans="3:11" ht="15.75" customHeight="1" x14ac:dyDescent="0.3">
      <c r="C178" s="6">
        <v>170</v>
      </c>
      <c r="D178" s="7" t="s">
        <v>261</v>
      </c>
      <c r="E178" s="8" t="s">
        <v>44</v>
      </c>
      <c r="F178" s="68">
        <v>6.2576520499999996E-2</v>
      </c>
      <c r="G178" s="72">
        <v>-65.857069361189303</v>
      </c>
      <c r="H178" s="70">
        <v>8.6456965274377389E-7</v>
      </c>
      <c r="I178" s="9"/>
      <c r="J178" s="74">
        <v>-90.565941357056104</v>
      </c>
      <c r="K178" s="30"/>
    </row>
    <row r="179" spans="3:11" ht="15.75" customHeight="1" x14ac:dyDescent="0.3">
      <c r="C179" s="6">
        <v>171</v>
      </c>
      <c r="D179" s="7" t="s">
        <v>262</v>
      </c>
      <c r="E179" s="8" t="s">
        <v>31</v>
      </c>
      <c r="F179" s="68">
        <v>3.7898000000000003E-3</v>
      </c>
      <c r="G179" s="72">
        <v>20954.444444444402</v>
      </c>
      <c r="H179" s="70">
        <v>5.2360630533433937E-8</v>
      </c>
      <c r="I179" s="9"/>
      <c r="J179" s="74">
        <v>4400</v>
      </c>
      <c r="K179" s="30"/>
    </row>
    <row r="180" spans="3:11" ht="15.75" customHeight="1" x14ac:dyDescent="0.3">
      <c r="C180" s="6">
        <v>172</v>
      </c>
      <c r="D180" s="7" t="s">
        <v>263</v>
      </c>
      <c r="E180" s="8" t="s">
        <v>31</v>
      </c>
      <c r="F180" s="68">
        <v>5.5729999999999994E-4</v>
      </c>
      <c r="G180" s="72">
        <v>-26.913986693178501</v>
      </c>
      <c r="H180" s="70">
        <v>7.6997676384724067E-9</v>
      </c>
      <c r="I180" s="9"/>
      <c r="J180" s="74">
        <v>-33.932679036957502</v>
      </c>
      <c r="K180" s="30"/>
    </row>
    <row r="181" spans="3:11" ht="15.75" customHeight="1" x14ac:dyDescent="0.3">
      <c r="C181" s="6">
        <v>173</v>
      </c>
      <c r="D181" s="7" t="s">
        <v>264</v>
      </c>
      <c r="E181" s="8" t="s">
        <v>44</v>
      </c>
      <c r="F181" s="68">
        <v>1.9090000000000001E-4</v>
      </c>
      <c r="G181" s="72">
        <v>-92.655610738289596</v>
      </c>
      <c r="H181" s="70">
        <v>2.6375123670991975E-9</v>
      </c>
      <c r="I181" s="9"/>
      <c r="J181" s="74">
        <v>-99.851446441822006</v>
      </c>
      <c r="K181" s="30"/>
    </row>
    <row r="182" spans="3:11" ht="15.75" customHeight="1" x14ac:dyDescent="0.3">
      <c r="C182" s="95" t="s">
        <v>7</v>
      </c>
      <c r="D182" s="83"/>
      <c r="E182" s="85"/>
      <c r="F182" s="108"/>
      <c r="G182" s="109"/>
      <c r="H182" s="110"/>
      <c r="I182" s="22"/>
      <c r="J182" s="107"/>
      <c r="K182" s="30"/>
    </row>
    <row r="183" spans="3:11" ht="15.75" customHeight="1" x14ac:dyDescent="0.3">
      <c r="C183" s="12" t="s">
        <v>8</v>
      </c>
      <c r="D183" s="13"/>
      <c r="E183" s="14"/>
      <c r="F183" s="15"/>
      <c r="G183" s="16"/>
      <c r="H183" s="17"/>
      <c r="I183" s="18"/>
      <c r="J183" s="19"/>
      <c r="K183" s="31"/>
    </row>
    <row r="184" spans="3:11" ht="15.75" customHeight="1" x14ac:dyDescent="0.3">
      <c r="C184" s="97" t="s">
        <v>9</v>
      </c>
      <c r="D184" s="98"/>
      <c r="E184" s="99"/>
      <c r="F184" s="100">
        <v>72378.807538998066</v>
      </c>
      <c r="G184" s="101">
        <v>1.9439829581466299</v>
      </c>
      <c r="H184" s="102">
        <v>1</v>
      </c>
      <c r="I184" s="20"/>
      <c r="J184" s="96">
        <v>7.5563717807483499E-2</v>
      </c>
      <c r="K184" s="32"/>
    </row>
    <row r="185" spans="3:11" ht="15.75" customHeight="1" x14ac:dyDescent="0.3">
      <c r="C185" s="23"/>
      <c r="D185" s="24"/>
      <c r="E185" s="24"/>
      <c r="F185" s="25"/>
      <c r="G185" s="26"/>
      <c r="H185" s="27"/>
      <c r="I185" s="28"/>
      <c r="J185" s="26"/>
      <c r="K185" s="33"/>
    </row>
    <row r="186" spans="3:11" ht="15.75" customHeight="1" x14ac:dyDescent="0.3"/>
    <row r="187" spans="3:11" ht="15.75" customHeight="1" x14ac:dyDescent="0.3"/>
    <row r="188" spans="3:11" ht="15.75" customHeight="1" x14ac:dyDescent="0.3"/>
    <row r="189" spans="3:11" ht="15.75" customHeight="1" x14ac:dyDescent="0.3"/>
    <row r="190" spans="3:11" ht="15.75" customHeight="1" x14ac:dyDescent="0.3"/>
    <row r="191" spans="3:11" ht="15.75" customHeight="1" x14ac:dyDescent="0.3"/>
    <row r="192" spans="3:11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</sheetData>
  <mergeCells count="7">
    <mergeCell ref="C3:K3"/>
    <mergeCell ref="C4:K4"/>
    <mergeCell ref="C5:K5"/>
    <mergeCell ref="C7:C8"/>
    <mergeCell ref="D7:D8"/>
    <mergeCell ref="E7:E8"/>
    <mergeCell ref="F7:H7"/>
  </mergeCells>
  <conditionalFormatting sqref="C9:C181">
    <cfRule type="expression" dxfId="50" priority="4" stopIfTrue="1">
      <formula>#REF!=1</formula>
    </cfRule>
    <cfRule type="expression" dxfId="49" priority="5" stopIfTrue="1">
      <formula>#REF!=2</formula>
    </cfRule>
    <cfRule type="expression" dxfId="48" priority="6" stopIfTrue="1">
      <formula>#REF!=0</formula>
    </cfRule>
  </conditionalFormatting>
  <conditionalFormatting sqref="H9:H181">
    <cfRule type="expression" dxfId="47" priority="1" stopIfTrue="1">
      <formula>I9=0</formula>
    </cfRule>
    <cfRule type="expression" dxfId="46" priority="2" stopIfTrue="1">
      <formula>I9=1</formula>
    </cfRule>
    <cfRule type="expression" dxfId="45" priority="3" stopIfTrue="1">
      <formula>I9=2</formula>
    </cfRule>
  </conditionalFormatting>
  <conditionalFormatting sqref="K9:K182">
    <cfRule type="expression" dxfId="44" priority="34" stopIfTrue="1">
      <formula>#REF!=0</formula>
    </cfRule>
    <cfRule type="expression" dxfId="43" priority="35" stopIfTrue="1">
      <formula>#REF!=1</formula>
    </cfRule>
    <cfRule type="expression" dxfId="42" priority="36" stopIfTrue="1">
      <formula>#REF!=2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>
    <tabColor theme="6"/>
  </sheetPr>
  <dimension ref="C1:L305"/>
  <sheetViews>
    <sheetView showGridLines="0" zoomScale="80" zoomScaleNormal="80" workbookViewId="0">
      <selection activeCell="A10" sqref="A10:XFD10"/>
    </sheetView>
  </sheetViews>
  <sheetFormatPr baseColWidth="10" defaultColWidth="11.5703125" defaultRowHeight="16.5" x14ac:dyDescent="0.3"/>
  <cols>
    <col min="1" max="3" width="11.5703125" style="1"/>
    <col min="4" max="4" width="35.28515625" style="1" bestFit="1" customWidth="1"/>
    <col min="5" max="5" width="23.7109375" style="1" customWidth="1"/>
    <col min="6" max="6" width="14.5703125" style="1" customWidth="1"/>
    <col min="7" max="7" width="11.5703125" style="1"/>
    <col min="8" max="8" width="14.42578125" style="1" bestFit="1" customWidth="1"/>
    <col min="9" max="9" width="3.28515625" style="1" customWidth="1"/>
    <col min="10" max="10" width="12.140625" style="1" bestFit="1" customWidth="1"/>
    <col min="11" max="16384" width="11.5703125" style="1"/>
  </cols>
  <sheetData>
    <row r="1" spans="3:12" ht="17.25" x14ac:dyDescent="0.3">
      <c r="C1" s="59"/>
      <c r="D1" s="59"/>
      <c r="E1" s="59"/>
      <c r="F1" s="59"/>
      <c r="G1" s="59"/>
      <c r="H1" s="59"/>
      <c r="I1" s="59"/>
      <c r="J1" s="59"/>
    </row>
    <row r="2" spans="3:12" ht="17.25" x14ac:dyDescent="0.3">
      <c r="C2" s="59"/>
      <c r="D2" s="59"/>
      <c r="E2" s="59"/>
      <c r="F2" s="59"/>
      <c r="G2" s="59"/>
      <c r="H2" s="59"/>
      <c r="I2" s="59"/>
      <c r="J2" s="59"/>
    </row>
    <row r="3" spans="3:12" ht="18.75" x14ac:dyDescent="0.3">
      <c r="C3" s="116" t="s">
        <v>29</v>
      </c>
      <c r="D3" s="116"/>
      <c r="E3" s="116"/>
      <c r="F3" s="116"/>
      <c r="G3" s="116"/>
      <c r="H3" s="116"/>
      <c r="I3" s="116"/>
      <c r="J3" s="116"/>
      <c r="K3" s="63"/>
      <c r="L3" s="63"/>
    </row>
    <row r="4" spans="3:12" x14ac:dyDescent="0.3">
      <c r="C4" s="117" t="s">
        <v>93</v>
      </c>
      <c r="D4" s="117"/>
      <c r="E4" s="117"/>
      <c r="F4" s="117"/>
      <c r="G4" s="117"/>
      <c r="H4" s="117"/>
      <c r="I4" s="117"/>
      <c r="J4" s="117"/>
    </row>
    <row r="5" spans="3:12" x14ac:dyDescent="0.3">
      <c r="C5" s="119" t="s">
        <v>48</v>
      </c>
      <c r="D5" s="119"/>
      <c r="E5" s="119"/>
      <c r="F5" s="119"/>
      <c r="G5" s="119"/>
      <c r="H5" s="119"/>
      <c r="I5" s="119"/>
      <c r="J5" s="119"/>
    </row>
    <row r="6" spans="3:12" ht="17.25" x14ac:dyDescent="0.3">
      <c r="C6" s="59"/>
      <c r="D6" s="59"/>
      <c r="E6" s="59"/>
      <c r="F6" s="59"/>
      <c r="G6" s="59"/>
      <c r="H6" s="59"/>
      <c r="I6" s="59"/>
      <c r="J6" s="59"/>
    </row>
    <row r="7" spans="3:12" x14ac:dyDescent="0.3">
      <c r="C7" s="121" t="s">
        <v>1</v>
      </c>
      <c r="D7" s="123" t="s">
        <v>19</v>
      </c>
      <c r="E7" s="125" t="s">
        <v>2</v>
      </c>
      <c r="F7" s="127" t="s">
        <v>3</v>
      </c>
      <c r="G7" s="128"/>
      <c r="H7" s="129"/>
      <c r="I7" s="21"/>
      <c r="J7" s="66" t="s">
        <v>24</v>
      </c>
    </row>
    <row r="8" spans="3:12" ht="28.5" x14ac:dyDescent="0.3">
      <c r="C8" s="131"/>
      <c r="D8" s="132"/>
      <c r="E8" s="133"/>
      <c r="F8" s="103" t="s">
        <v>3</v>
      </c>
      <c r="G8" s="104" t="s">
        <v>4</v>
      </c>
      <c r="H8" s="106" t="s">
        <v>18</v>
      </c>
      <c r="I8" s="5"/>
      <c r="J8" s="105" t="s">
        <v>4</v>
      </c>
    </row>
    <row r="9" spans="3:12" ht="15.75" customHeight="1" x14ac:dyDescent="0.3">
      <c r="C9" s="6">
        <v>1</v>
      </c>
      <c r="D9" s="7" t="s">
        <v>94</v>
      </c>
      <c r="E9" s="8" t="s">
        <v>30</v>
      </c>
      <c r="F9" s="68">
        <v>18009.856102952101</v>
      </c>
      <c r="G9" s="72">
        <v>-0.373685753902052</v>
      </c>
      <c r="H9" s="70">
        <v>6.1763292824188187E-2</v>
      </c>
      <c r="I9" s="9"/>
      <c r="J9" s="74">
        <v>-0.471280387831925</v>
      </c>
    </row>
    <row r="10" spans="3:12" ht="15.75" customHeight="1" x14ac:dyDescent="0.3">
      <c r="C10" s="6">
        <v>2</v>
      </c>
      <c r="D10" s="7" t="s">
        <v>95</v>
      </c>
      <c r="E10" s="8" t="s">
        <v>33</v>
      </c>
      <c r="F10" s="68">
        <v>15750.382615400596</v>
      </c>
      <c r="G10" s="72">
        <v>-2.6454702665299501</v>
      </c>
      <c r="H10" s="70">
        <v>5.4014617774127242E-2</v>
      </c>
      <c r="I10" s="9"/>
      <c r="J10" s="74">
        <v>0.119255348162042</v>
      </c>
    </row>
    <row r="11" spans="3:12" ht="15.75" customHeight="1" x14ac:dyDescent="0.3">
      <c r="C11" s="6">
        <v>3</v>
      </c>
      <c r="D11" s="7" t="s">
        <v>96</v>
      </c>
      <c r="E11" s="8" t="s">
        <v>32</v>
      </c>
      <c r="F11" s="68">
        <v>10570.171507774101</v>
      </c>
      <c r="G11" s="72">
        <v>-0.773688061596701</v>
      </c>
      <c r="H11" s="70">
        <v>3.6249517725437608E-2</v>
      </c>
      <c r="I11" s="9"/>
      <c r="J11" s="74">
        <v>-0.927235299419777</v>
      </c>
    </row>
    <row r="12" spans="3:12" ht="15.75" customHeight="1" x14ac:dyDescent="0.3">
      <c r="C12" s="6">
        <v>4</v>
      </c>
      <c r="D12" s="7" t="s">
        <v>99</v>
      </c>
      <c r="E12" s="8" t="s">
        <v>31</v>
      </c>
      <c r="F12" s="68">
        <v>8594.4609975981002</v>
      </c>
      <c r="G12" s="72">
        <v>8.8630384506105599</v>
      </c>
      <c r="H12" s="70">
        <v>2.9473984035536298E-2</v>
      </c>
      <c r="I12" s="9"/>
      <c r="J12" s="74">
        <v>6.3662950361176902</v>
      </c>
    </row>
    <row r="13" spans="3:12" ht="15.75" customHeight="1" x14ac:dyDescent="0.3">
      <c r="C13" s="6">
        <v>5</v>
      </c>
      <c r="D13" s="7" t="s">
        <v>98</v>
      </c>
      <c r="E13" s="8" t="s">
        <v>30</v>
      </c>
      <c r="F13" s="68">
        <v>8366.0373303295</v>
      </c>
      <c r="G13" s="72">
        <v>10.9833318920741</v>
      </c>
      <c r="H13" s="70">
        <v>2.8690624203628872E-2</v>
      </c>
      <c r="I13" s="9"/>
      <c r="J13" s="74">
        <v>7.1392313479607701</v>
      </c>
    </row>
    <row r="14" spans="3:12" ht="15.75" customHeight="1" x14ac:dyDescent="0.3">
      <c r="C14" s="6">
        <v>6</v>
      </c>
      <c r="D14" s="7" t="s">
        <v>100</v>
      </c>
      <c r="E14" s="8" t="s">
        <v>30</v>
      </c>
      <c r="F14" s="68">
        <v>7862.9813540860005</v>
      </c>
      <c r="G14" s="72">
        <v>-15.612874703992</v>
      </c>
      <c r="H14" s="70">
        <v>2.696543587396796E-2</v>
      </c>
      <c r="I14" s="9"/>
      <c r="J14" s="74">
        <v>-2.3724792659718301</v>
      </c>
    </row>
    <row r="15" spans="3:12" ht="15.75" customHeight="1" x14ac:dyDescent="0.3">
      <c r="C15" s="6">
        <v>7</v>
      </c>
      <c r="D15" s="7" t="s">
        <v>97</v>
      </c>
      <c r="E15" s="8" t="s">
        <v>31</v>
      </c>
      <c r="F15" s="68">
        <v>7727.1910069715004</v>
      </c>
      <c r="G15" s="72">
        <v>19.387600884978799</v>
      </c>
      <c r="H15" s="70">
        <v>2.6499754253660284E-2</v>
      </c>
      <c r="I15" s="9"/>
      <c r="J15" s="74">
        <v>13.5733555083964</v>
      </c>
    </row>
    <row r="16" spans="3:12" ht="15.75" customHeight="1" x14ac:dyDescent="0.3">
      <c r="C16" s="6">
        <v>8</v>
      </c>
      <c r="D16" s="7" t="s">
        <v>102</v>
      </c>
      <c r="E16" s="8" t="s">
        <v>31</v>
      </c>
      <c r="F16" s="68">
        <v>7119.8428352774981</v>
      </c>
      <c r="G16" s="72">
        <v>15.6156615633773</v>
      </c>
      <c r="H16" s="70">
        <v>2.4416904576231541E-2</v>
      </c>
      <c r="I16" s="9"/>
      <c r="J16" s="74">
        <v>7.5140077472103899</v>
      </c>
    </row>
    <row r="17" spans="3:10" ht="15.75" customHeight="1" x14ac:dyDescent="0.3">
      <c r="C17" s="6">
        <v>9</v>
      </c>
      <c r="D17" s="7" t="s">
        <v>105</v>
      </c>
      <c r="E17" s="8" t="s">
        <v>30</v>
      </c>
      <c r="F17" s="68">
        <v>7041.5293929123009</v>
      </c>
      <c r="G17" s="72">
        <v>11.685320775127</v>
      </c>
      <c r="H17" s="70">
        <v>2.4148335185936457E-2</v>
      </c>
      <c r="I17" s="9"/>
      <c r="J17" s="74">
        <v>6.0123910968358301</v>
      </c>
    </row>
    <row r="18" spans="3:10" ht="15.75" customHeight="1" x14ac:dyDescent="0.3">
      <c r="C18" s="6">
        <v>10</v>
      </c>
      <c r="D18" s="7" t="s">
        <v>101</v>
      </c>
      <c r="E18" s="8" t="s">
        <v>30</v>
      </c>
      <c r="F18" s="68">
        <v>7040.109252331401</v>
      </c>
      <c r="G18" s="72">
        <v>-22.061348192501502</v>
      </c>
      <c r="H18" s="70">
        <v>2.4143464932779048E-2</v>
      </c>
      <c r="I18" s="9"/>
      <c r="J18" s="74">
        <v>-6.2528921966254698</v>
      </c>
    </row>
    <row r="19" spans="3:10" ht="15.75" customHeight="1" x14ac:dyDescent="0.3">
      <c r="C19" s="6">
        <v>11</v>
      </c>
      <c r="D19" s="7" t="s">
        <v>103</v>
      </c>
      <c r="E19" s="8" t="s">
        <v>30</v>
      </c>
      <c r="F19" s="68">
        <v>6970.7456892327982</v>
      </c>
      <c r="G19" s="72">
        <v>3.7073074498253198</v>
      </c>
      <c r="H19" s="70">
        <v>2.3905588403699763E-2</v>
      </c>
      <c r="I19" s="9"/>
      <c r="J19" s="74">
        <v>7.3252313752835398</v>
      </c>
    </row>
    <row r="20" spans="3:10" ht="15.75" customHeight="1" x14ac:dyDescent="0.3">
      <c r="C20" s="6">
        <v>12</v>
      </c>
      <c r="D20" s="7" t="s">
        <v>106</v>
      </c>
      <c r="E20" s="8" t="s">
        <v>36</v>
      </c>
      <c r="F20" s="68">
        <v>6911.8436686717996</v>
      </c>
      <c r="G20" s="72">
        <v>-9.5815684573806301</v>
      </c>
      <c r="H20" s="70">
        <v>2.3703588858392504E-2</v>
      </c>
      <c r="I20" s="9"/>
      <c r="J20" s="74">
        <v>-8.53862363605643</v>
      </c>
    </row>
    <row r="21" spans="3:10" ht="15.75" customHeight="1" x14ac:dyDescent="0.3">
      <c r="C21" s="6">
        <v>13</v>
      </c>
      <c r="D21" s="7" t="s">
        <v>108</v>
      </c>
      <c r="E21" s="8" t="s">
        <v>35</v>
      </c>
      <c r="F21" s="68">
        <v>5794.1621477136005</v>
      </c>
      <c r="G21" s="72">
        <v>13.0015466729197</v>
      </c>
      <c r="H21" s="70">
        <v>1.9870593710151981E-2</v>
      </c>
      <c r="I21" s="9"/>
      <c r="J21" s="74">
        <v>7.6987692504596099</v>
      </c>
    </row>
    <row r="22" spans="3:10" ht="15.75" customHeight="1" x14ac:dyDescent="0.3">
      <c r="C22" s="6">
        <v>14</v>
      </c>
      <c r="D22" s="7" t="s">
        <v>109</v>
      </c>
      <c r="E22" s="8" t="s">
        <v>40</v>
      </c>
      <c r="F22" s="68">
        <v>5715.2572141217006</v>
      </c>
      <c r="G22" s="72">
        <v>-11.447221123306999</v>
      </c>
      <c r="H22" s="70">
        <v>1.9599995850243992E-2</v>
      </c>
      <c r="I22" s="9"/>
      <c r="J22" s="74">
        <v>-12.1439809347735</v>
      </c>
    </row>
    <row r="23" spans="3:10" ht="15.75" customHeight="1" x14ac:dyDescent="0.3">
      <c r="C23" s="6">
        <v>15</v>
      </c>
      <c r="D23" s="7" t="s">
        <v>112</v>
      </c>
      <c r="E23" s="8" t="s">
        <v>34</v>
      </c>
      <c r="F23" s="68">
        <v>5573.7302693644997</v>
      </c>
      <c r="G23" s="72">
        <v>0.16097637125849901</v>
      </c>
      <c r="H23" s="70">
        <v>1.9114641048873931E-2</v>
      </c>
      <c r="I23" s="9"/>
      <c r="J23" s="74">
        <v>3.1611440797460699</v>
      </c>
    </row>
    <row r="24" spans="3:10" ht="15.75" customHeight="1" x14ac:dyDescent="0.3">
      <c r="C24" s="6">
        <v>16</v>
      </c>
      <c r="D24" s="7" t="s">
        <v>110</v>
      </c>
      <c r="E24" s="8" t="s">
        <v>30</v>
      </c>
      <c r="F24" s="68">
        <v>5412.7062276293009</v>
      </c>
      <c r="G24" s="72">
        <v>1.4554177862778599</v>
      </c>
      <c r="H24" s="70">
        <v>1.8562422586684498E-2</v>
      </c>
      <c r="I24" s="9"/>
      <c r="J24" s="74">
        <v>1.95058389706256</v>
      </c>
    </row>
    <row r="25" spans="3:10" ht="15.75" customHeight="1" x14ac:dyDescent="0.3">
      <c r="C25" s="6">
        <v>17</v>
      </c>
      <c r="D25" s="7" t="s">
        <v>107</v>
      </c>
      <c r="E25" s="8" t="s">
        <v>32</v>
      </c>
      <c r="F25" s="68">
        <v>5411.3537636492001</v>
      </c>
      <c r="G25" s="72">
        <v>0.98398673268486903</v>
      </c>
      <c r="H25" s="70">
        <v>1.8557784424760287E-2</v>
      </c>
      <c r="I25" s="9"/>
      <c r="J25" s="74">
        <v>1.3236129461941999</v>
      </c>
    </row>
    <row r="26" spans="3:10" ht="15.75" customHeight="1" x14ac:dyDescent="0.3">
      <c r="C26" s="6">
        <v>18</v>
      </c>
      <c r="D26" s="7" t="s">
        <v>104</v>
      </c>
      <c r="E26" s="8" t="s">
        <v>30</v>
      </c>
      <c r="F26" s="68">
        <v>4817.6305142861993</v>
      </c>
      <c r="G26" s="72">
        <v>11.930053513064401</v>
      </c>
      <c r="H26" s="70">
        <v>1.6521660277109565E-2</v>
      </c>
      <c r="I26" s="9"/>
      <c r="J26" s="74">
        <v>8.5705837580112991</v>
      </c>
    </row>
    <row r="27" spans="3:10" ht="15.75" customHeight="1" x14ac:dyDescent="0.3">
      <c r="C27" s="6">
        <v>19</v>
      </c>
      <c r="D27" s="7" t="s">
        <v>111</v>
      </c>
      <c r="E27" s="8" t="s">
        <v>38</v>
      </c>
      <c r="F27" s="68">
        <v>4619.6345790939995</v>
      </c>
      <c r="G27" s="72">
        <v>16.156715939870601</v>
      </c>
      <c r="H27" s="70">
        <v>1.5842649803435086E-2</v>
      </c>
      <c r="I27" s="9"/>
      <c r="J27" s="74">
        <v>9.68936123243253</v>
      </c>
    </row>
    <row r="28" spans="3:10" ht="15.75" customHeight="1" x14ac:dyDescent="0.3">
      <c r="C28" s="6">
        <v>20</v>
      </c>
      <c r="D28" s="7" t="s">
        <v>113</v>
      </c>
      <c r="E28" s="8" t="s">
        <v>32</v>
      </c>
      <c r="F28" s="68">
        <v>4537.2242371155007</v>
      </c>
      <c r="G28" s="72">
        <v>3.28911808221073</v>
      </c>
      <c r="H28" s="70">
        <v>1.5560030439112379E-2</v>
      </c>
      <c r="I28" s="9"/>
      <c r="J28" s="74">
        <v>3.4293192949801998</v>
      </c>
    </row>
    <row r="29" spans="3:10" ht="15.75" customHeight="1" x14ac:dyDescent="0.3">
      <c r="C29" s="6">
        <v>21</v>
      </c>
      <c r="D29" s="7" t="s">
        <v>114</v>
      </c>
      <c r="E29" s="8" t="s">
        <v>30</v>
      </c>
      <c r="F29" s="68">
        <v>4405.1008788899007</v>
      </c>
      <c r="G29" s="72">
        <v>10.7095785986221</v>
      </c>
      <c r="H29" s="70">
        <v>1.5106924450016481E-2</v>
      </c>
      <c r="I29" s="9"/>
      <c r="J29" s="74">
        <v>0.52872186629322504</v>
      </c>
    </row>
    <row r="30" spans="3:10" ht="15.75" customHeight="1" x14ac:dyDescent="0.3">
      <c r="C30" s="6">
        <v>22</v>
      </c>
      <c r="D30" s="7" t="s">
        <v>118</v>
      </c>
      <c r="E30" s="8" t="s">
        <v>34</v>
      </c>
      <c r="F30" s="68">
        <v>4205.5232266863995</v>
      </c>
      <c r="G30" s="72">
        <v>-5.6996801640091501</v>
      </c>
      <c r="H30" s="70">
        <v>1.4422489610351764E-2</v>
      </c>
      <c r="I30" s="9"/>
      <c r="J30" s="74">
        <v>1.89616541103652</v>
      </c>
    </row>
    <row r="31" spans="3:10" ht="15.75" customHeight="1" x14ac:dyDescent="0.3">
      <c r="C31" s="6">
        <v>23</v>
      </c>
      <c r="D31" s="7" t="s">
        <v>117</v>
      </c>
      <c r="E31" s="8" t="s">
        <v>41</v>
      </c>
      <c r="F31" s="68">
        <v>3799.2240383499998</v>
      </c>
      <c r="G31" s="72">
        <v>13.3558612949235</v>
      </c>
      <c r="H31" s="70">
        <v>1.3029120579527707E-2</v>
      </c>
      <c r="I31" s="9"/>
      <c r="J31" s="74">
        <v>10.2652487585537</v>
      </c>
    </row>
    <row r="32" spans="3:10" ht="15.75" customHeight="1" x14ac:dyDescent="0.3">
      <c r="C32" s="6">
        <v>24</v>
      </c>
      <c r="D32" s="7" t="s">
        <v>116</v>
      </c>
      <c r="E32" s="8" t="s">
        <v>35</v>
      </c>
      <c r="F32" s="68">
        <v>3785.0202635685996</v>
      </c>
      <c r="G32" s="72">
        <v>13.1101917503702</v>
      </c>
      <c r="H32" s="70">
        <v>1.2980409923761354E-2</v>
      </c>
      <c r="I32" s="9"/>
      <c r="J32" s="74">
        <v>8.3940652925079196</v>
      </c>
    </row>
    <row r="33" spans="3:10" ht="15.75" customHeight="1" x14ac:dyDescent="0.3">
      <c r="C33" s="6">
        <v>25</v>
      </c>
      <c r="D33" s="7" t="s">
        <v>119</v>
      </c>
      <c r="E33" s="8" t="s">
        <v>36</v>
      </c>
      <c r="F33" s="68">
        <v>3723.0129883861005</v>
      </c>
      <c r="G33" s="72">
        <v>7.5799159518544998</v>
      </c>
      <c r="H33" s="70">
        <v>1.2767761167856028E-2</v>
      </c>
      <c r="I33" s="9"/>
      <c r="J33" s="74">
        <v>8.1988176018937704</v>
      </c>
    </row>
    <row r="34" spans="3:10" ht="15.75" customHeight="1" x14ac:dyDescent="0.3">
      <c r="C34" s="6">
        <v>26</v>
      </c>
      <c r="D34" s="7" t="s">
        <v>121</v>
      </c>
      <c r="E34" s="8" t="s">
        <v>30</v>
      </c>
      <c r="F34" s="68">
        <v>3674.6546520329998</v>
      </c>
      <c r="G34" s="72">
        <v>1.0275608668670599</v>
      </c>
      <c r="H34" s="70">
        <v>1.2601920304298126E-2</v>
      </c>
      <c r="I34" s="9"/>
      <c r="J34" s="74">
        <v>3.0581763963603001</v>
      </c>
    </row>
    <row r="35" spans="3:10" ht="15.75" customHeight="1" x14ac:dyDescent="0.3">
      <c r="C35" s="6">
        <v>27</v>
      </c>
      <c r="D35" s="7" t="s">
        <v>124</v>
      </c>
      <c r="E35" s="8" t="s">
        <v>34</v>
      </c>
      <c r="F35" s="68">
        <v>3641.4383938394003</v>
      </c>
      <c r="G35" s="72">
        <v>23.8042271525681</v>
      </c>
      <c r="H35" s="70">
        <v>1.2488007929340345E-2</v>
      </c>
      <c r="I35" s="9"/>
      <c r="J35" s="74">
        <v>15.7909398690442</v>
      </c>
    </row>
    <row r="36" spans="3:10" ht="15.75" customHeight="1" x14ac:dyDescent="0.3">
      <c r="C36" s="6">
        <v>28</v>
      </c>
      <c r="D36" s="7" t="s">
        <v>115</v>
      </c>
      <c r="E36" s="8" t="s">
        <v>39</v>
      </c>
      <c r="F36" s="68">
        <v>3562.6943480370001</v>
      </c>
      <c r="G36" s="72">
        <v>6.0070274914075599</v>
      </c>
      <c r="H36" s="70">
        <v>1.2217961820628915E-2</v>
      </c>
      <c r="I36" s="9"/>
      <c r="J36" s="74">
        <v>-2.5397217478883101</v>
      </c>
    </row>
    <row r="37" spans="3:10" ht="15.75" customHeight="1" x14ac:dyDescent="0.3">
      <c r="C37" s="6">
        <v>29</v>
      </c>
      <c r="D37" s="7" t="s">
        <v>120</v>
      </c>
      <c r="E37" s="8" t="s">
        <v>31</v>
      </c>
      <c r="F37" s="68">
        <v>3534.6577556815</v>
      </c>
      <c r="G37" s="72">
        <v>7.7400776915909697</v>
      </c>
      <c r="H37" s="70">
        <v>1.2121812675763663E-2</v>
      </c>
      <c r="I37" s="9"/>
      <c r="J37" s="74">
        <v>1.3979575223096401</v>
      </c>
    </row>
    <row r="38" spans="3:10" ht="15.75" customHeight="1" x14ac:dyDescent="0.3">
      <c r="C38" s="6">
        <v>30</v>
      </c>
      <c r="D38" s="7" t="s">
        <v>122</v>
      </c>
      <c r="E38" s="8" t="s">
        <v>30</v>
      </c>
      <c r="F38" s="68">
        <v>3280.9295081159999</v>
      </c>
      <c r="G38" s="72">
        <v>7.0791841605709598</v>
      </c>
      <c r="H38" s="70">
        <v>1.1251672905486022E-2</v>
      </c>
      <c r="I38" s="9"/>
      <c r="J38" s="74">
        <v>-1.49816485618537</v>
      </c>
    </row>
    <row r="39" spans="3:10" ht="15.75" customHeight="1" x14ac:dyDescent="0.3">
      <c r="C39" s="6">
        <v>31</v>
      </c>
      <c r="D39" s="7" t="s">
        <v>123</v>
      </c>
      <c r="E39" s="8" t="s">
        <v>35</v>
      </c>
      <c r="F39" s="68">
        <v>2910.9382900095002</v>
      </c>
      <c r="G39" s="72">
        <v>14.0615070841194</v>
      </c>
      <c r="H39" s="70">
        <v>9.9828190170563377E-3</v>
      </c>
      <c r="I39" s="9"/>
      <c r="J39" s="74">
        <v>10.9610947658539</v>
      </c>
    </row>
    <row r="40" spans="3:10" ht="15.75" customHeight="1" x14ac:dyDescent="0.3">
      <c r="C40" s="6">
        <v>32</v>
      </c>
      <c r="D40" s="7" t="s">
        <v>127</v>
      </c>
      <c r="E40" s="8" t="s">
        <v>32</v>
      </c>
      <c r="F40" s="68">
        <v>2908.2163031963</v>
      </c>
      <c r="G40" s="72">
        <v>5.8016857033412101</v>
      </c>
      <c r="H40" s="70">
        <v>9.9734841913005894E-3</v>
      </c>
      <c r="I40" s="9"/>
      <c r="J40" s="74">
        <v>3.5177507829312602</v>
      </c>
    </row>
    <row r="41" spans="3:10" ht="15.75" customHeight="1" x14ac:dyDescent="0.3">
      <c r="C41" s="6">
        <v>33</v>
      </c>
      <c r="D41" s="7" t="s">
        <v>129</v>
      </c>
      <c r="E41" s="8" t="s">
        <v>30</v>
      </c>
      <c r="F41" s="68">
        <v>2755.4807682849</v>
      </c>
      <c r="G41" s="72">
        <v>6.4026796228568399</v>
      </c>
      <c r="H41" s="70">
        <v>9.4496904689373371E-3</v>
      </c>
      <c r="I41" s="9"/>
      <c r="J41" s="74">
        <v>2.7768410027228501</v>
      </c>
    </row>
    <row r="42" spans="3:10" ht="15.75" customHeight="1" x14ac:dyDescent="0.3">
      <c r="C42" s="6">
        <v>34</v>
      </c>
      <c r="D42" s="7" t="s">
        <v>125</v>
      </c>
      <c r="E42" s="8" t="s">
        <v>32</v>
      </c>
      <c r="F42" s="68">
        <v>2670.5742837458997</v>
      </c>
      <c r="G42" s="72">
        <v>3.4277453643196498</v>
      </c>
      <c r="H42" s="70">
        <v>9.1585107928046083E-3</v>
      </c>
      <c r="I42" s="9"/>
      <c r="J42" s="74">
        <v>3.29292293031649</v>
      </c>
    </row>
    <row r="43" spans="3:10" ht="15.75" customHeight="1" x14ac:dyDescent="0.3">
      <c r="C43" s="6">
        <v>35</v>
      </c>
      <c r="D43" s="7" t="s">
        <v>126</v>
      </c>
      <c r="E43" s="8" t="s">
        <v>31</v>
      </c>
      <c r="F43" s="68">
        <v>2527.6931712738001</v>
      </c>
      <c r="G43" s="72">
        <v>9.0714240559089507</v>
      </c>
      <c r="H43" s="70">
        <v>8.6685119866945701E-3</v>
      </c>
      <c r="I43" s="9"/>
      <c r="J43" s="74">
        <v>2.4399267117486398</v>
      </c>
    </row>
    <row r="44" spans="3:10" ht="15.75" customHeight="1" x14ac:dyDescent="0.3">
      <c r="C44" s="6">
        <v>36</v>
      </c>
      <c r="D44" s="7" t="s">
        <v>136</v>
      </c>
      <c r="E44" s="8" t="s">
        <v>30</v>
      </c>
      <c r="F44" s="68">
        <v>2473.5810764767998</v>
      </c>
      <c r="G44" s="72">
        <v>7.8155178564696497</v>
      </c>
      <c r="H44" s="70">
        <v>8.4829390905441348E-3</v>
      </c>
      <c r="I44" s="9"/>
      <c r="J44" s="74">
        <v>3.73485263779467</v>
      </c>
    </row>
    <row r="45" spans="3:10" ht="15.75" customHeight="1" x14ac:dyDescent="0.3">
      <c r="C45" s="6">
        <v>37</v>
      </c>
      <c r="D45" s="7" t="s">
        <v>137</v>
      </c>
      <c r="E45" s="8" t="s">
        <v>30</v>
      </c>
      <c r="F45" s="68">
        <v>2471.8489643504995</v>
      </c>
      <c r="G45" s="72">
        <v>-1.18068374375879</v>
      </c>
      <c r="H45" s="70">
        <v>8.4769989571055696E-3</v>
      </c>
      <c r="I45" s="9"/>
      <c r="J45" s="74">
        <v>-1.6569346941714</v>
      </c>
    </row>
    <row r="46" spans="3:10" ht="15.75" customHeight="1" x14ac:dyDescent="0.3">
      <c r="C46" s="6">
        <v>38</v>
      </c>
      <c r="D46" s="7" t="s">
        <v>128</v>
      </c>
      <c r="E46" s="8" t="s">
        <v>30</v>
      </c>
      <c r="F46" s="68">
        <v>2429.3643272639997</v>
      </c>
      <c r="G46" s="72">
        <v>9.0232281366157796</v>
      </c>
      <c r="H46" s="70">
        <v>8.3313014531442367E-3</v>
      </c>
      <c r="I46" s="9"/>
      <c r="J46" s="74">
        <v>5.9667318936377898</v>
      </c>
    </row>
    <row r="47" spans="3:10" ht="15.75" customHeight="1" x14ac:dyDescent="0.3">
      <c r="C47" s="6">
        <v>39</v>
      </c>
      <c r="D47" s="7" t="s">
        <v>132</v>
      </c>
      <c r="E47" s="8" t="s">
        <v>30</v>
      </c>
      <c r="F47" s="68">
        <v>2429.2801803408001</v>
      </c>
      <c r="G47" s="72">
        <v>7.7169458707734302</v>
      </c>
      <c r="H47" s="70">
        <v>8.3310128783200873E-3</v>
      </c>
      <c r="I47" s="9"/>
      <c r="J47" s="74">
        <v>4.6539402407142596</v>
      </c>
    </row>
    <row r="48" spans="3:10" ht="15.75" customHeight="1" x14ac:dyDescent="0.3">
      <c r="C48" s="6">
        <v>40</v>
      </c>
      <c r="D48" s="7" t="s">
        <v>133</v>
      </c>
      <c r="E48" s="8" t="s">
        <v>37</v>
      </c>
      <c r="F48" s="68">
        <v>2428.8148822908001</v>
      </c>
      <c r="G48" s="72">
        <v>-3.5620538986554902</v>
      </c>
      <c r="H48" s="70">
        <v>8.3294171776355109E-3</v>
      </c>
      <c r="I48" s="9"/>
      <c r="J48" s="74">
        <v>-5.6482412019263704</v>
      </c>
    </row>
    <row r="49" spans="3:10" ht="15.75" customHeight="1" x14ac:dyDescent="0.3">
      <c r="C49" s="6">
        <v>41</v>
      </c>
      <c r="D49" s="7" t="s">
        <v>131</v>
      </c>
      <c r="E49" s="8" t="s">
        <v>43</v>
      </c>
      <c r="F49" s="68">
        <v>2304.4351177838003</v>
      </c>
      <c r="G49" s="72">
        <v>3.9089402686636099</v>
      </c>
      <c r="H49" s="70">
        <v>7.902867194518751E-3</v>
      </c>
      <c r="I49" s="9"/>
      <c r="J49" s="74">
        <v>2.7555961233318</v>
      </c>
    </row>
    <row r="50" spans="3:10" ht="15.75" customHeight="1" x14ac:dyDescent="0.3">
      <c r="C50" s="6">
        <v>42</v>
      </c>
      <c r="D50" s="7" t="s">
        <v>134</v>
      </c>
      <c r="E50" s="8" t="s">
        <v>33</v>
      </c>
      <c r="F50" s="68">
        <v>2289.5568822455002</v>
      </c>
      <c r="G50" s="72">
        <v>0.98777993498370598</v>
      </c>
      <c r="H50" s="70">
        <v>7.8518435320860114E-3</v>
      </c>
      <c r="I50" s="9"/>
      <c r="J50" s="74">
        <v>-2.6740772634416201</v>
      </c>
    </row>
    <row r="51" spans="3:10" ht="15.75" customHeight="1" x14ac:dyDescent="0.3">
      <c r="C51" s="6">
        <v>43</v>
      </c>
      <c r="D51" s="7" t="s">
        <v>140</v>
      </c>
      <c r="E51" s="8" t="s">
        <v>30</v>
      </c>
      <c r="F51" s="68">
        <v>2276.3254546623998</v>
      </c>
      <c r="G51" s="72">
        <v>-9.7610340618575009</v>
      </c>
      <c r="H51" s="70">
        <v>7.8064674595829603E-3</v>
      </c>
      <c r="I51" s="9"/>
      <c r="J51" s="74">
        <v>-10.2592302467844</v>
      </c>
    </row>
    <row r="52" spans="3:10" ht="15.75" customHeight="1" x14ac:dyDescent="0.3">
      <c r="C52" s="6">
        <v>44</v>
      </c>
      <c r="D52" s="7" t="s">
        <v>130</v>
      </c>
      <c r="E52" s="8" t="s">
        <v>37</v>
      </c>
      <c r="F52" s="68">
        <v>2191.1157969685996</v>
      </c>
      <c r="G52" s="72">
        <v>6.4417629893783497</v>
      </c>
      <c r="H52" s="70">
        <v>7.5142480765125804E-3</v>
      </c>
      <c r="I52" s="9"/>
      <c r="J52" s="74">
        <v>-0.30130308033055497</v>
      </c>
    </row>
    <row r="53" spans="3:10" ht="15.75" customHeight="1" x14ac:dyDescent="0.3">
      <c r="C53" s="6">
        <v>45</v>
      </c>
      <c r="D53" s="7" t="s">
        <v>138</v>
      </c>
      <c r="E53" s="8" t="s">
        <v>42</v>
      </c>
      <c r="F53" s="68">
        <v>2183.2678522265001</v>
      </c>
      <c r="G53" s="72">
        <v>9.5172862327108394</v>
      </c>
      <c r="H53" s="70">
        <v>7.4873342074398058E-3</v>
      </c>
      <c r="I53" s="9"/>
      <c r="J53" s="74">
        <v>1.1927030911019001</v>
      </c>
    </row>
    <row r="54" spans="3:10" ht="15.75" customHeight="1" x14ac:dyDescent="0.3">
      <c r="C54" s="6">
        <v>46</v>
      </c>
      <c r="D54" s="7" t="s">
        <v>139</v>
      </c>
      <c r="E54" s="8" t="s">
        <v>30</v>
      </c>
      <c r="F54" s="68">
        <v>2078.7964797416998</v>
      </c>
      <c r="G54" s="72">
        <v>10.5670737717083</v>
      </c>
      <c r="H54" s="70">
        <v>7.1290583870424456E-3</v>
      </c>
      <c r="I54" s="9"/>
      <c r="J54" s="74">
        <v>6.6694862145015597</v>
      </c>
    </row>
    <row r="55" spans="3:10" ht="15.75" customHeight="1" x14ac:dyDescent="0.3">
      <c r="C55" s="6">
        <v>47</v>
      </c>
      <c r="D55" s="7" t="s">
        <v>142</v>
      </c>
      <c r="E55" s="8" t="s">
        <v>30</v>
      </c>
      <c r="F55" s="68">
        <v>1965.9986479265999</v>
      </c>
      <c r="G55" s="72">
        <v>-1.78682025607574</v>
      </c>
      <c r="H55" s="70">
        <v>6.7422276718771225E-3</v>
      </c>
      <c r="I55" s="9"/>
      <c r="J55" s="74">
        <v>-2.2955296035656998</v>
      </c>
    </row>
    <row r="56" spans="3:10" ht="15.75" customHeight="1" x14ac:dyDescent="0.3">
      <c r="C56" s="6">
        <v>48</v>
      </c>
      <c r="D56" s="7" t="s">
        <v>144</v>
      </c>
      <c r="E56" s="8" t="s">
        <v>32</v>
      </c>
      <c r="F56" s="68">
        <v>1954.3770646304999</v>
      </c>
      <c r="G56" s="72">
        <v>-0.75962621832036303</v>
      </c>
      <c r="H56" s="70">
        <v>6.7023724255001063E-3</v>
      </c>
      <c r="I56" s="9"/>
      <c r="J56" s="74">
        <v>1.8960559267336501</v>
      </c>
    </row>
    <row r="57" spans="3:10" ht="15.75" customHeight="1" x14ac:dyDescent="0.3">
      <c r="C57" s="6">
        <v>49</v>
      </c>
      <c r="D57" s="7" t="s">
        <v>38</v>
      </c>
      <c r="E57" s="8" t="s">
        <v>38</v>
      </c>
      <c r="F57" s="68">
        <v>1921.2917853749002</v>
      </c>
      <c r="G57" s="72">
        <v>3.9352451762483001</v>
      </c>
      <c r="H57" s="70">
        <v>6.5889092318381238E-3</v>
      </c>
      <c r="I57" s="9"/>
      <c r="J57" s="74">
        <v>-8.3182672526506405</v>
      </c>
    </row>
    <row r="58" spans="3:10" ht="15.75" customHeight="1" x14ac:dyDescent="0.3">
      <c r="C58" s="6">
        <v>50</v>
      </c>
      <c r="D58" s="7" t="s">
        <v>141</v>
      </c>
      <c r="E58" s="8" t="s">
        <v>37</v>
      </c>
      <c r="F58" s="68">
        <v>1884.6758942452998</v>
      </c>
      <c r="G58" s="72">
        <v>1.7552470529704001</v>
      </c>
      <c r="H58" s="70">
        <v>6.4633381005126831E-3</v>
      </c>
      <c r="I58" s="9"/>
      <c r="J58" s="74">
        <v>-3.7024815112364999</v>
      </c>
    </row>
    <row r="59" spans="3:10" ht="15.75" customHeight="1" x14ac:dyDescent="0.3">
      <c r="C59" s="6">
        <v>51</v>
      </c>
      <c r="D59" s="7" t="s">
        <v>135</v>
      </c>
      <c r="E59" s="8" t="s">
        <v>31</v>
      </c>
      <c r="F59" s="68">
        <v>1852.7179456616</v>
      </c>
      <c r="G59" s="72">
        <v>25.547772698740701</v>
      </c>
      <c r="H59" s="70">
        <v>6.3537409929537905E-3</v>
      </c>
      <c r="I59" s="9"/>
      <c r="J59" s="74">
        <v>18.8162117614993</v>
      </c>
    </row>
    <row r="60" spans="3:10" ht="15.75" customHeight="1" x14ac:dyDescent="0.3">
      <c r="C60" s="6">
        <v>52</v>
      </c>
      <c r="D60" s="7" t="s">
        <v>143</v>
      </c>
      <c r="E60" s="8" t="s">
        <v>35</v>
      </c>
      <c r="F60" s="68">
        <v>1707.6944996222003</v>
      </c>
      <c r="G60" s="72">
        <v>14.0343355580171</v>
      </c>
      <c r="H60" s="70">
        <v>5.8563952333374157E-3</v>
      </c>
      <c r="I60" s="9"/>
      <c r="J60" s="74">
        <v>6.5050279055097802</v>
      </c>
    </row>
    <row r="61" spans="3:10" ht="15.75" customHeight="1" x14ac:dyDescent="0.3">
      <c r="C61" s="6">
        <v>53</v>
      </c>
      <c r="D61" s="7" t="s">
        <v>145</v>
      </c>
      <c r="E61" s="8" t="s">
        <v>30</v>
      </c>
      <c r="F61" s="68">
        <v>1661.4847271188999</v>
      </c>
      <c r="G61" s="72">
        <v>6.9525719015293097</v>
      </c>
      <c r="H61" s="70">
        <v>5.6979226895177799E-3</v>
      </c>
      <c r="I61" s="9"/>
      <c r="J61" s="74">
        <v>3.40271622600845</v>
      </c>
    </row>
    <row r="62" spans="3:10" ht="15.75" customHeight="1" x14ac:dyDescent="0.3">
      <c r="C62" s="6">
        <v>54</v>
      </c>
      <c r="D62" s="7" t="s">
        <v>150</v>
      </c>
      <c r="E62" s="8" t="s">
        <v>30</v>
      </c>
      <c r="F62" s="68">
        <v>1529.6077913469999</v>
      </c>
      <c r="G62" s="72">
        <v>8.6944885897448891</v>
      </c>
      <c r="H62" s="70">
        <v>5.2456617855841069E-3</v>
      </c>
      <c r="I62" s="9"/>
      <c r="J62" s="74">
        <v>-0.74797083278100696</v>
      </c>
    </row>
    <row r="63" spans="3:10" ht="15.75" customHeight="1" x14ac:dyDescent="0.3">
      <c r="C63" s="6">
        <v>55</v>
      </c>
      <c r="D63" s="7" t="s">
        <v>148</v>
      </c>
      <c r="E63" s="8" t="s">
        <v>30</v>
      </c>
      <c r="F63" s="68">
        <v>1461.8414990562001</v>
      </c>
      <c r="G63" s="72">
        <v>5.6174615508841601</v>
      </c>
      <c r="H63" s="70">
        <v>5.0132629629372032E-3</v>
      </c>
      <c r="I63" s="9"/>
      <c r="J63" s="74">
        <v>-2.7630790678328498</v>
      </c>
    </row>
    <row r="64" spans="3:10" ht="15.75" customHeight="1" x14ac:dyDescent="0.3">
      <c r="C64" s="6">
        <v>56</v>
      </c>
      <c r="D64" s="7" t="s">
        <v>149</v>
      </c>
      <c r="E64" s="8" t="s">
        <v>30</v>
      </c>
      <c r="F64" s="68">
        <v>1430.2573858031001</v>
      </c>
      <c r="G64" s="72">
        <v>11.0194597812401</v>
      </c>
      <c r="H64" s="70">
        <v>4.9049478923285181E-3</v>
      </c>
      <c r="I64" s="9"/>
      <c r="J64" s="74">
        <v>3.19528995806317</v>
      </c>
    </row>
    <row r="65" spans="3:10" ht="15.75" customHeight="1" x14ac:dyDescent="0.3">
      <c r="C65" s="6">
        <v>57</v>
      </c>
      <c r="D65" s="7" t="s">
        <v>146</v>
      </c>
      <c r="E65" s="8" t="s">
        <v>31</v>
      </c>
      <c r="F65" s="68">
        <v>1424.0796607129002</v>
      </c>
      <c r="G65" s="72">
        <v>-5.3287048350610497</v>
      </c>
      <c r="H65" s="70">
        <v>4.8837619016380736E-3</v>
      </c>
      <c r="I65" s="9"/>
      <c r="J65" s="74">
        <v>-5.7064107386641796</v>
      </c>
    </row>
    <row r="66" spans="3:10" ht="15.75" customHeight="1" x14ac:dyDescent="0.3">
      <c r="C66" s="6">
        <v>58</v>
      </c>
      <c r="D66" s="7" t="s">
        <v>147</v>
      </c>
      <c r="E66" s="8" t="s">
        <v>30</v>
      </c>
      <c r="F66" s="68">
        <v>1405.9308685258</v>
      </c>
      <c r="G66" s="72">
        <v>8.5822718741951594</v>
      </c>
      <c r="H66" s="70">
        <v>4.8215221391519382E-3</v>
      </c>
      <c r="I66" s="9"/>
      <c r="J66" s="74">
        <v>4.3570362809759597</v>
      </c>
    </row>
    <row r="67" spans="3:10" ht="15.75" customHeight="1" x14ac:dyDescent="0.3">
      <c r="C67" s="6">
        <v>59</v>
      </c>
      <c r="D67" s="7" t="s">
        <v>154</v>
      </c>
      <c r="E67" s="8" t="s">
        <v>42</v>
      </c>
      <c r="F67" s="68">
        <v>1368.0543074919999</v>
      </c>
      <c r="G67" s="72">
        <v>-3.2505279637459199</v>
      </c>
      <c r="H67" s="70">
        <v>4.6916276459960321E-3</v>
      </c>
      <c r="I67" s="9"/>
      <c r="J67" s="74">
        <v>-8.1737531975223607</v>
      </c>
    </row>
    <row r="68" spans="3:10" ht="15.75" customHeight="1" x14ac:dyDescent="0.3">
      <c r="C68" s="6">
        <v>60</v>
      </c>
      <c r="D68" s="7" t="s">
        <v>171</v>
      </c>
      <c r="E68" s="8" t="s">
        <v>30</v>
      </c>
      <c r="F68" s="68">
        <v>1344.0079272517999</v>
      </c>
      <c r="G68" s="72">
        <v>25.330372969956201</v>
      </c>
      <c r="H68" s="70">
        <v>4.6091625993211821E-3</v>
      </c>
      <c r="I68" s="9"/>
      <c r="J68" s="74">
        <v>5.3043516134023703</v>
      </c>
    </row>
    <row r="69" spans="3:10" ht="15.75" customHeight="1" x14ac:dyDescent="0.3">
      <c r="C69" s="6">
        <v>61</v>
      </c>
      <c r="D69" s="7" t="s">
        <v>153</v>
      </c>
      <c r="E69" s="8" t="s">
        <v>30</v>
      </c>
      <c r="F69" s="68">
        <v>1337.5244809389001</v>
      </c>
      <c r="G69" s="72">
        <v>4.2166631693228602</v>
      </c>
      <c r="H69" s="70">
        <v>4.5869281633076752E-3</v>
      </c>
      <c r="I69" s="9"/>
      <c r="J69" s="74">
        <v>-1.3241153122585601</v>
      </c>
    </row>
    <row r="70" spans="3:10" ht="15.75" customHeight="1" x14ac:dyDescent="0.3">
      <c r="C70" s="6">
        <v>62</v>
      </c>
      <c r="D70" s="7" t="s">
        <v>151</v>
      </c>
      <c r="E70" s="8" t="s">
        <v>31</v>
      </c>
      <c r="F70" s="68">
        <v>1307.4610778097999</v>
      </c>
      <c r="G70" s="72">
        <v>19.529914636786302</v>
      </c>
      <c r="H70" s="70">
        <v>4.4838282406797622E-3</v>
      </c>
      <c r="I70" s="9"/>
      <c r="J70" s="74">
        <v>17.4564499363787</v>
      </c>
    </row>
    <row r="71" spans="3:10" ht="15.75" customHeight="1" x14ac:dyDescent="0.3">
      <c r="C71" s="6">
        <v>63</v>
      </c>
      <c r="D71" s="7" t="s">
        <v>152</v>
      </c>
      <c r="E71" s="8" t="s">
        <v>34</v>
      </c>
      <c r="F71" s="68">
        <v>1285.6862000685999</v>
      </c>
      <c r="G71" s="72">
        <v>-2.9047587692649901</v>
      </c>
      <c r="H71" s="70">
        <v>4.4091531215420714E-3</v>
      </c>
      <c r="I71" s="9"/>
      <c r="J71" s="74">
        <v>4.74747216082854</v>
      </c>
    </row>
    <row r="72" spans="3:10" ht="15.75" customHeight="1" x14ac:dyDescent="0.3">
      <c r="C72" s="6">
        <v>64</v>
      </c>
      <c r="D72" s="7" t="s">
        <v>155</v>
      </c>
      <c r="E72" s="8" t="s">
        <v>34</v>
      </c>
      <c r="F72" s="68">
        <v>1107.3004055335</v>
      </c>
      <c r="G72" s="72">
        <v>-2.1528457098265101</v>
      </c>
      <c r="H72" s="70">
        <v>3.7973939825148087E-3</v>
      </c>
      <c r="I72" s="9"/>
      <c r="J72" s="74">
        <v>-8.5264627900671908</v>
      </c>
    </row>
    <row r="73" spans="3:10" ht="15.75" customHeight="1" x14ac:dyDescent="0.3">
      <c r="C73" s="6">
        <v>65</v>
      </c>
      <c r="D73" s="7" t="s">
        <v>166</v>
      </c>
      <c r="E73" s="8" t="s">
        <v>30</v>
      </c>
      <c r="F73" s="68">
        <v>1064.0132282448999</v>
      </c>
      <c r="G73" s="72">
        <v>14.8259843200305</v>
      </c>
      <c r="H73" s="70">
        <v>3.6489442341589564E-3</v>
      </c>
      <c r="I73" s="9"/>
      <c r="J73" s="74">
        <v>11.5352336318063</v>
      </c>
    </row>
    <row r="74" spans="3:10" ht="15.75" customHeight="1" x14ac:dyDescent="0.3">
      <c r="C74" s="6">
        <v>66</v>
      </c>
      <c r="D74" s="7" t="s">
        <v>156</v>
      </c>
      <c r="E74" s="8" t="s">
        <v>39</v>
      </c>
      <c r="F74" s="68">
        <v>995.86202003909989</v>
      </c>
      <c r="G74" s="72">
        <v>-4.4955451286177803</v>
      </c>
      <c r="H74" s="70">
        <v>3.415225374625866E-3</v>
      </c>
      <c r="I74" s="9"/>
      <c r="J74" s="74">
        <v>-7.7578850876510304</v>
      </c>
    </row>
    <row r="75" spans="3:10" ht="15.75" customHeight="1" x14ac:dyDescent="0.3">
      <c r="C75" s="6">
        <v>67</v>
      </c>
      <c r="D75" s="7" t="s">
        <v>170</v>
      </c>
      <c r="E75" s="8" t="s">
        <v>30</v>
      </c>
      <c r="F75" s="68">
        <v>968.65898853530007</v>
      </c>
      <c r="G75" s="72">
        <v>0.16765995343315901</v>
      </c>
      <c r="H75" s="70">
        <v>3.321934856874344E-3</v>
      </c>
      <c r="I75" s="9"/>
      <c r="J75" s="74">
        <v>2.2918627373903302</v>
      </c>
    </row>
    <row r="76" spans="3:10" ht="15.75" customHeight="1" x14ac:dyDescent="0.3">
      <c r="C76" s="6">
        <v>68</v>
      </c>
      <c r="D76" s="7" t="s">
        <v>161</v>
      </c>
      <c r="E76" s="8" t="s">
        <v>30</v>
      </c>
      <c r="F76" s="68">
        <v>956.51468113739998</v>
      </c>
      <c r="G76" s="72">
        <v>-14.0323802408129</v>
      </c>
      <c r="H76" s="70">
        <v>3.2802869719786654E-3</v>
      </c>
      <c r="I76" s="9"/>
      <c r="J76" s="74">
        <v>-3.4206752701810101</v>
      </c>
    </row>
    <row r="77" spans="3:10" ht="15.75" customHeight="1" x14ac:dyDescent="0.3">
      <c r="C77" s="6">
        <v>69</v>
      </c>
      <c r="D77" s="7" t="s">
        <v>158</v>
      </c>
      <c r="E77" s="8" t="s">
        <v>31</v>
      </c>
      <c r="F77" s="68">
        <v>941.4332122571999</v>
      </c>
      <c r="G77" s="72">
        <v>12.6757551401057</v>
      </c>
      <c r="H77" s="70">
        <v>3.2285663378246831E-3</v>
      </c>
      <c r="I77" s="9"/>
      <c r="J77" s="74">
        <v>6.0768134266641702</v>
      </c>
    </row>
    <row r="78" spans="3:10" ht="15.75" customHeight="1" x14ac:dyDescent="0.3">
      <c r="C78" s="6">
        <v>70</v>
      </c>
      <c r="D78" s="7" t="s">
        <v>162</v>
      </c>
      <c r="E78" s="8" t="s">
        <v>34</v>
      </c>
      <c r="F78" s="68">
        <v>899.26849294409999</v>
      </c>
      <c r="G78" s="72">
        <v>4.8519465064087699</v>
      </c>
      <c r="H78" s="70">
        <v>3.0839659650678001E-3</v>
      </c>
      <c r="I78" s="9"/>
      <c r="J78" s="74">
        <v>-14.356649585186601</v>
      </c>
    </row>
    <row r="79" spans="3:10" ht="15.75" customHeight="1" x14ac:dyDescent="0.3">
      <c r="C79" s="6">
        <v>71</v>
      </c>
      <c r="D79" s="7" t="s">
        <v>159</v>
      </c>
      <c r="E79" s="8" t="s">
        <v>30</v>
      </c>
      <c r="F79" s="68">
        <v>821.75598794899997</v>
      </c>
      <c r="G79" s="72">
        <v>16.9663332173062</v>
      </c>
      <c r="H79" s="70">
        <v>2.8181433223891622E-3</v>
      </c>
      <c r="I79" s="9"/>
      <c r="J79" s="74">
        <v>12.7004578458133</v>
      </c>
    </row>
    <row r="80" spans="3:10" ht="15.75" customHeight="1" x14ac:dyDescent="0.3">
      <c r="C80" s="6">
        <v>72</v>
      </c>
      <c r="D80" s="7" t="s">
        <v>165</v>
      </c>
      <c r="E80" s="8" t="s">
        <v>37</v>
      </c>
      <c r="F80" s="68">
        <v>821.18854659009992</v>
      </c>
      <c r="G80" s="72">
        <v>4.8485096752822701</v>
      </c>
      <c r="H80" s="70">
        <v>2.8161973297832262E-3</v>
      </c>
      <c r="I80" s="9"/>
      <c r="J80" s="74">
        <v>4.9521409167913504</v>
      </c>
    </row>
    <row r="81" spans="3:10" ht="15.75" customHeight="1" x14ac:dyDescent="0.3">
      <c r="C81" s="6">
        <v>73</v>
      </c>
      <c r="D81" s="7" t="s">
        <v>163</v>
      </c>
      <c r="E81" s="8" t="s">
        <v>30</v>
      </c>
      <c r="F81" s="68">
        <v>817.92494808810011</v>
      </c>
      <c r="G81" s="72">
        <v>7.9210599181452004</v>
      </c>
      <c r="H81" s="70">
        <v>2.8050050921114029E-3</v>
      </c>
      <c r="I81" s="9"/>
      <c r="J81" s="74">
        <v>2.8684117869492098</v>
      </c>
    </row>
    <row r="82" spans="3:10" ht="15.75" customHeight="1" x14ac:dyDescent="0.3">
      <c r="C82" s="6">
        <v>74</v>
      </c>
      <c r="D82" s="7" t="s">
        <v>167</v>
      </c>
      <c r="E82" s="8" t="s">
        <v>30</v>
      </c>
      <c r="F82" s="68">
        <v>811.352045707</v>
      </c>
      <c r="G82" s="72">
        <v>12.452983124767901</v>
      </c>
      <c r="H82" s="70">
        <v>2.7824638740057152E-3</v>
      </c>
      <c r="I82" s="9"/>
      <c r="J82" s="74">
        <v>13.392191714649901</v>
      </c>
    </row>
    <row r="83" spans="3:10" ht="15.75" customHeight="1" x14ac:dyDescent="0.3">
      <c r="C83" s="6">
        <v>75</v>
      </c>
      <c r="D83" s="7" t="s">
        <v>157</v>
      </c>
      <c r="E83" s="8" t="s">
        <v>39</v>
      </c>
      <c r="F83" s="68">
        <v>809.8039052954</v>
      </c>
      <c r="G83" s="72">
        <v>21.510287833495902</v>
      </c>
      <c r="H83" s="70">
        <v>2.7771546561514461E-3</v>
      </c>
      <c r="I83" s="9"/>
      <c r="J83" s="74">
        <v>9.9487709761604695</v>
      </c>
    </row>
    <row r="84" spans="3:10" ht="15.75" customHeight="1" x14ac:dyDescent="0.3">
      <c r="C84" s="6">
        <v>76</v>
      </c>
      <c r="D84" s="7" t="s">
        <v>168</v>
      </c>
      <c r="E84" s="8" t="s">
        <v>30</v>
      </c>
      <c r="F84" s="68">
        <v>791.48723195549985</v>
      </c>
      <c r="G84" s="72">
        <v>6.1168919793235297</v>
      </c>
      <c r="H84" s="70">
        <v>2.7143391593151436E-3</v>
      </c>
      <c r="I84" s="9"/>
      <c r="J84" s="74">
        <v>2.3797885611743501</v>
      </c>
    </row>
    <row r="85" spans="3:10" ht="15.75" customHeight="1" x14ac:dyDescent="0.3">
      <c r="C85" s="6">
        <v>77</v>
      </c>
      <c r="D85" s="7" t="s">
        <v>169</v>
      </c>
      <c r="E85" s="8" t="s">
        <v>34</v>
      </c>
      <c r="F85" s="68">
        <v>787.63818536310009</v>
      </c>
      <c r="G85" s="72">
        <v>6.2799981096795703</v>
      </c>
      <c r="H85" s="70">
        <v>2.7011391764601247E-3</v>
      </c>
      <c r="I85" s="9"/>
      <c r="J85" s="74">
        <v>24.588148935326899</v>
      </c>
    </row>
    <row r="86" spans="3:10" ht="15.75" customHeight="1" x14ac:dyDescent="0.3">
      <c r="C86" s="6">
        <v>78</v>
      </c>
      <c r="D86" s="7" t="s">
        <v>160</v>
      </c>
      <c r="E86" s="8" t="s">
        <v>40</v>
      </c>
      <c r="F86" s="68">
        <v>787.1588252017001</v>
      </c>
      <c r="G86" s="72">
        <v>0.62204704004219002</v>
      </c>
      <c r="H86" s="70">
        <v>2.6994952509424774E-3</v>
      </c>
      <c r="I86" s="9"/>
      <c r="J86" s="74">
        <v>3.7391887448859098</v>
      </c>
    </row>
    <row r="87" spans="3:10" ht="15.75" customHeight="1" x14ac:dyDescent="0.3">
      <c r="C87" s="6">
        <v>79</v>
      </c>
      <c r="D87" s="7" t="s">
        <v>175</v>
      </c>
      <c r="E87" s="8" t="s">
        <v>30</v>
      </c>
      <c r="F87" s="68">
        <v>742.23395214530001</v>
      </c>
      <c r="G87" s="72">
        <v>10.465733147430599</v>
      </c>
      <c r="H87" s="70">
        <v>2.5454291621402948E-3</v>
      </c>
      <c r="I87" s="9"/>
      <c r="J87" s="74">
        <v>10.660328042192299</v>
      </c>
    </row>
    <row r="88" spans="3:10" ht="15.75" customHeight="1" x14ac:dyDescent="0.3">
      <c r="C88" s="6">
        <v>80</v>
      </c>
      <c r="D88" s="7" t="s">
        <v>173</v>
      </c>
      <c r="E88" s="8" t="s">
        <v>42</v>
      </c>
      <c r="F88" s="68">
        <v>726.51491705450007</v>
      </c>
      <c r="G88" s="72">
        <v>-5.5698016567972504</v>
      </c>
      <c r="H88" s="70">
        <v>2.4915220480758132E-3</v>
      </c>
      <c r="I88" s="9"/>
      <c r="J88" s="74">
        <v>-6.3004913020839703</v>
      </c>
    </row>
    <row r="89" spans="3:10" ht="15.75" customHeight="1" x14ac:dyDescent="0.3">
      <c r="C89" s="6">
        <v>81</v>
      </c>
      <c r="D89" s="7" t="s">
        <v>177</v>
      </c>
      <c r="E89" s="8" t="s">
        <v>30</v>
      </c>
      <c r="F89" s="68">
        <v>713.65314295770008</v>
      </c>
      <c r="G89" s="72">
        <v>8.2293620296969703</v>
      </c>
      <c r="H89" s="70">
        <v>2.4474136712382541E-3</v>
      </c>
      <c r="I89" s="9"/>
      <c r="J89" s="74">
        <v>4.1549154829911004</v>
      </c>
    </row>
    <row r="90" spans="3:10" ht="15.75" customHeight="1" x14ac:dyDescent="0.3">
      <c r="C90" s="6">
        <v>82</v>
      </c>
      <c r="D90" s="7" t="s">
        <v>178</v>
      </c>
      <c r="E90" s="8" t="s">
        <v>30</v>
      </c>
      <c r="F90" s="68">
        <v>702.06447515080004</v>
      </c>
      <c r="G90" s="72">
        <v>-7.9185986862471696</v>
      </c>
      <c r="H90" s="70">
        <v>2.4076713057741292E-3</v>
      </c>
      <c r="I90" s="9"/>
      <c r="J90" s="74">
        <v>-8.2943832680985601</v>
      </c>
    </row>
    <row r="91" spans="3:10" ht="15.75" customHeight="1" x14ac:dyDescent="0.3">
      <c r="C91" s="6">
        <v>83</v>
      </c>
      <c r="D91" s="7" t="s">
        <v>172</v>
      </c>
      <c r="E91" s="8" t="s">
        <v>33</v>
      </c>
      <c r="F91" s="68">
        <v>657.31678259749992</v>
      </c>
      <c r="G91" s="72">
        <v>15.1457774257913</v>
      </c>
      <c r="H91" s="70">
        <v>2.2542128426649658E-3</v>
      </c>
      <c r="I91" s="9"/>
      <c r="J91" s="74">
        <v>18.651788200992598</v>
      </c>
    </row>
    <row r="92" spans="3:10" ht="15.75" customHeight="1" x14ac:dyDescent="0.3">
      <c r="C92" s="6">
        <v>84</v>
      </c>
      <c r="D92" s="7" t="s">
        <v>176</v>
      </c>
      <c r="E92" s="8" t="s">
        <v>30</v>
      </c>
      <c r="F92" s="68">
        <v>644.00049266120004</v>
      </c>
      <c r="G92" s="72">
        <v>7.2216363479226997</v>
      </c>
      <c r="H92" s="70">
        <v>2.2085457418305151E-3</v>
      </c>
      <c r="I92" s="9"/>
      <c r="J92" s="74">
        <v>1.0236035427583201</v>
      </c>
    </row>
    <row r="93" spans="3:10" ht="15.75" customHeight="1" x14ac:dyDescent="0.3">
      <c r="C93" s="6">
        <v>85</v>
      </c>
      <c r="D93" s="7" t="s">
        <v>164</v>
      </c>
      <c r="E93" s="8" t="s">
        <v>30</v>
      </c>
      <c r="F93" s="68">
        <v>634.37753241810003</v>
      </c>
      <c r="G93" s="72">
        <v>-2.8964662117355702</v>
      </c>
      <c r="H93" s="70">
        <v>2.1755446057896395E-3</v>
      </c>
      <c r="I93" s="9"/>
      <c r="J93" s="74">
        <v>-6.2254243560460303</v>
      </c>
    </row>
    <row r="94" spans="3:10" ht="15.75" customHeight="1" x14ac:dyDescent="0.3">
      <c r="C94" s="6">
        <v>86</v>
      </c>
      <c r="D94" s="7" t="s">
        <v>180</v>
      </c>
      <c r="E94" s="8" t="s">
        <v>35</v>
      </c>
      <c r="F94" s="68">
        <v>629.25493615810001</v>
      </c>
      <c r="G94" s="72">
        <v>-1.71892344562005</v>
      </c>
      <c r="H94" s="70">
        <v>2.1579770910345047E-3</v>
      </c>
      <c r="I94" s="9"/>
      <c r="J94" s="74">
        <v>2.45059638004652</v>
      </c>
    </row>
    <row r="95" spans="3:10" ht="15.75" customHeight="1" x14ac:dyDescent="0.3">
      <c r="C95" s="6">
        <v>87</v>
      </c>
      <c r="D95" s="7" t="s">
        <v>174</v>
      </c>
      <c r="E95" s="8" t="s">
        <v>37</v>
      </c>
      <c r="F95" s="68">
        <v>601.98758023829987</v>
      </c>
      <c r="G95" s="72">
        <v>2.1898391255140299</v>
      </c>
      <c r="H95" s="70">
        <v>2.0644659780867493E-3</v>
      </c>
      <c r="I95" s="9"/>
      <c r="J95" s="74">
        <v>-0.58114583023144895</v>
      </c>
    </row>
    <row r="96" spans="3:10" ht="15.75" customHeight="1" x14ac:dyDescent="0.3">
      <c r="C96" s="6">
        <v>88</v>
      </c>
      <c r="D96" s="7" t="s">
        <v>182</v>
      </c>
      <c r="E96" s="8" t="s">
        <v>32</v>
      </c>
      <c r="F96" s="68">
        <v>559.5886882548001</v>
      </c>
      <c r="G96" s="72">
        <v>6.4237553483441197</v>
      </c>
      <c r="H96" s="70">
        <v>1.9190625297733116E-3</v>
      </c>
      <c r="I96" s="9"/>
      <c r="J96" s="74">
        <v>4.0773484489739804</v>
      </c>
    </row>
    <row r="97" spans="3:10" ht="15.75" customHeight="1" x14ac:dyDescent="0.3">
      <c r="C97" s="6">
        <v>89</v>
      </c>
      <c r="D97" s="7" t="s">
        <v>179</v>
      </c>
      <c r="E97" s="8" t="s">
        <v>45</v>
      </c>
      <c r="F97" s="68">
        <v>522.34518548539995</v>
      </c>
      <c r="G97" s="72">
        <v>11.210790429363399</v>
      </c>
      <c r="H97" s="70">
        <v>1.7913390569040391E-3</v>
      </c>
      <c r="I97" s="9"/>
      <c r="J97" s="74">
        <v>6.4770813691286797</v>
      </c>
    </row>
    <row r="98" spans="3:10" ht="15.75" customHeight="1" x14ac:dyDescent="0.3">
      <c r="C98" s="6">
        <v>90</v>
      </c>
      <c r="D98" s="7" t="s">
        <v>181</v>
      </c>
      <c r="E98" s="8" t="s">
        <v>31</v>
      </c>
      <c r="F98" s="68">
        <v>479.19495205739992</v>
      </c>
      <c r="G98" s="72">
        <v>-3.23965221324625</v>
      </c>
      <c r="H98" s="70">
        <v>1.6433589460463636E-3</v>
      </c>
      <c r="I98" s="9"/>
      <c r="J98" s="74">
        <v>-7.47537262036857</v>
      </c>
    </row>
    <row r="99" spans="3:10" ht="15.75" customHeight="1" x14ac:dyDescent="0.3">
      <c r="C99" s="6">
        <v>91</v>
      </c>
      <c r="D99" s="7" t="s">
        <v>184</v>
      </c>
      <c r="E99" s="8" t="s">
        <v>44</v>
      </c>
      <c r="F99" s="68">
        <v>474.53380392330001</v>
      </c>
      <c r="G99" s="72">
        <v>-2.7601791233657198</v>
      </c>
      <c r="H99" s="70">
        <v>1.6273739289836145E-3</v>
      </c>
      <c r="I99" s="9"/>
      <c r="J99" s="74">
        <v>-7.2650375800018301</v>
      </c>
    </row>
    <row r="100" spans="3:10" ht="15.75" customHeight="1" x14ac:dyDescent="0.3">
      <c r="C100" s="6">
        <v>92</v>
      </c>
      <c r="D100" s="7" t="s">
        <v>183</v>
      </c>
      <c r="E100" s="8" t="s">
        <v>44</v>
      </c>
      <c r="F100" s="68">
        <v>469.18784697720002</v>
      </c>
      <c r="G100" s="72">
        <v>1.0642928727473999</v>
      </c>
      <c r="H100" s="70">
        <v>1.6090404174663652E-3</v>
      </c>
      <c r="I100" s="9"/>
      <c r="J100" s="74">
        <v>-4.4622820659612801</v>
      </c>
    </row>
    <row r="101" spans="3:10" ht="15.75" customHeight="1" x14ac:dyDescent="0.3">
      <c r="C101" s="6">
        <v>93</v>
      </c>
      <c r="D101" s="7" t="s">
        <v>189</v>
      </c>
      <c r="E101" s="8" t="s">
        <v>31</v>
      </c>
      <c r="F101" s="68">
        <v>431.31550076020011</v>
      </c>
      <c r="G101" s="72">
        <v>-3.54757532423629</v>
      </c>
      <c r="H101" s="70">
        <v>1.4791603786715973E-3</v>
      </c>
      <c r="I101" s="9"/>
      <c r="J101" s="74">
        <v>-9.9502728670458396</v>
      </c>
    </row>
    <row r="102" spans="3:10" ht="15.75" customHeight="1" x14ac:dyDescent="0.3">
      <c r="C102" s="6">
        <v>94</v>
      </c>
      <c r="D102" s="7" t="s">
        <v>186</v>
      </c>
      <c r="E102" s="8" t="s">
        <v>32</v>
      </c>
      <c r="F102" s="68">
        <v>430.07689187040006</v>
      </c>
      <c r="G102" s="72">
        <v>5.94637045583457</v>
      </c>
      <c r="H102" s="70">
        <v>1.4749126732419675E-3</v>
      </c>
      <c r="I102" s="9"/>
      <c r="J102" s="74">
        <v>-24.0283409164464</v>
      </c>
    </row>
    <row r="103" spans="3:10" ht="15.75" customHeight="1" x14ac:dyDescent="0.3">
      <c r="C103" s="6">
        <v>95</v>
      </c>
      <c r="D103" s="7" t="s">
        <v>191</v>
      </c>
      <c r="E103" s="8" t="s">
        <v>39</v>
      </c>
      <c r="F103" s="68">
        <v>427.69379121700007</v>
      </c>
      <c r="G103" s="72">
        <v>-0.120150432915807</v>
      </c>
      <c r="H103" s="70">
        <v>1.4667400291828443E-3</v>
      </c>
      <c r="I103" s="9"/>
      <c r="J103" s="74">
        <v>-3.0033594402171802</v>
      </c>
    </row>
    <row r="104" spans="3:10" ht="15.75" customHeight="1" x14ac:dyDescent="0.3">
      <c r="C104" s="6">
        <v>96</v>
      </c>
      <c r="D104" s="7" t="s">
        <v>187</v>
      </c>
      <c r="E104" s="8" t="s">
        <v>30</v>
      </c>
      <c r="F104" s="68">
        <v>417.68317361739997</v>
      </c>
      <c r="G104" s="72">
        <v>7.44663593997603</v>
      </c>
      <c r="H104" s="70">
        <v>1.4324094547118066E-3</v>
      </c>
      <c r="I104" s="9"/>
      <c r="J104" s="74">
        <v>10.0935755079958</v>
      </c>
    </row>
    <row r="105" spans="3:10" ht="15.75" customHeight="1" x14ac:dyDescent="0.3">
      <c r="C105" s="6">
        <v>97</v>
      </c>
      <c r="D105" s="7" t="s">
        <v>188</v>
      </c>
      <c r="E105" s="8" t="s">
        <v>42</v>
      </c>
      <c r="F105" s="68">
        <v>413.34356156310002</v>
      </c>
      <c r="G105" s="72">
        <v>1.28331204682297</v>
      </c>
      <c r="H105" s="70">
        <v>1.4175271186997397E-3</v>
      </c>
      <c r="I105" s="9"/>
      <c r="J105" s="74">
        <v>-24.542280664108699</v>
      </c>
    </row>
    <row r="106" spans="3:10" ht="15.75" customHeight="1" x14ac:dyDescent="0.3">
      <c r="C106" s="6">
        <v>98</v>
      </c>
      <c r="D106" s="7" t="s">
        <v>193</v>
      </c>
      <c r="E106" s="8" t="s">
        <v>32</v>
      </c>
      <c r="F106" s="68">
        <v>404.99874991190006</v>
      </c>
      <c r="G106" s="72">
        <v>2.7879020065916502</v>
      </c>
      <c r="H106" s="70">
        <v>1.388909286184616E-3</v>
      </c>
      <c r="I106" s="9"/>
      <c r="J106" s="74">
        <v>0.63535720544611296</v>
      </c>
    </row>
    <row r="107" spans="3:10" ht="15.75" customHeight="1" x14ac:dyDescent="0.3">
      <c r="C107" s="6">
        <v>99</v>
      </c>
      <c r="D107" s="7" t="s">
        <v>190</v>
      </c>
      <c r="E107" s="8" t="s">
        <v>37</v>
      </c>
      <c r="F107" s="68">
        <v>401.2697114441001</v>
      </c>
      <c r="G107" s="72">
        <v>4.0041898027933804</v>
      </c>
      <c r="H107" s="70">
        <v>1.3761208611398628E-3</v>
      </c>
      <c r="I107" s="9"/>
      <c r="J107" s="74">
        <v>1.3055184755307301</v>
      </c>
    </row>
    <row r="108" spans="3:10" ht="15.75" customHeight="1" x14ac:dyDescent="0.3">
      <c r="C108" s="6">
        <v>100</v>
      </c>
      <c r="D108" s="7" t="s">
        <v>195</v>
      </c>
      <c r="E108" s="8" t="s">
        <v>30</v>
      </c>
      <c r="F108" s="68">
        <v>397.48040190449996</v>
      </c>
      <c r="G108" s="72">
        <v>4.3892222404024297</v>
      </c>
      <c r="H108" s="70">
        <v>1.3631257415032631E-3</v>
      </c>
      <c r="I108" s="9"/>
      <c r="J108" s="74">
        <v>1.07450104263013</v>
      </c>
    </row>
    <row r="109" spans="3:10" ht="15.75" customHeight="1" x14ac:dyDescent="0.3">
      <c r="C109" s="6">
        <v>101</v>
      </c>
      <c r="D109" s="7" t="s">
        <v>194</v>
      </c>
      <c r="E109" s="8" t="s">
        <v>32</v>
      </c>
      <c r="F109" s="68">
        <v>382.36752605080005</v>
      </c>
      <c r="G109" s="72">
        <v>12.6563368148853</v>
      </c>
      <c r="H109" s="70">
        <v>1.311297399764615E-3</v>
      </c>
      <c r="I109" s="9"/>
      <c r="J109" s="74">
        <v>9.8438306103671405</v>
      </c>
    </row>
    <row r="110" spans="3:10" ht="15.75" customHeight="1" x14ac:dyDescent="0.3">
      <c r="C110" s="6">
        <v>102</v>
      </c>
      <c r="D110" s="7" t="s">
        <v>196</v>
      </c>
      <c r="E110" s="8" t="s">
        <v>41</v>
      </c>
      <c r="F110" s="68">
        <v>359.42068295550007</v>
      </c>
      <c r="G110" s="72">
        <v>1.63241774742011</v>
      </c>
      <c r="H110" s="70">
        <v>1.2326031236202649E-3</v>
      </c>
      <c r="I110" s="9"/>
      <c r="J110" s="74">
        <v>-0.73175754658444703</v>
      </c>
    </row>
    <row r="111" spans="3:10" ht="15.75" customHeight="1" x14ac:dyDescent="0.3">
      <c r="C111" s="6">
        <v>103</v>
      </c>
      <c r="D111" s="7" t="s">
        <v>185</v>
      </c>
      <c r="E111" s="8" t="s">
        <v>30</v>
      </c>
      <c r="F111" s="68">
        <v>353.31094287340005</v>
      </c>
      <c r="G111" s="72">
        <v>16.9370873840599</v>
      </c>
      <c r="H111" s="70">
        <v>1.2116502818200156E-3</v>
      </c>
      <c r="I111" s="9"/>
      <c r="J111" s="74">
        <v>9.8843229266027404</v>
      </c>
    </row>
    <row r="112" spans="3:10" ht="15.75" customHeight="1" x14ac:dyDescent="0.3">
      <c r="C112" s="6">
        <v>104</v>
      </c>
      <c r="D112" s="7" t="s">
        <v>198</v>
      </c>
      <c r="E112" s="8" t="s">
        <v>30</v>
      </c>
      <c r="F112" s="68">
        <v>350.394120407</v>
      </c>
      <c r="G112" s="72">
        <v>-2.8881960480863298</v>
      </c>
      <c r="H112" s="70">
        <v>1.2016472835129437E-3</v>
      </c>
      <c r="I112" s="9"/>
      <c r="J112" s="74">
        <v>-8.5666329640694006</v>
      </c>
    </row>
    <row r="113" spans="3:10" ht="15.75" customHeight="1" x14ac:dyDescent="0.3">
      <c r="C113" s="6">
        <v>105</v>
      </c>
      <c r="D113" s="7" t="s">
        <v>197</v>
      </c>
      <c r="E113" s="8" t="s">
        <v>30</v>
      </c>
      <c r="F113" s="68">
        <v>336.33697082639998</v>
      </c>
      <c r="G113" s="72">
        <v>0.88735957271725896</v>
      </c>
      <c r="H113" s="70">
        <v>1.1534394665899815E-3</v>
      </c>
      <c r="I113" s="9"/>
      <c r="J113" s="74">
        <v>-2.2701920931949799</v>
      </c>
    </row>
    <row r="114" spans="3:10" ht="15.75" customHeight="1" x14ac:dyDescent="0.3">
      <c r="C114" s="6">
        <v>106</v>
      </c>
      <c r="D114" s="7" t="s">
        <v>199</v>
      </c>
      <c r="E114" s="8" t="s">
        <v>30</v>
      </c>
      <c r="F114" s="68">
        <v>307.9484459793</v>
      </c>
      <c r="G114" s="72">
        <v>-4.1695702482025503</v>
      </c>
      <c r="H114" s="70">
        <v>1.056083398726076E-3</v>
      </c>
      <c r="I114" s="9"/>
      <c r="J114" s="74">
        <v>-2.86984220555044</v>
      </c>
    </row>
    <row r="115" spans="3:10" ht="15.75" customHeight="1" x14ac:dyDescent="0.3">
      <c r="C115" s="6">
        <v>107</v>
      </c>
      <c r="D115" s="7" t="s">
        <v>192</v>
      </c>
      <c r="E115" s="8" t="s">
        <v>34</v>
      </c>
      <c r="F115" s="68">
        <v>302.3621906715</v>
      </c>
      <c r="G115" s="72">
        <v>17.438966270178</v>
      </c>
      <c r="H115" s="70">
        <v>1.0369258041071062E-3</v>
      </c>
      <c r="I115" s="9"/>
      <c r="J115" s="74">
        <v>12.3094929337851</v>
      </c>
    </row>
    <row r="116" spans="3:10" ht="15.75" customHeight="1" x14ac:dyDescent="0.3">
      <c r="C116" s="6">
        <v>108</v>
      </c>
      <c r="D116" s="7" t="s">
        <v>206</v>
      </c>
      <c r="E116" s="8" t="s">
        <v>34</v>
      </c>
      <c r="F116" s="68">
        <v>296.06932749470002</v>
      </c>
      <c r="G116" s="72">
        <v>-1.4868452375255301</v>
      </c>
      <c r="H116" s="70">
        <v>1.015344956993756E-3</v>
      </c>
      <c r="I116" s="9"/>
      <c r="J116" s="74">
        <v>-9.4209212989279507</v>
      </c>
    </row>
    <row r="117" spans="3:10" ht="15.75" customHeight="1" x14ac:dyDescent="0.3">
      <c r="C117" s="6">
        <v>109</v>
      </c>
      <c r="D117" s="7" t="s">
        <v>203</v>
      </c>
      <c r="E117" s="8" t="s">
        <v>44</v>
      </c>
      <c r="F117" s="68">
        <v>294.55736775010001</v>
      </c>
      <c r="G117" s="72">
        <v>-4.1242474455282503</v>
      </c>
      <c r="H117" s="70">
        <v>1.0101598177061188E-3</v>
      </c>
      <c r="I117" s="9"/>
      <c r="J117" s="74">
        <v>1.8285745081248199</v>
      </c>
    </row>
    <row r="118" spans="3:10" ht="15.75" customHeight="1" x14ac:dyDescent="0.3">
      <c r="C118" s="6">
        <v>110</v>
      </c>
      <c r="D118" s="7" t="s">
        <v>201</v>
      </c>
      <c r="E118" s="8" t="s">
        <v>30</v>
      </c>
      <c r="F118" s="68">
        <v>270.64164829540005</v>
      </c>
      <c r="G118" s="72">
        <v>13.3300124481402</v>
      </c>
      <c r="H118" s="70">
        <v>9.2814286124972287E-4</v>
      </c>
      <c r="I118" s="9"/>
      <c r="J118" s="74">
        <v>5.7233929908671497</v>
      </c>
    </row>
    <row r="119" spans="3:10" ht="15.75" customHeight="1" x14ac:dyDescent="0.3">
      <c r="C119" s="6">
        <v>111</v>
      </c>
      <c r="D119" s="7" t="s">
        <v>202</v>
      </c>
      <c r="E119" s="8" t="s">
        <v>30</v>
      </c>
      <c r="F119" s="68">
        <v>268.13445559639996</v>
      </c>
      <c r="G119" s="72">
        <v>11.613667023145601</v>
      </c>
      <c r="H119" s="70">
        <v>9.1954465391537216E-4</v>
      </c>
      <c r="I119" s="9"/>
      <c r="J119" s="74">
        <v>6.9786994422122604</v>
      </c>
    </row>
    <row r="120" spans="3:10" ht="15.75" customHeight="1" x14ac:dyDescent="0.3">
      <c r="C120" s="6">
        <v>112</v>
      </c>
      <c r="D120" s="7" t="s">
        <v>204</v>
      </c>
      <c r="E120" s="8" t="s">
        <v>43</v>
      </c>
      <c r="F120" s="68">
        <v>241.89929164079996</v>
      </c>
      <c r="G120" s="72">
        <v>4.7665801068514204</v>
      </c>
      <c r="H120" s="70">
        <v>8.295733568423931E-4</v>
      </c>
      <c r="I120" s="9"/>
      <c r="J120" s="74">
        <v>3.4796486904060502</v>
      </c>
    </row>
    <row r="121" spans="3:10" ht="15.75" customHeight="1" x14ac:dyDescent="0.3">
      <c r="C121" s="6">
        <v>113</v>
      </c>
      <c r="D121" s="7" t="s">
        <v>200</v>
      </c>
      <c r="E121" s="8" t="s">
        <v>44</v>
      </c>
      <c r="F121" s="68">
        <v>241.39897547219996</v>
      </c>
      <c r="G121" s="72">
        <v>2.2132468916727199</v>
      </c>
      <c r="H121" s="70">
        <v>8.2785756445353251E-4</v>
      </c>
      <c r="I121" s="9"/>
      <c r="J121" s="74">
        <v>1.2894417586417399</v>
      </c>
    </row>
    <row r="122" spans="3:10" ht="15.75" customHeight="1" x14ac:dyDescent="0.3">
      <c r="C122" s="6">
        <v>114</v>
      </c>
      <c r="D122" s="7" t="s">
        <v>205</v>
      </c>
      <c r="E122" s="8" t="s">
        <v>45</v>
      </c>
      <c r="F122" s="68">
        <v>235.95047682879999</v>
      </c>
      <c r="G122" s="72">
        <v>7.8169701546240198</v>
      </c>
      <c r="H122" s="70">
        <v>8.0917239477528412E-4</v>
      </c>
      <c r="I122" s="9"/>
      <c r="J122" s="74">
        <v>2.3567641119193201</v>
      </c>
    </row>
    <row r="123" spans="3:10" ht="15.75" customHeight="1" x14ac:dyDescent="0.3">
      <c r="C123" s="6">
        <v>115</v>
      </c>
      <c r="D123" s="7" t="s">
        <v>207</v>
      </c>
      <c r="E123" s="8" t="s">
        <v>41</v>
      </c>
      <c r="F123" s="68">
        <v>221.8727048177</v>
      </c>
      <c r="G123" s="72">
        <v>3.6800927616208701</v>
      </c>
      <c r="H123" s="70">
        <v>7.6089385495445706E-4</v>
      </c>
      <c r="I123" s="9"/>
      <c r="J123" s="74">
        <v>-1.89055083669066</v>
      </c>
    </row>
    <row r="124" spans="3:10" ht="15.75" customHeight="1" x14ac:dyDescent="0.3">
      <c r="C124" s="6">
        <v>116</v>
      </c>
      <c r="D124" s="7" t="s">
        <v>209</v>
      </c>
      <c r="E124" s="8" t="s">
        <v>41</v>
      </c>
      <c r="F124" s="68">
        <v>209.31438736380002</v>
      </c>
      <c r="G124" s="72">
        <v>15.2414817616138</v>
      </c>
      <c r="H124" s="70">
        <v>7.178261572532411E-4</v>
      </c>
      <c r="I124" s="9"/>
      <c r="J124" s="74">
        <v>4.6653528708587002</v>
      </c>
    </row>
    <row r="125" spans="3:10" ht="15.75" customHeight="1" x14ac:dyDescent="0.3">
      <c r="C125" s="6">
        <v>117</v>
      </c>
      <c r="D125" s="7" t="s">
        <v>208</v>
      </c>
      <c r="E125" s="8" t="s">
        <v>30</v>
      </c>
      <c r="F125" s="68">
        <v>206.65315819140002</v>
      </c>
      <c r="G125" s="72">
        <v>21.4928350207277</v>
      </c>
      <c r="H125" s="70">
        <v>7.0869969473695972E-4</v>
      </c>
      <c r="I125" s="9"/>
      <c r="J125" s="74">
        <v>9.8117176833345798</v>
      </c>
    </row>
    <row r="126" spans="3:10" ht="15.75" customHeight="1" x14ac:dyDescent="0.3">
      <c r="C126" s="6">
        <v>118</v>
      </c>
      <c r="D126" s="7" t="s">
        <v>210</v>
      </c>
      <c r="E126" s="8" t="s">
        <v>30</v>
      </c>
      <c r="F126" s="68">
        <v>181.49057709599998</v>
      </c>
      <c r="G126" s="72">
        <v>14.4377763488403</v>
      </c>
      <c r="H126" s="70">
        <v>6.2240673073305375E-4</v>
      </c>
      <c r="I126" s="9"/>
      <c r="J126" s="74">
        <v>10.336750326906801</v>
      </c>
    </row>
    <row r="127" spans="3:10" ht="15.75" customHeight="1" x14ac:dyDescent="0.3">
      <c r="C127" s="6">
        <v>119</v>
      </c>
      <c r="D127" s="7" t="s">
        <v>212</v>
      </c>
      <c r="E127" s="8" t="s">
        <v>30</v>
      </c>
      <c r="F127" s="68">
        <v>174.53743737999997</v>
      </c>
      <c r="G127" s="72">
        <v>13.9387932921711</v>
      </c>
      <c r="H127" s="70">
        <v>5.9856152053970818E-4</v>
      </c>
      <c r="I127" s="9"/>
      <c r="J127" s="74">
        <v>7.7729944256021097</v>
      </c>
    </row>
    <row r="128" spans="3:10" ht="15.75" customHeight="1" x14ac:dyDescent="0.3">
      <c r="C128" s="6">
        <v>120</v>
      </c>
      <c r="D128" s="7" t="s">
        <v>215</v>
      </c>
      <c r="E128" s="8" t="s">
        <v>37</v>
      </c>
      <c r="F128" s="68">
        <v>173.9459455054</v>
      </c>
      <c r="G128" s="72">
        <v>16.495815528315799</v>
      </c>
      <c r="H128" s="70">
        <v>5.9653304870488561E-4</v>
      </c>
      <c r="I128" s="9"/>
      <c r="J128" s="74">
        <v>19.267013244854901</v>
      </c>
    </row>
    <row r="129" spans="3:10" ht="15.75" customHeight="1" x14ac:dyDescent="0.3">
      <c r="C129" s="6">
        <v>121</v>
      </c>
      <c r="D129" s="7" t="s">
        <v>214</v>
      </c>
      <c r="E129" s="8" t="s">
        <v>37</v>
      </c>
      <c r="F129" s="68">
        <v>170.06182491769999</v>
      </c>
      <c r="G129" s="72">
        <v>4.0740627923745203</v>
      </c>
      <c r="H129" s="70">
        <v>5.832127825211238E-4</v>
      </c>
      <c r="I129" s="9"/>
      <c r="J129" s="74">
        <v>-0.22907536059740599</v>
      </c>
    </row>
    <row r="130" spans="3:10" ht="15.75" customHeight="1" x14ac:dyDescent="0.3">
      <c r="C130" s="6">
        <v>122</v>
      </c>
      <c r="D130" s="7" t="s">
        <v>213</v>
      </c>
      <c r="E130" s="8" t="s">
        <v>45</v>
      </c>
      <c r="F130" s="68">
        <v>168.73246903050003</v>
      </c>
      <c r="G130" s="72">
        <v>13.677510833403799</v>
      </c>
      <c r="H130" s="70">
        <v>5.7865386786576259E-4</v>
      </c>
      <c r="I130" s="9"/>
      <c r="J130" s="74">
        <v>10.867017763925499</v>
      </c>
    </row>
    <row r="131" spans="3:10" ht="15.75" customHeight="1" x14ac:dyDescent="0.3">
      <c r="C131" s="6">
        <v>123</v>
      </c>
      <c r="D131" s="7" t="s">
        <v>211</v>
      </c>
      <c r="E131" s="8" t="s">
        <v>30</v>
      </c>
      <c r="F131" s="68">
        <v>157.80989235950003</v>
      </c>
      <c r="G131" s="72">
        <v>14.7610248284645</v>
      </c>
      <c r="H131" s="70">
        <v>5.4119580615392916E-4</v>
      </c>
      <c r="I131" s="9"/>
      <c r="J131" s="74">
        <v>3.7040918879720599</v>
      </c>
    </row>
    <row r="132" spans="3:10" ht="15.75" customHeight="1" x14ac:dyDescent="0.3">
      <c r="C132" s="6">
        <v>124</v>
      </c>
      <c r="D132" s="7" t="s">
        <v>220</v>
      </c>
      <c r="E132" s="8" t="s">
        <v>44</v>
      </c>
      <c r="F132" s="68">
        <v>148.41040142409997</v>
      </c>
      <c r="G132" s="72">
        <v>16.4157259260983</v>
      </c>
      <c r="H132" s="70">
        <v>5.0896103938384617E-4</v>
      </c>
      <c r="I132" s="9"/>
      <c r="J132" s="74">
        <v>16.453851375923701</v>
      </c>
    </row>
    <row r="133" spans="3:10" ht="15.75" customHeight="1" x14ac:dyDescent="0.3">
      <c r="C133" s="6">
        <v>125</v>
      </c>
      <c r="D133" s="7" t="s">
        <v>221</v>
      </c>
      <c r="E133" s="8" t="s">
        <v>30</v>
      </c>
      <c r="F133" s="68">
        <v>144.66087235329999</v>
      </c>
      <c r="G133" s="72">
        <v>2.4802774376843502</v>
      </c>
      <c r="H133" s="70">
        <v>4.961023435325969E-4</v>
      </c>
      <c r="I133" s="9"/>
      <c r="J133" s="74">
        <v>1.4620451051256</v>
      </c>
    </row>
    <row r="134" spans="3:10" ht="15.75" customHeight="1" x14ac:dyDescent="0.3">
      <c r="C134" s="6">
        <v>126</v>
      </c>
      <c r="D134" s="7" t="s">
        <v>216</v>
      </c>
      <c r="E134" s="8" t="s">
        <v>44</v>
      </c>
      <c r="F134" s="68">
        <v>144.19362687349999</v>
      </c>
      <c r="G134" s="72">
        <v>15.3219873496452</v>
      </c>
      <c r="H134" s="70">
        <v>4.9449996430065313E-4</v>
      </c>
      <c r="I134" s="9"/>
      <c r="J134" s="74">
        <v>4.4785452366150604</v>
      </c>
    </row>
    <row r="135" spans="3:10" ht="15.75" customHeight="1" x14ac:dyDescent="0.3">
      <c r="C135" s="6">
        <v>127</v>
      </c>
      <c r="D135" s="7" t="s">
        <v>224</v>
      </c>
      <c r="E135" s="8" t="s">
        <v>34</v>
      </c>
      <c r="F135" s="68">
        <v>135.87637835619998</v>
      </c>
      <c r="G135" s="72">
        <v>-1.5211123220845499</v>
      </c>
      <c r="H135" s="70">
        <v>4.6597665724428303E-4</v>
      </c>
      <c r="I135" s="9"/>
      <c r="J135" s="74">
        <v>-14.1398426556602</v>
      </c>
    </row>
    <row r="136" spans="3:10" ht="15.75" customHeight="1" x14ac:dyDescent="0.3">
      <c r="C136" s="6">
        <v>128</v>
      </c>
      <c r="D136" s="7" t="s">
        <v>218</v>
      </c>
      <c r="E136" s="8" t="s">
        <v>37</v>
      </c>
      <c r="F136" s="68">
        <v>135.64543089789998</v>
      </c>
      <c r="G136" s="72">
        <v>17.783741025637401</v>
      </c>
      <c r="H136" s="70">
        <v>4.6518464228245064E-4</v>
      </c>
      <c r="I136" s="9"/>
      <c r="J136" s="74">
        <v>12.7368749373661</v>
      </c>
    </row>
    <row r="137" spans="3:10" ht="15.75" customHeight="1" x14ac:dyDescent="0.3">
      <c r="C137" s="6">
        <v>129</v>
      </c>
      <c r="D137" s="7" t="s">
        <v>222</v>
      </c>
      <c r="E137" s="8" t="s">
        <v>30</v>
      </c>
      <c r="F137" s="68">
        <v>132.73116054659999</v>
      </c>
      <c r="G137" s="72">
        <v>4.0710525794229504</v>
      </c>
      <c r="H137" s="70">
        <v>4.5519039624032436E-4</v>
      </c>
      <c r="I137" s="9"/>
      <c r="J137" s="74">
        <v>1.5795146610425099</v>
      </c>
    </row>
    <row r="138" spans="3:10" ht="15.75" customHeight="1" x14ac:dyDescent="0.3">
      <c r="C138" s="6">
        <v>130</v>
      </c>
      <c r="D138" s="7" t="s">
        <v>225</v>
      </c>
      <c r="E138" s="8" t="s">
        <v>30</v>
      </c>
      <c r="F138" s="68">
        <v>130.7695473492</v>
      </c>
      <c r="G138" s="72">
        <v>7.8917437623016902</v>
      </c>
      <c r="H138" s="70">
        <v>4.484632081036603E-4</v>
      </c>
      <c r="I138" s="9"/>
      <c r="J138" s="74">
        <v>4.1213398499383196</v>
      </c>
    </row>
    <row r="139" spans="3:10" ht="15.75" customHeight="1" x14ac:dyDescent="0.3">
      <c r="C139" s="6">
        <v>131</v>
      </c>
      <c r="D139" s="7" t="s">
        <v>217</v>
      </c>
      <c r="E139" s="8" t="s">
        <v>37</v>
      </c>
      <c r="F139" s="68">
        <v>125.71210738940002</v>
      </c>
      <c r="G139" s="72">
        <v>8.8042409126470602</v>
      </c>
      <c r="H139" s="70">
        <v>4.3111914142193503E-4</v>
      </c>
      <c r="I139" s="9"/>
      <c r="J139" s="74">
        <v>2.10008197038283</v>
      </c>
    </row>
    <row r="140" spans="3:10" ht="15.75" customHeight="1" x14ac:dyDescent="0.3">
      <c r="C140" s="6">
        <v>132</v>
      </c>
      <c r="D140" s="7" t="s">
        <v>46</v>
      </c>
      <c r="E140" s="8" t="s">
        <v>46</v>
      </c>
      <c r="F140" s="68">
        <v>124.06519978239999</v>
      </c>
      <c r="G140" s="72">
        <v>-7.6631547463122303</v>
      </c>
      <c r="H140" s="70">
        <v>4.2547120974474357E-4</v>
      </c>
      <c r="I140" s="9"/>
      <c r="J140" s="74">
        <v>-8.7811746856783692</v>
      </c>
    </row>
    <row r="141" spans="3:10" ht="15.75" customHeight="1" x14ac:dyDescent="0.3">
      <c r="C141" s="6">
        <v>133</v>
      </c>
      <c r="D141" s="7" t="s">
        <v>229</v>
      </c>
      <c r="E141" s="8" t="s">
        <v>34</v>
      </c>
      <c r="F141" s="68">
        <v>123.22589265930002</v>
      </c>
      <c r="G141" s="72">
        <v>-14.0930560026284</v>
      </c>
      <c r="H141" s="70">
        <v>4.2259287627460795E-4</v>
      </c>
      <c r="I141" s="9"/>
      <c r="J141" s="74">
        <v>-12.2760428525949</v>
      </c>
    </row>
    <row r="142" spans="3:10" ht="15.75" customHeight="1" x14ac:dyDescent="0.3">
      <c r="C142" s="6">
        <v>134</v>
      </c>
      <c r="D142" s="7" t="s">
        <v>223</v>
      </c>
      <c r="E142" s="8" t="s">
        <v>31</v>
      </c>
      <c r="F142" s="68">
        <v>122.41180670620003</v>
      </c>
      <c r="G142" s="72">
        <v>-6.9946826904643897</v>
      </c>
      <c r="H142" s="70">
        <v>4.1980103669421654E-4</v>
      </c>
      <c r="I142" s="9"/>
      <c r="J142" s="74">
        <v>-8.8102153976039403</v>
      </c>
    </row>
    <row r="143" spans="3:10" ht="15.75" customHeight="1" x14ac:dyDescent="0.3">
      <c r="C143" s="6">
        <v>135</v>
      </c>
      <c r="D143" s="7" t="s">
        <v>228</v>
      </c>
      <c r="E143" s="8" t="s">
        <v>30</v>
      </c>
      <c r="F143" s="68">
        <v>118.31082407369999</v>
      </c>
      <c r="G143" s="72">
        <v>6.7305687731278603</v>
      </c>
      <c r="H143" s="70">
        <v>4.0573706029428918E-4</v>
      </c>
      <c r="I143" s="9"/>
      <c r="J143" s="74">
        <v>3.4384457752610902</v>
      </c>
    </row>
    <row r="144" spans="3:10" ht="15.75" customHeight="1" x14ac:dyDescent="0.3">
      <c r="C144" s="6">
        <v>136</v>
      </c>
      <c r="D144" s="7" t="s">
        <v>219</v>
      </c>
      <c r="E144" s="8" t="s">
        <v>35</v>
      </c>
      <c r="F144" s="68">
        <v>116.3397704396</v>
      </c>
      <c r="G144" s="72">
        <v>14.601886178074301</v>
      </c>
      <c r="H144" s="70">
        <v>3.9897749697078534E-4</v>
      </c>
      <c r="I144" s="9"/>
      <c r="J144" s="74">
        <v>16.965899627935698</v>
      </c>
    </row>
    <row r="145" spans="3:10" ht="15.75" customHeight="1" x14ac:dyDescent="0.3">
      <c r="C145" s="6">
        <v>137</v>
      </c>
      <c r="D145" s="7" t="s">
        <v>227</v>
      </c>
      <c r="E145" s="8" t="s">
        <v>30</v>
      </c>
      <c r="F145" s="68">
        <v>104.04256761449999</v>
      </c>
      <c r="G145" s="72">
        <v>-2.11520039296762</v>
      </c>
      <c r="H145" s="70">
        <v>3.568052700155354E-4</v>
      </c>
      <c r="I145" s="9"/>
      <c r="J145" s="74">
        <v>-12.076781571883</v>
      </c>
    </row>
    <row r="146" spans="3:10" ht="15.75" customHeight="1" x14ac:dyDescent="0.3">
      <c r="C146" s="6">
        <v>138</v>
      </c>
      <c r="D146" s="7" t="s">
        <v>230</v>
      </c>
      <c r="E146" s="8" t="s">
        <v>35</v>
      </c>
      <c r="F146" s="68">
        <v>100.0958536282</v>
      </c>
      <c r="G146" s="72">
        <v>23.573470457599999</v>
      </c>
      <c r="H146" s="70">
        <v>3.4327034501470725E-4</v>
      </c>
      <c r="I146" s="9"/>
      <c r="J146" s="74">
        <v>18.091493988524199</v>
      </c>
    </row>
    <row r="147" spans="3:10" ht="15.75" customHeight="1" x14ac:dyDescent="0.3">
      <c r="C147" s="6">
        <v>139</v>
      </c>
      <c r="D147" s="7" t="s">
        <v>231</v>
      </c>
      <c r="E147" s="8" t="s">
        <v>30</v>
      </c>
      <c r="F147" s="68">
        <v>82.498125539399993</v>
      </c>
      <c r="G147" s="72">
        <v>18.941167158322799</v>
      </c>
      <c r="H147" s="70">
        <v>2.829204106911987E-4</v>
      </c>
      <c r="I147" s="9"/>
      <c r="J147" s="74">
        <v>7.1450720541708499</v>
      </c>
    </row>
    <row r="148" spans="3:10" ht="15.75" customHeight="1" x14ac:dyDescent="0.3">
      <c r="C148" s="6">
        <v>140</v>
      </c>
      <c r="D148" s="7" t="s">
        <v>232</v>
      </c>
      <c r="E148" s="8" t="s">
        <v>33</v>
      </c>
      <c r="F148" s="68">
        <v>80.509621210199995</v>
      </c>
      <c r="G148" s="72">
        <v>1.61066237621283</v>
      </c>
      <c r="H148" s="70">
        <v>2.7610100167068952E-4</v>
      </c>
      <c r="I148" s="9"/>
      <c r="J148" s="74">
        <v>-4.0174827150550003</v>
      </c>
    </row>
    <row r="149" spans="3:10" ht="15.75" customHeight="1" x14ac:dyDescent="0.3">
      <c r="C149" s="6">
        <v>141</v>
      </c>
      <c r="D149" s="7" t="s">
        <v>226</v>
      </c>
      <c r="E149" s="8" t="s">
        <v>31</v>
      </c>
      <c r="F149" s="68">
        <v>78.891282801499997</v>
      </c>
      <c r="G149" s="72">
        <v>23.491329081623402</v>
      </c>
      <c r="H149" s="70">
        <v>2.7055104566583375E-4</v>
      </c>
      <c r="I149" s="9"/>
      <c r="J149" s="74">
        <v>13.465477985356401</v>
      </c>
    </row>
    <row r="150" spans="3:10" ht="15.75" customHeight="1" x14ac:dyDescent="0.3">
      <c r="C150" s="6">
        <v>142</v>
      </c>
      <c r="D150" s="7" t="s">
        <v>235</v>
      </c>
      <c r="E150" s="8" t="s">
        <v>44</v>
      </c>
      <c r="F150" s="68">
        <v>68.74180591439999</v>
      </c>
      <c r="G150" s="72">
        <v>1.1453046873991299</v>
      </c>
      <c r="H150" s="70">
        <v>2.3574426490052079E-4</v>
      </c>
      <c r="I150" s="9"/>
      <c r="J150" s="74">
        <v>-7.0330721455471199</v>
      </c>
    </row>
    <row r="151" spans="3:10" ht="15.75" customHeight="1" x14ac:dyDescent="0.3">
      <c r="C151" s="6">
        <v>143</v>
      </c>
      <c r="D151" s="7" t="s">
        <v>236</v>
      </c>
      <c r="E151" s="8" t="s">
        <v>34</v>
      </c>
      <c r="F151" s="68">
        <v>66.476481027100007</v>
      </c>
      <c r="G151" s="72">
        <v>16.6708861231679</v>
      </c>
      <c r="H151" s="70">
        <v>2.2797552296519247E-4</v>
      </c>
      <c r="I151" s="9"/>
      <c r="J151" s="74">
        <v>14.7257945568492</v>
      </c>
    </row>
    <row r="152" spans="3:10" ht="15.75" customHeight="1" x14ac:dyDescent="0.3">
      <c r="C152" s="6">
        <v>144</v>
      </c>
      <c r="D152" s="7" t="s">
        <v>233</v>
      </c>
      <c r="E152" s="8" t="s">
        <v>37</v>
      </c>
      <c r="F152" s="68">
        <v>63.680704242799997</v>
      </c>
      <c r="G152" s="72">
        <v>77.453141835840796</v>
      </c>
      <c r="H152" s="70">
        <v>2.18387640684918E-4</v>
      </c>
      <c r="I152" s="9"/>
      <c r="J152" s="74">
        <v>94.715617600872406</v>
      </c>
    </row>
    <row r="153" spans="3:10" ht="15.75" customHeight="1" x14ac:dyDescent="0.3">
      <c r="C153" s="6">
        <v>145</v>
      </c>
      <c r="D153" s="7" t="s">
        <v>237</v>
      </c>
      <c r="E153" s="8" t="s">
        <v>37</v>
      </c>
      <c r="F153" s="68">
        <v>59.761794752899995</v>
      </c>
      <c r="G153" s="72">
        <v>0.72823999051824695</v>
      </c>
      <c r="H153" s="70">
        <v>2.0494806887531817E-4</v>
      </c>
      <c r="I153" s="9"/>
      <c r="J153" s="74">
        <v>0.69178224215109196</v>
      </c>
    </row>
    <row r="154" spans="3:10" ht="15.75" customHeight="1" x14ac:dyDescent="0.3">
      <c r="C154" s="6">
        <v>146</v>
      </c>
      <c r="D154" s="7" t="s">
        <v>234</v>
      </c>
      <c r="E154" s="8" t="s">
        <v>30</v>
      </c>
      <c r="F154" s="68">
        <v>57.918354747599999</v>
      </c>
      <c r="G154" s="72">
        <v>13.785998511269201</v>
      </c>
      <c r="H154" s="70">
        <v>1.9862614580162403E-4</v>
      </c>
      <c r="I154" s="9"/>
      <c r="J154" s="74">
        <v>0.67688672089577995</v>
      </c>
    </row>
    <row r="155" spans="3:10" ht="15.75" customHeight="1" x14ac:dyDescent="0.3">
      <c r="C155" s="6">
        <v>147</v>
      </c>
      <c r="D155" s="7" t="s">
        <v>240</v>
      </c>
      <c r="E155" s="8" t="s">
        <v>30</v>
      </c>
      <c r="F155" s="68">
        <v>51.223744677600003</v>
      </c>
      <c r="G155" s="72">
        <v>-6.5285486596865798</v>
      </c>
      <c r="H155" s="70">
        <v>1.7566754137227523E-4</v>
      </c>
      <c r="I155" s="9"/>
      <c r="J155" s="74">
        <v>-14.8337354427987</v>
      </c>
    </row>
    <row r="156" spans="3:10" ht="15.75" customHeight="1" x14ac:dyDescent="0.3">
      <c r="C156" s="6">
        <v>148</v>
      </c>
      <c r="D156" s="7" t="s">
        <v>238</v>
      </c>
      <c r="E156" s="8" t="s">
        <v>30</v>
      </c>
      <c r="F156" s="68">
        <v>50.559926559500006</v>
      </c>
      <c r="G156" s="72">
        <v>19.764221119221499</v>
      </c>
      <c r="H156" s="70">
        <v>1.7339103274411957E-4</v>
      </c>
      <c r="I156" s="9"/>
      <c r="J156" s="74">
        <v>25.215823825007998</v>
      </c>
    </row>
    <row r="157" spans="3:10" ht="15.75" customHeight="1" x14ac:dyDescent="0.3">
      <c r="C157" s="6">
        <v>149</v>
      </c>
      <c r="D157" s="7" t="s">
        <v>239</v>
      </c>
      <c r="E157" s="8" t="s">
        <v>43</v>
      </c>
      <c r="F157" s="68">
        <v>39.4771219633</v>
      </c>
      <c r="G157" s="72">
        <v>34.466747934190799</v>
      </c>
      <c r="H157" s="70">
        <v>1.3538348278506365E-4</v>
      </c>
      <c r="I157" s="9"/>
      <c r="J157" s="74">
        <v>33.237127574463997</v>
      </c>
    </row>
    <row r="158" spans="3:10" ht="15.75" customHeight="1" x14ac:dyDescent="0.3">
      <c r="C158" s="6">
        <v>150</v>
      </c>
      <c r="D158" s="7" t="s">
        <v>241</v>
      </c>
      <c r="E158" s="8" t="s">
        <v>31</v>
      </c>
      <c r="F158" s="68">
        <v>38.363110737099994</v>
      </c>
      <c r="G158" s="72">
        <v>-9.4281945960863904</v>
      </c>
      <c r="H158" s="70">
        <v>1.315630746052368E-4</v>
      </c>
      <c r="I158" s="9"/>
      <c r="J158" s="74">
        <v>-12.5987582543809</v>
      </c>
    </row>
    <row r="159" spans="3:10" ht="15.75" customHeight="1" x14ac:dyDescent="0.3">
      <c r="C159" s="6">
        <v>151</v>
      </c>
      <c r="D159" s="7" t="s">
        <v>242</v>
      </c>
      <c r="E159" s="8" t="s">
        <v>44</v>
      </c>
      <c r="F159" s="68">
        <v>27.967549619699998</v>
      </c>
      <c r="G159" s="72">
        <v>26.222240663861701</v>
      </c>
      <c r="H159" s="70">
        <v>9.5912368586520896E-5</v>
      </c>
      <c r="I159" s="9"/>
      <c r="J159" s="74">
        <v>7.6456905583327499</v>
      </c>
    </row>
    <row r="160" spans="3:10" ht="15.75" customHeight="1" x14ac:dyDescent="0.3">
      <c r="C160" s="6">
        <v>152</v>
      </c>
      <c r="D160" s="7" t="s">
        <v>243</v>
      </c>
      <c r="E160" s="8" t="s">
        <v>44</v>
      </c>
      <c r="F160" s="68">
        <v>20.238837956099999</v>
      </c>
      <c r="G160" s="72">
        <v>13.2651909600816</v>
      </c>
      <c r="H160" s="70">
        <v>6.9407399368338172E-5</v>
      </c>
      <c r="I160" s="9"/>
      <c r="J160" s="74">
        <v>12.6165693511741</v>
      </c>
    </row>
    <row r="161" spans="3:10" ht="15.75" customHeight="1" x14ac:dyDescent="0.3">
      <c r="C161" s="6">
        <v>153</v>
      </c>
      <c r="D161" s="7" t="s">
        <v>244</v>
      </c>
      <c r="E161" s="8" t="s">
        <v>34</v>
      </c>
      <c r="F161" s="68">
        <v>15.6313942084</v>
      </c>
      <c r="G161" s="72">
        <v>43.489374077416599</v>
      </c>
      <c r="H161" s="70">
        <v>5.3606556999946107E-5</v>
      </c>
      <c r="I161" s="9"/>
      <c r="J161" s="74">
        <v>116.590011866864</v>
      </c>
    </row>
    <row r="162" spans="3:10" ht="15.75" customHeight="1" x14ac:dyDescent="0.3">
      <c r="C162" s="6">
        <v>154</v>
      </c>
      <c r="D162" s="7" t="s">
        <v>245</v>
      </c>
      <c r="E162" s="8" t="s">
        <v>44</v>
      </c>
      <c r="F162" s="68">
        <v>14.595250112799999</v>
      </c>
      <c r="G162" s="72">
        <v>20.135428569093701</v>
      </c>
      <c r="H162" s="70">
        <v>5.0053187621602923E-5</v>
      </c>
      <c r="I162" s="9"/>
      <c r="J162" s="74">
        <v>24.511674085234301</v>
      </c>
    </row>
    <row r="163" spans="3:10" ht="15.75" customHeight="1" x14ac:dyDescent="0.3">
      <c r="C163" s="6">
        <v>155</v>
      </c>
      <c r="D163" s="7" t="s">
        <v>248</v>
      </c>
      <c r="E163" s="8" t="s">
        <v>32</v>
      </c>
      <c r="F163" s="68">
        <v>11.678725909100001</v>
      </c>
      <c r="G163" s="72">
        <v>2.1151935533900001</v>
      </c>
      <c r="H163" s="70">
        <v>4.0051212181475562E-5</v>
      </c>
      <c r="I163" s="9"/>
      <c r="J163" s="74">
        <v>-1.9760341768935801</v>
      </c>
    </row>
    <row r="164" spans="3:10" ht="15.75" customHeight="1" x14ac:dyDescent="0.3">
      <c r="C164" s="6">
        <v>156</v>
      </c>
      <c r="D164" s="7" t="s">
        <v>247</v>
      </c>
      <c r="E164" s="8" t="s">
        <v>34</v>
      </c>
      <c r="F164" s="68">
        <v>10.6111548649</v>
      </c>
      <c r="G164" s="72">
        <v>66.177927919374596</v>
      </c>
      <c r="H164" s="70">
        <v>3.6390066715535876E-5</v>
      </c>
      <c r="I164" s="9"/>
      <c r="J164" s="74">
        <v>-2.3810595450063499</v>
      </c>
    </row>
    <row r="165" spans="3:10" ht="15.75" customHeight="1" x14ac:dyDescent="0.3">
      <c r="C165" s="6">
        <v>157</v>
      </c>
      <c r="D165" s="7" t="s">
        <v>246</v>
      </c>
      <c r="E165" s="8" t="s">
        <v>45</v>
      </c>
      <c r="F165" s="68">
        <v>10.429970390999999</v>
      </c>
      <c r="G165" s="72">
        <v>87.604482211779398</v>
      </c>
      <c r="H165" s="70">
        <v>3.5768709740071341E-5</v>
      </c>
      <c r="I165" s="9"/>
      <c r="J165" s="74">
        <v>44.317761158668198</v>
      </c>
    </row>
    <row r="166" spans="3:10" ht="15.75" customHeight="1" x14ac:dyDescent="0.3">
      <c r="C166" s="6">
        <v>158</v>
      </c>
      <c r="D166" s="7" t="s">
        <v>249</v>
      </c>
      <c r="E166" s="8" t="s">
        <v>34</v>
      </c>
      <c r="F166" s="68">
        <v>10.370287823400002</v>
      </c>
      <c r="G166" s="72">
        <v>-3.1744500540574401</v>
      </c>
      <c r="H166" s="70">
        <v>3.556403337408003E-5</v>
      </c>
      <c r="I166" s="9"/>
      <c r="J166" s="74">
        <v>-11.3917286644388</v>
      </c>
    </row>
    <row r="167" spans="3:10" ht="15.75" customHeight="1" x14ac:dyDescent="0.3">
      <c r="C167" s="6">
        <v>159</v>
      </c>
      <c r="D167" s="7" t="s">
        <v>251</v>
      </c>
      <c r="E167" s="8" t="s">
        <v>44</v>
      </c>
      <c r="F167" s="68">
        <v>5.2535779376000002</v>
      </c>
      <c r="G167" s="72">
        <v>-6.4406351875889998</v>
      </c>
      <c r="H167" s="70">
        <v>1.8016705446163807E-5</v>
      </c>
      <c r="I167" s="9"/>
      <c r="J167" s="74">
        <v>-13.9310445641048</v>
      </c>
    </row>
    <row r="168" spans="3:10" ht="15.75" customHeight="1" x14ac:dyDescent="0.3">
      <c r="C168" s="6">
        <v>160</v>
      </c>
      <c r="D168" s="7" t="s">
        <v>253</v>
      </c>
      <c r="E168" s="8" t="s">
        <v>32</v>
      </c>
      <c r="F168" s="68">
        <v>5.2428936972000004</v>
      </c>
      <c r="G168" s="72">
        <v>-11.966800187451399</v>
      </c>
      <c r="H168" s="70">
        <v>1.7980064738727997E-5</v>
      </c>
      <c r="I168" s="9"/>
      <c r="J168" s="74">
        <v>-27.341259700453101</v>
      </c>
    </row>
    <row r="169" spans="3:10" ht="15.75" customHeight="1" x14ac:dyDescent="0.3">
      <c r="C169" s="6">
        <v>161</v>
      </c>
      <c r="D169" s="7" t="s">
        <v>250</v>
      </c>
      <c r="E169" s="8" t="s">
        <v>44</v>
      </c>
      <c r="F169" s="68">
        <v>4.6085486151000001</v>
      </c>
      <c r="G169" s="72">
        <v>19.3408667681895</v>
      </c>
      <c r="H169" s="70">
        <v>1.5804631418585931E-5</v>
      </c>
      <c r="I169" s="9"/>
      <c r="J169" s="74">
        <v>23.645675113023199</v>
      </c>
    </row>
    <row r="170" spans="3:10" ht="15.75" customHeight="1" x14ac:dyDescent="0.3">
      <c r="C170" s="6">
        <v>162</v>
      </c>
      <c r="D170" s="7" t="s">
        <v>252</v>
      </c>
      <c r="E170" s="8" t="s">
        <v>45</v>
      </c>
      <c r="F170" s="68">
        <v>3.7974434730000004</v>
      </c>
      <c r="G170" s="72">
        <v>13.759047976140099</v>
      </c>
      <c r="H170" s="70">
        <v>1.302301427981737E-5</v>
      </c>
      <c r="I170" s="9"/>
      <c r="J170" s="74">
        <v>8.02572150824194</v>
      </c>
    </row>
    <row r="171" spans="3:10" ht="15.75" customHeight="1" x14ac:dyDescent="0.3">
      <c r="C171" s="6">
        <v>163</v>
      </c>
      <c r="D171" s="7" t="s">
        <v>257</v>
      </c>
      <c r="E171" s="8" t="s">
        <v>44</v>
      </c>
      <c r="F171" s="68">
        <v>3.2432447641999995</v>
      </c>
      <c r="G171" s="72">
        <v>16.068780647490001</v>
      </c>
      <c r="H171" s="70">
        <v>1.1122436233067138E-5</v>
      </c>
      <c r="I171" s="9"/>
      <c r="J171" s="74">
        <v>3.9410137256261599</v>
      </c>
    </row>
    <row r="172" spans="3:10" ht="15.75" customHeight="1" x14ac:dyDescent="0.3">
      <c r="C172" s="6">
        <v>164</v>
      </c>
      <c r="D172" s="7" t="s">
        <v>255</v>
      </c>
      <c r="E172" s="8" t="s">
        <v>35</v>
      </c>
      <c r="F172" s="68">
        <v>2.6085101258000001</v>
      </c>
      <c r="G172" s="72">
        <v>71.041238125305796</v>
      </c>
      <c r="H172" s="70">
        <v>8.9456669622272496E-6</v>
      </c>
      <c r="I172" s="9"/>
      <c r="J172" s="74">
        <v>52.637774089500397</v>
      </c>
    </row>
    <row r="173" spans="3:10" ht="15.75" customHeight="1" x14ac:dyDescent="0.3">
      <c r="C173" s="6">
        <v>165</v>
      </c>
      <c r="D173" s="7" t="s">
        <v>256</v>
      </c>
      <c r="E173" s="8" t="s">
        <v>44</v>
      </c>
      <c r="F173" s="68">
        <v>2.1796829703</v>
      </c>
      <c r="G173" s="72">
        <v>-0.62099993581330204</v>
      </c>
      <c r="H173" s="70">
        <v>7.4750401551774861E-6</v>
      </c>
      <c r="I173" s="9"/>
      <c r="J173" s="74">
        <v>-21.455477223162799</v>
      </c>
    </row>
    <row r="174" spans="3:10" ht="15.75" customHeight="1" x14ac:dyDescent="0.3">
      <c r="C174" s="6">
        <v>166</v>
      </c>
      <c r="D174" s="7" t="s">
        <v>258</v>
      </c>
      <c r="E174" s="8" t="s">
        <v>44</v>
      </c>
      <c r="F174" s="68">
        <v>1.5531183119</v>
      </c>
      <c r="G174" s="72">
        <v>3.71810947065548</v>
      </c>
      <c r="H174" s="70">
        <v>5.3262891463505272E-6</v>
      </c>
      <c r="I174" s="9"/>
      <c r="J174" s="74">
        <v>-25.029558295281699</v>
      </c>
    </row>
    <row r="175" spans="3:10" ht="15.75" customHeight="1" x14ac:dyDescent="0.3">
      <c r="C175" s="6">
        <v>167</v>
      </c>
      <c r="D175" s="7" t="s">
        <v>254</v>
      </c>
      <c r="E175" s="8" t="s">
        <v>43</v>
      </c>
      <c r="F175" s="68">
        <v>0.85586803119999999</v>
      </c>
      <c r="G175" s="72">
        <v>15.5349560147218</v>
      </c>
      <c r="H175" s="70">
        <v>2.93512771716162E-6</v>
      </c>
      <c r="I175" s="9"/>
      <c r="J175" s="74">
        <v>15.3108990514053</v>
      </c>
    </row>
    <row r="176" spans="3:10" ht="15.75" customHeight="1" x14ac:dyDescent="0.3">
      <c r="C176" s="6">
        <v>168</v>
      </c>
      <c r="D176" s="7" t="s">
        <v>259</v>
      </c>
      <c r="E176" s="8" t="s">
        <v>44</v>
      </c>
      <c r="F176" s="68">
        <v>0.72540639229999992</v>
      </c>
      <c r="G176" s="72">
        <v>0.38955132924520802</v>
      </c>
      <c r="H176" s="70">
        <v>2.4877204552910809E-6</v>
      </c>
      <c r="I176" s="9"/>
      <c r="J176" s="74">
        <v>43.944084419351903</v>
      </c>
    </row>
    <row r="177" spans="3:10" ht="15.75" customHeight="1" x14ac:dyDescent="0.3">
      <c r="C177" s="6">
        <v>169</v>
      </c>
      <c r="D177" s="7" t="s">
        <v>260</v>
      </c>
      <c r="E177" s="8" t="s">
        <v>44</v>
      </c>
      <c r="F177" s="68">
        <v>0.50937587070000001</v>
      </c>
      <c r="G177" s="72">
        <v>10.1951526673929</v>
      </c>
      <c r="H177" s="70">
        <v>1.7468618782835813E-6</v>
      </c>
      <c r="I177" s="9"/>
      <c r="J177" s="74">
        <v>1.8803182319605201</v>
      </c>
    </row>
    <row r="178" spans="3:10" ht="15.75" customHeight="1" x14ac:dyDescent="0.3">
      <c r="C178" s="6">
        <v>170</v>
      </c>
      <c r="D178" s="7" t="s">
        <v>261</v>
      </c>
      <c r="E178" s="8" t="s">
        <v>44</v>
      </c>
      <c r="F178" s="68">
        <v>0.32989729590000005</v>
      </c>
      <c r="G178" s="72">
        <v>-51.065507592613301</v>
      </c>
      <c r="H178" s="70">
        <v>1.1313551408797593E-6</v>
      </c>
      <c r="I178" s="9"/>
      <c r="J178" s="74">
        <v>-87.143291024276806</v>
      </c>
    </row>
    <row r="179" spans="3:10" ht="15.75" customHeight="1" x14ac:dyDescent="0.3">
      <c r="C179" s="6">
        <v>171</v>
      </c>
      <c r="D179" s="7" t="s">
        <v>264</v>
      </c>
      <c r="E179" s="8" t="s">
        <v>44</v>
      </c>
      <c r="F179" s="68">
        <v>6.3404419999999991E-3</v>
      </c>
      <c r="G179" s="72">
        <v>-61.540828325027498</v>
      </c>
      <c r="H179" s="70">
        <v>2.1744014701849337E-8</v>
      </c>
      <c r="I179" s="9"/>
      <c r="J179" s="74">
        <v>-96.240852732473002</v>
      </c>
    </row>
    <row r="180" spans="3:10" ht="15.75" customHeight="1" x14ac:dyDescent="0.3">
      <c r="C180" s="6">
        <v>172</v>
      </c>
      <c r="D180" s="7" t="s">
        <v>263</v>
      </c>
      <c r="E180" s="8" t="s">
        <v>31</v>
      </c>
      <c r="F180" s="68">
        <v>5.8807668999999998E-3</v>
      </c>
      <c r="G180" s="72">
        <v>-94.636022639771298</v>
      </c>
      <c r="H180" s="70">
        <v>2.0167597453260985E-8</v>
      </c>
      <c r="I180" s="9"/>
      <c r="J180" s="74">
        <v>-96.065990684072005</v>
      </c>
    </row>
    <row r="181" spans="3:10" ht="15.75" customHeight="1" x14ac:dyDescent="0.3">
      <c r="C181" s="6">
        <v>173</v>
      </c>
      <c r="D181" s="7" t="s">
        <v>262</v>
      </c>
      <c r="E181" s="8" t="s">
        <v>31</v>
      </c>
      <c r="F181" s="68">
        <v>4.5218000000000003E-3</v>
      </c>
      <c r="G181" s="72">
        <v>186.552598225602</v>
      </c>
      <c r="H181" s="70">
        <v>1.550713431000904E-8</v>
      </c>
      <c r="I181" s="9"/>
      <c r="J181" s="74">
        <v>6.5868263473053998</v>
      </c>
    </row>
    <row r="182" spans="3:10" ht="15.75" customHeight="1" x14ac:dyDescent="0.3">
      <c r="C182" s="6">
        <v>174</v>
      </c>
      <c r="D182" s="7" t="s">
        <v>265</v>
      </c>
      <c r="E182" s="8" t="s">
        <v>44</v>
      </c>
      <c r="F182" s="68">
        <v>6.1473680000000001E-4</v>
      </c>
      <c r="G182" s="72">
        <v>-39.936232844696697</v>
      </c>
      <c r="H182" s="70">
        <v>2.1081883592607293E-9</v>
      </c>
      <c r="I182" s="9"/>
      <c r="J182" s="74">
        <v>-42.857142870985101</v>
      </c>
    </row>
    <row r="183" spans="3:10" ht="15.75" customHeight="1" x14ac:dyDescent="0.3">
      <c r="C183" s="95" t="s">
        <v>7</v>
      </c>
      <c r="D183" s="83"/>
      <c r="E183" s="85"/>
      <c r="F183" s="108"/>
      <c r="G183" s="109"/>
      <c r="H183" s="110"/>
      <c r="I183" s="22"/>
      <c r="J183" s="107"/>
    </row>
    <row r="184" spans="3:10" ht="15.75" customHeight="1" x14ac:dyDescent="0.3">
      <c r="C184" s="12" t="s">
        <v>8</v>
      </c>
      <c r="D184" s="13"/>
      <c r="E184" s="14"/>
      <c r="F184" s="15"/>
      <c r="G184" s="16"/>
      <c r="H184" s="17"/>
      <c r="I184" s="18"/>
      <c r="J184" s="19"/>
    </row>
    <row r="185" spans="3:10" ht="15.75" customHeight="1" x14ac:dyDescent="0.3">
      <c r="C185" s="97" t="s">
        <v>9</v>
      </c>
      <c r="D185" s="98"/>
      <c r="E185" s="99"/>
      <c r="F185" s="100">
        <v>291594.81755964516</v>
      </c>
      <c r="G185" s="101">
        <v>3.1570399208451101</v>
      </c>
      <c r="H185" s="102">
        <v>1</v>
      </c>
      <c r="I185" s="20"/>
      <c r="J185" s="96">
        <v>2.7158977040252101</v>
      </c>
    </row>
    <row r="186" spans="3:10" ht="15.75" customHeight="1" x14ac:dyDescent="0.3">
      <c r="C186" s="23"/>
      <c r="D186" s="24"/>
      <c r="E186" s="24"/>
      <c r="F186" s="25"/>
      <c r="G186" s="26"/>
      <c r="H186" s="27"/>
      <c r="I186" s="28"/>
      <c r="J186" s="26"/>
    </row>
    <row r="187" spans="3:10" ht="15.75" customHeight="1" x14ac:dyDescent="0.3"/>
    <row r="188" spans="3:10" ht="15.75" customHeight="1" x14ac:dyDescent="0.3"/>
    <row r="189" spans="3:10" ht="15.75" customHeight="1" x14ac:dyDescent="0.3"/>
    <row r="190" spans="3:10" ht="15.75" customHeight="1" x14ac:dyDescent="0.3"/>
    <row r="191" spans="3:10" ht="15.75" customHeight="1" x14ac:dyDescent="0.3"/>
    <row r="192" spans="3:10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182">
    <cfRule type="expression" dxfId="41" priority="4" stopIfTrue="1">
      <formula>#REF!=1</formula>
    </cfRule>
    <cfRule type="expression" dxfId="40" priority="5" stopIfTrue="1">
      <formula>#REF!=2</formula>
    </cfRule>
    <cfRule type="expression" dxfId="39" priority="6" stopIfTrue="1">
      <formula>#REF!=0</formula>
    </cfRule>
  </conditionalFormatting>
  <conditionalFormatting sqref="H9:H182">
    <cfRule type="expression" dxfId="38" priority="1" stopIfTrue="1">
      <formula>I9=0</formula>
    </cfRule>
    <cfRule type="expression" dxfId="37" priority="2" stopIfTrue="1">
      <formula>I9=1</formula>
    </cfRule>
    <cfRule type="expression" dxfId="36" priority="3" stopIfTrue="1">
      <formula>I9=2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18B9783E7AE947A36771952104BBA2" ma:contentTypeVersion="13" ma:contentTypeDescription="Create a new document." ma:contentTypeScope="" ma:versionID="2096ca2d57a1f3a89e3b8fe6af19f26a">
  <xsd:schema xmlns:xsd="http://www.w3.org/2001/XMLSchema" xmlns:xs="http://www.w3.org/2001/XMLSchema" xmlns:p="http://schemas.microsoft.com/office/2006/metadata/properties" xmlns:ns3="b282ae7e-591a-42c7-96e9-b6bc28f531f2" xmlns:ns4="0b8570a9-9aeb-48a4-b7ba-19cc44a857b2" targetNamespace="http://schemas.microsoft.com/office/2006/metadata/properties" ma:root="true" ma:fieldsID="9f198bf20cce82a19ffcf4ce0e49d504" ns3:_="" ns4:_="">
    <xsd:import namespace="b282ae7e-591a-42c7-96e9-b6bc28f531f2"/>
    <xsd:import namespace="0b8570a9-9aeb-48a4-b7ba-19cc44a857b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82ae7e-591a-42c7-96e9-b6bc28f531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8570a9-9aeb-48a4-b7ba-19cc44a857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2A6D04-9A9A-449A-9B96-95F2936330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AAD77B-24CC-416F-9000-6F60CCA720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82ae7e-591a-42c7-96e9-b6bc28f531f2"/>
    <ds:schemaRef ds:uri="0b8570a9-9aeb-48a4-b7ba-19cc44a85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75007A-EDFB-4FA1-94A3-E7B0F6F9F2FD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dcmitype/"/>
    <ds:schemaRef ds:uri="0b8570a9-9aeb-48a4-b7ba-19cc44a857b2"/>
    <ds:schemaRef ds:uri="http://www.w3.org/XML/1998/namespace"/>
    <ds:schemaRef ds:uri="http://schemas.microsoft.com/office/2006/documentManagement/types"/>
    <ds:schemaRef ds:uri="b282ae7e-591a-42c7-96e9-b6bc28f531f2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Total Abarrotes Mes</vt:lpstr>
      <vt:lpstr>Total Abarrotes YTD</vt:lpstr>
      <vt:lpstr>Total Abarrotes RY</vt:lpstr>
      <vt:lpstr>Top Fabricantes MES</vt:lpstr>
      <vt:lpstr>Top Fabricantes YTD</vt:lpstr>
      <vt:lpstr>Top Fabricantes RY</vt:lpstr>
      <vt:lpstr>Categorías MES</vt:lpstr>
      <vt:lpstr>Categorías YTD</vt:lpstr>
      <vt:lpstr>Categorías RY</vt:lpstr>
      <vt:lpstr>Marcas MES</vt:lpstr>
      <vt:lpstr>Marcas YTD</vt:lpstr>
      <vt:lpstr>Marcas RY</vt:lpstr>
      <vt:lpstr>SubMarcas MES</vt:lpstr>
      <vt:lpstr>SubMarcas YTD</vt:lpstr>
      <vt:lpstr>SubMarcas 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Ángeles de Jesus</dc:creator>
  <cp:lastModifiedBy>Julio César Ángeles de Jesus</cp:lastModifiedBy>
  <dcterms:created xsi:type="dcterms:W3CDTF">2016-03-15T21:22:26Z</dcterms:created>
  <dcterms:modified xsi:type="dcterms:W3CDTF">2025-04-19T21:59:33Z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0x010100AC18B9783E7AE947A36771952104BBA2</vt:lpwstr>
  </property>
</Properties>
</file>