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ISCAM_FS\Logistica y Produccion\Usuarios Logistica\Julio\Feb25\ESP ISCAM  Resumen ANAM Canstos Actualizable Feb25\"/>
    </mc:Choice>
  </mc:AlternateContent>
  <xr:revisionPtr revIDLastSave="0" documentId="13_ncr:1_{E8D3AA96-1287-44D6-A611-0EA592A8709F}" xr6:coauthVersionLast="47" xr6:coauthVersionMax="47" xr10:uidLastSave="{00000000-0000-0000-0000-000000000000}"/>
  <bookViews>
    <workbookView xWindow="-120" yWindow="-120" windowWidth="29040" windowHeight="15720" tabRatio="874" xr2:uid="{00000000-000D-0000-FFFF-FFFF00000000}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</workbook>
</file>

<file path=xl/sharedStrings.xml><?xml version="1.0" encoding="utf-8"?>
<sst xmlns="http://schemas.openxmlformats.org/spreadsheetml/2006/main" count="2174" uniqueCount="377">
  <si>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</si>
  <si>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</si>
  <si>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</si>
  <si>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</si>
  <si>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</si>
  <si>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</si>
  <si>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</si>
  <si>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</si>
  <si>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</si>
  <si>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</si>
  <si>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</si>
  <si>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</si>
  <si>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</si>
  <si>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</si>
  <si>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</si>
  <si>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</si>
  <si>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</si>
  <si>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</si>
  <si>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</si>
  <si>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</si>
  <si>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</si>
  <si>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</si>
  <si>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</si>
  <si>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Autoservicios Propios del Mayoreo</t>
  </si>
  <si>
    <t>Volumen</t>
  </si>
  <si>
    <t>Canastos</t>
  </si>
  <si>
    <t>Desempeño de Canastos</t>
  </si>
  <si>
    <t>Desempeño de Regiones</t>
  </si>
  <si>
    <t>Mes Febrero 2025</t>
  </si>
  <si>
    <t>Mayoreo Total ABARROTES - Nacional</t>
  </si>
  <si>
    <t>Alimento</t>
  </si>
  <si>
    <t>Bebidas</t>
  </si>
  <si>
    <t>Limpieza</t>
  </si>
  <si>
    <t>Hogar Papel</t>
  </si>
  <si>
    <t>Hogar</t>
  </si>
  <si>
    <t>Cremeria/Salchichoneria</t>
  </si>
  <si>
    <t>Mascotas</t>
  </si>
  <si>
    <t>Cuidado Personal</t>
  </si>
  <si>
    <t>Perecederos</t>
  </si>
  <si>
    <t>Pañales</t>
  </si>
  <si>
    <t>Capilares</t>
  </si>
  <si>
    <t>Botanas / Frituras</t>
  </si>
  <si>
    <t>Granos/Cereales</t>
  </si>
  <si>
    <t>Protección Femenina</t>
  </si>
  <si>
    <t>OTC</t>
  </si>
  <si>
    <t>Cremas</t>
  </si>
  <si>
    <t>Institucional</t>
  </si>
  <si>
    <t>YTD Febrero 2025</t>
  </si>
  <si>
    <t>RY Febrero 2025</t>
  </si>
  <si>
    <t>Desempeño de Fabricantes</t>
  </si>
  <si>
    <t>MARCAS NESTLE S.A. DE C.V.</t>
  </si>
  <si>
    <t>Abarrotes</t>
  </si>
  <si>
    <t>KIMBERLY CLARK DE MEXICO S.A. DE C.V.</t>
  </si>
  <si>
    <t>GRUPO GAMESA S. DE R.L. DE C.V.</t>
  </si>
  <si>
    <t>COLGATE PALMOLIVE S.A. DE C.V.</t>
  </si>
  <si>
    <t>PROCTER &amp; GAMBLE MEXICO S. DE R.L. DE C.V.</t>
  </si>
  <si>
    <t>FABRICA DE JABON LA CORONA S.A. DE C.V.</t>
  </si>
  <si>
    <t>MCCORMICK DE MEXICO S.A. DE C.V.</t>
  </si>
  <si>
    <t>UNILEVER DE MEXICO S.DE R.L.DE C.V.</t>
  </si>
  <si>
    <t>LABORATORIOS PISA S.A. DE C.V.</t>
  </si>
  <si>
    <t>PESCADOS INDUSTRIALIZADOS S.A. DE C.V.</t>
  </si>
  <si>
    <t>ALEN DEL NORTE S.A. DE C.V.</t>
  </si>
  <si>
    <t>MARUCHAN S.A. DE C.V.</t>
  </si>
  <si>
    <t>LALA MEXICO S.A. DE C.V.</t>
  </si>
  <si>
    <t>GANADEROS PRODUCTORES DE LECHE PURA S.A. DE C.V.</t>
  </si>
  <si>
    <t>CONSERVAS LA COSTEÑA S.A. DE C.V.</t>
  </si>
  <si>
    <t>COCA-COLA FEMSA</t>
  </si>
  <si>
    <t>ESSITY</t>
  </si>
  <si>
    <t>PAPEL SAN FRANCISCO S.A. DE C.V.</t>
  </si>
  <si>
    <t>EFFEM MEXICO INC Y CIA S. EN N.C. DE C.V.</t>
  </si>
  <si>
    <t>COMPAÑIA COMERCIAL HERDEZ S.A. DE C.V.</t>
  </si>
  <si>
    <t>SIGMA LEGACY</t>
  </si>
  <si>
    <t>ZUCARMEX S.A. DE C.V.</t>
  </si>
  <si>
    <t>PRODUCTOS ALIMENTICIOS LA MODERNA S.A. DE C.V.</t>
  </si>
  <si>
    <t>JUMEX S.A. DE C.V.</t>
  </si>
  <si>
    <t>DESCONOCIDO</t>
  </si>
  <si>
    <t>GRUPO BIMBO S.A. DE C.V.</t>
  </si>
  <si>
    <t>SABORMEX S.A. DE C.V.</t>
  </si>
  <si>
    <t>PEPSI COLA GEPP</t>
  </si>
  <si>
    <t>SOFT MTY</t>
  </si>
  <si>
    <t>SC JOHNSON AND SON S.A. DE C.V.</t>
  </si>
  <si>
    <t>ADM ANIMAL NUTRITION</t>
  </si>
  <si>
    <t>CONAGRA BRANDS</t>
  </si>
  <si>
    <t>PROVEEDOR DESC AZUCAR</t>
  </si>
  <si>
    <t>SABRITAS S. DE R.L. DE C.V.</t>
  </si>
  <si>
    <t>RAGASA INDUSTRIAS S.A. DE C.V.</t>
  </si>
  <si>
    <t>PRODUCTOS ALIMENTICIOS Y DIETETICOS RELAMPAGO</t>
  </si>
  <si>
    <t>GRUPO DUMSA</t>
  </si>
  <si>
    <t>GRUPO INDUSTRIAL MASECA S.A.B. DE C.V.</t>
  </si>
  <si>
    <t>MONDELEZ MEXICO S. DE R.L. DE C.V.</t>
  </si>
  <si>
    <t>PROFINA S.A. DE C.V.</t>
  </si>
  <si>
    <t>GRUPO INNOVADOR S.A. DE C.V.</t>
  </si>
  <si>
    <t>Desempeño de Categorías</t>
  </si>
  <si>
    <t>Galletas</t>
  </si>
  <si>
    <t>Papel Higiénico</t>
  </si>
  <si>
    <t>Detergentes Ropa</t>
  </si>
  <si>
    <t>Cafe</t>
  </si>
  <si>
    <t>Leche Blanca Liquida</t>
  </si>
  <si>
    <t>Aceites Comestibles</t>
  </si>
  <si>
    <t>Mayonesas</t>
  </si>
  <si>
    <t>Sueros Orales</t>
  </si>
  <si>
    <t>Sopas Instantaneas</t>
  </si>
  <si>
    <t>Perros</t>
  </si>
  <si>
    <t>Carbonatadas</t>
  </si>
  <si>
    <t>Endulzantes</t>
  </si>
  <si>
    <t>Atunes</t>
  </si>
  <si>
    <t>Suavizantes</t>
  </si>
  <si>
    <t>Salchichoneria</t>
  </si>
  <si>
    <t>Harinas</t>
  </si>
  <si>
    <t>Pañal Bebé</t>
  </si>
  <si>
    <t>Huevo</t>
  </si>
  <si>
    <t>Velas/Veladoras</t>
  </si>
  <si>
    <t>Limp. Grandes Superficies</t>
  </si>
  <si>
    <t>Chiles Conserva</t>
  </si>
  <si>
    <t>Frituras</t>
  </si>
  <si>
    <t>Quesos</t>
  </si>
  <si>
    <t>Gatos</t>
  </si>
  <si>
    <t>Desechables</t>
  </si>
  <si>
    <t>Shampoos</t>
  </si>
  <si>
    <t>Bebidas Refrescantes</t>
  </si>
  <si>
    <t>Pastas</t>
  </si>
  <si>
    <t>Panaderia</t>
  </si>
  <si>
    <t>Cremas/Lacteos</t>
  </si>
  <si>
    <t>Detergentes Trastes</t>
  </si>
  <si>
    <t>Salsas</t>
  </si>
  <si>
    <t>Cloros</t>
  </si>
  <si>
    <t>Jugos/Nectares</t>
  </si>
  <si>
    <t>Consomes</t>
  </si>
  <si>
    <t>Insecticidas</t>
  </si>
  <si>
    <t>Leche Evaporada</t>
  </si>
  <si>
    <t>Toalla Femenina</t>
  </si>
  <si>
    <t>Frijol Procesado</t>
  </si>
  <si>
    <t>Servilleta</t>
  </si>
  <si>
    <t>Lacteo Polvo</t>
  </si>
  <si>
    <t>Desodorantes&amp;Antitranspirantes</t>
  </si>
  <si>
    <t>Arroz Grano</t>
  </si>
  <si>
    <t>Leche Condensada</t>
  </si>
  <si>
    <t>Jabones Tocador</t>
  </si>
  <si>
    <t>Gelatinas</t>
  </si>
  <si>
    <t>Pastas Dentales</t>
  </si>
  <si>
    <t>Cereales</t>
  </si>
  <si>
    <t>Jabon Lavanderia</t>
  </si>
  <si>
    <t>Agua Embotellada</t>
  </si>
  <si>
    <t>Yoghurt</t>
  </si>
  <si>
    <t>Vegetales Enlatados</t>
  </si>
  <si>
    <t>Catsup</t>
  </si>
  <si>
    <t>Sales</t>
  </si>
  <si>
    <t>Frescos</t>
  </si>
  <si>
    <t>Modificadores</t>
  </si>
  <si>
    <t>Concentrados P/Agua Polvo</t>
  </si>
  <si>
    <t>Aluminio</t>
  </si>
  <si>
    <t>Pures Tomate</t>
  </si>
  <si>
    <t>Frijol Grano</t>
  </si>
  <si>
    <t>Chocolate Mesa</t>
  </si>
  <si>
    <t>Isotonicos</t>
  </si>
  <si>
    <t>Fuego</t>
  </si>
  <si>
    <t>Manteca</t>
  </si>
  <si>
    <t>Modeladores</t>
  </si>
  <si>
    <t>Acondicionadores</t>
  </si>
  <si>
    <t>Leche Saborizada Liquida</t>
  </si>
  <si>
    <t>Cremadores</t>
  </si>
  <si>
    <t>Toallas Húmedas</t>
  </si>
  <si>
    <t>Sardinas</t>
  </si>
  <si>
    <t>Otros LCH</t>
  </si>
  <si>
    <t>Incontinencia Adulto</t>
  </si>
  <si>
    <t>Sazonadores</t>
  </si>
  <si>
    <t>Atoles</t>
  </si>
  <si>
    <t>Frutas Almibar</t>
  </si>
  <si>
    <t>Palomitas</t>
  </si>
  <si>
    <t>Moles</t>
  </si>
  <si>
    <t>Bolsa Plast/Celofan-Plasticos</t>
  </si>
  <si>
    <t>Toalla Desechable</t>
  </si>
  <si>
    <t>Salsas de Mesa</t>
  </si>
  <si>
    <t>Formulas Infantiles</t>
  </si>
  <si>
    <t>Avena</t>
  </si>
  <si>
    <t>Especias/Extractos/Colores</t>
  </si>
  <si>
    <t>Otros Comestibles</t>
  </si>
  <si>
    <t>Margarina</t>
  </si>
  <si>
    <t>Productos Afeitarse</t>
  </si>
  <si>
    <t>Jarciería</t>
  </si>
  <si>
    <t>Cremas Corporales</t>
  </si>
  <si>
    <t>Respiratorios</t>
  </si>
  <si>
    <t>Limp. Especializados</t>
  </si>
  <si>
    <t>Tintes</t>
  </si>
  <si>
    <t>Cocteles</t>
  </si>
  <si>
    <t>Semillas/Granos Naturales</t>
  </si>
  <si>
    <t>Accesorios Bucales</t>
  </si>
  <si>
    <t>Vinagres</t>
  </si>
  <si>
    <t>Mermeladas</t>
  </si>
  <si>
    <t>Prelavadores</t>
  </si>
  <si>
    <t>Chiles Polvo Botana</t>
  </si>
  <si>
    <t>Gastrointestinales</t>
  </si>
  <si>
    <t>Concentrados P/Agua Liquido</t>
  </si>
  <si>
    <t>Tes</t>
  </si>
  <si>
    <t>Baño</t>
  </si>
  <si>
    <t>Cacahuate</t>
  </si>
  <si>
    <t>Alimentos Infantiles</t>
  </si>
  <si>
    <t>Pasteleria</t>
  </si>
  <si>
    <t>Aromatizantes</t>
  </si>
  <si>
    <t>Material de Curación</t>
  </si>
  <si>
    <t>Lactobacilos</t>
  </si>
  <si>
    <t>Flanes</t>
  </si>
  <si>
    <t>Pantiprotector</t>
  </si>
  <si>
    <t>Base Fritura</t>
  </si>
  <si>
    <t>Baterias/Pilas</t>
  </si>
  <si>
    <t>Analgésicos</t>
  </si>
  <si>
    <t>Cremas Solidas</t>
  </si>
  <si>
    <t>Cremas Facial Básico</t>
  </si>
  <si>
    <t>Salsa Para Guisar</t>
  </si>
  <si>
    <t>Semillas Botana</t>
  </si>
  <si>
    <t>Congelados</t>
  </si>
  <si>
    <t>Aderezos</t>
  </si>
  <si>
    <t>Corporal Bebé</t>
  </si>
  <si>
    <t>Talcos</t>
  </si>
  <si>
    <t>Jabones Líquidos</t>
  </si>
  <si>
    <t>Postres Otros</t>
  </si>
  <si>
    <t>Mieles</t>
  </si>
  <si>
    <t>Mostazas</t>
  </si>
  <si>
    <t>Cajetas</t>
  </si>
  <si>
    <t>Enjuagues</t>
  </si>
  <si>
    <t>Petit</t>
  </si>
  <si>
    <t>Musculoesqueléticos</t>
  </si>
  <si>
    <t>Dermatológicos</t>
  </si>
  <si>
    <t>Limpieza Calzado/Piel</t>
  </si>
  <si>
    <t>Bebidas Semillas</t>
  </si>
  <si>
    <t>Edulcorantes</t>
  </si>
  <si>
    <t>Iluminacion</t>
  </si>
  <si>
    <t>Mantequilla</t>
  </si>
  <si>
    <t>Aceitunas</t>
  </si>
  <si>
    <t>Pañuelo Desechable</t>
  </si>
  <si>
    <t>Carnes/Encurtidos</t>
  </si>
  <si>
    <t>Salud Sexual y Reproductiva</t>
  </si>
  <si>
    <t>Limpieza Facial y Corporal</t>
  </si>
  <si>
    <t>Raticidas</t>
  </si>
  <si>
    <t>Barras</t>
  </si>
  <si>
    <t>Accesorios Bebé</t>
  </si>
  <si>
    <t>Cremas Untables</t>
  </si>
  <si>
    <t>Congeladas</t>
  </si>
  <si>
    <t>Tampones</t>
  </si>
  <si>
    <t>Pures</t>
  </si>
  <si>
    <t>Jugos de Verduras</t>
  </si>
  <si>
    <t>Nutricionales/Vitamínicos</t>
  </si>
  <si>
    <t>Higiene Íntima</t>
  </si>
  <si>
    <t>Otros Otc´s</t>
  </si>
  <si>
    <t>Fiesta</t>
  </si>
  <si>
    <t>Cremas Facial Especializado</t>
  </si>
  <si>
    <t>Auxiliares/Lavanderia</t>
  </si>
  <si>
    <t>Destapacaños/Desincrustantes</t>
  </si>
  <si>
    <t>Globo</t>
  </si>
  <si>
    <t>Antiinfecciosos</t>
  </si>
  <si>
    <t>Ginecoobstetricos</t>
  </si>
  <si>
    <t>Cremas Manos</t>
  </si>
  <si>
    <t>Otros Lacteos</t>
  </si>
  <si>
    <t>Cardiovasculares</t>
  </si>
  <si>
    <t>Limp. Pequeñas Superficies</t>
  </si>
  <si>
    <t>Oftalmológicos</t>
  </si>
  <si>
    <t>Pruebas de diagnóstico</t>
  </si>
  <si>
    <t>Toallas Húmedas/Higiene Intima</t>
  </si>
  <si>
    <t>Antihistamínicos</t>
  </si>
  <si>
    <t>Urológicos</t>
  </si>
  <si>
    <t>Neurológicos/Psicofármacos</t>
  </si>
  <si>
    <t>Jugos</t>
  </si>
  <si>
    <t>Energeticos/Vitaminicos</t>
  </si>
  <si>
    <t>Endocrinología/Metabolismo</t>
  </si>
  <si>
    <t>Óticos</t>
  </si>
  <si>
    <t>Desempeño de Marcas</t>
  </si>
  <si>
    <t>GAMESA</t>
  </si>
  <si>
    <t>Galletas . Alimento</t>
  </si>
  <si>
    <t>NESCAFE</t>
  </si>
  <si>
    <t>Cafe . Alimento</t>
  </si>
  <si>
    <t>ELECTROLIT</t>
  </si>
  <si>
    <t>Sueros Orales . Bebidas</t>
  </si>
  <si>
    <t>MCCORMICK</t>
  </si>
  <si>
    <t>Mayonesas . Alimento</t>
  </si>
  <si>
    <t>MARUCHAN</t>
  </si>
  <si>
    <t>Sopas Instantaneas . Alimento</t>
  </si>
  <si>
    <t>VOGUE</t>
  </si>
  <si>
    <t>Papel Higiénico . Hogar Papel</t>
  </si>
  <si>
    <t>DOLORES</t>
  </si>
  <si>
    <t>Atunes . Alimento</t>
  </si>
  <si>
    <t>KLEEN BEBE</t>
  </si>
  <si>
    <t>Pañal Bebé . Pañales</t>
  </si>
  <si>
    <t>COCA-COLA</t>
  </si>
  <si>
    <t>Carbonatadas . Bebidas</t>
  </si>
  <si>
    <t>ZULKA</t>
  </si>
  <si>
    <t>Endulzantes . Alimento</t>
  </si>
  <si>
    <t>NUTRI</t>
  </si>
  <si>
    <t>Leche Blanca Liquida . Bebidas</t>
  </si>
  <si>
    <t>FACIAL QUALITY</t>
  </si>
  <si>
    <t>SUAVITEL</t>
  </si>
  <si>
    <t>Suavizantes . Limpieza</t>
  </si>
  <si>
    <t>LA COSTEÑA</t>
  </si>
  <si>
    <t>Chiles Conserva . Alimento</t>
  </si>
  <si>
    <t>ALPURA</t>
  </si>
  <si>
    <t>CARNATION</t>
  </si>
  <si>
    <t>Leche Evaporada . Alimento</t>
  </si>
  <si>
    <t>GRANEL AZUCAR</t>
  </si>
  <si>
    <t>ARIEL</t>
  </si>
  <si>
    <t>Detergentes Ropa . Limpieza</t>
  </si>
  <si>
    <t>ROMA</t>
  </si>
  <si>
    <t>PEDIGREE</t>
  </si>
  <si>
    <t>Perros . Mascotas</t>
  </si>
  <si>
    <t>SABRITAS</t>
  </si>
  <si>
    <t>Frituras . Botanas / Frituras</t>
  </si>
  <si>
    <t>FABULOSO</t>
  </si>
  <si>
    <t>Limp. Grandes Superficies . Limpieza</t>
  </si>
  <si>
    <t>REGIO</t>
  </si>
  <si>
    <t>KNORR</t>
  </si>
  <si>
    <t>Consomes . Alimento</t>
  </si>
  <si>
    <t>1--2--3</t>
  </si>
  <si>
    <t>Aceites Comestibles . Alimento</t>
  </si>
  <si>
    <t>LA LECHERA</t>
  </si>
  <si>
    <t>Leche Condensada . Alimento</t>
  </si>
  <si>
    <t>JUMEX</t>
  </si>
  <si>
    <t>Jugos/Nectares . Bebidas</t>
  </si>
  <si>
    <t>COLGATE</t>
  </si>
  <si>
    <t>Pastas Dentales . Cuidado Personal</t>
  </si>
  <si>
    <t xml:space="preserve"> DESCONOCIDO</t>
  </si>
  <si>
    <t>Perecederos . Perecederos</t>
  </si>
  <si>
    <t>PURINA DOG CHOW</t>
  </si>
  <si>
    <t>LA MODERNA</t>
  </si>
  <si>
    <t>Pastas . Alimento</t>
  </si>
  <si>
    <t>SABA</t>
  </si>
  <si>
    <t>Toalla Femenina . Protección Femenina</t>
  </si>
  <si>
    <t>ENSUEÑO</t>
  </si>
  <si>
    <t>DOWNY</t>
  </si>
  <si>
    <t>MASECA</t>
  </si>
  <si>
    <t>Harinas . Alimento</t>
  </si>
  <si>
    <t>NIDO</t>
  </si>
  <si>
    <t>Lacteo Polvo . Alimento</t>
  </si>
  <si>
    <t>PINOL</t>
  </si>
  <si>
    <t>PROFINA</t>
  </si>
  <si>
    <t>Velas/Veladoras . Hogar</t>
  </si>
  <si>
    <t>CLORALEX</t>
  </si>
  <si>
    <t>Cloros . Limpieza</t>
  </si>
  <si>
    <t>BOING</t>
  </si>
  <si>
    <t>Bebidas Refrescantes . Bebidas</t>
  </si>
  <si>
    <t>WHISKAS</t>
  </si>
  <si>
    <t>Gatos . Mascotas</t>
  </si>
  <si>
    <t>RAID</t>
  </si>
  <si>
    <t>Insecticidas . Hogar</t>
  </si>
  <si>
    <t>JAGUAR</t>
  </si>
  <si>
    <t>Desechables . Hogar</t>
  </si>
  <si>
    <t>Desempeño de Submarcas</t>
  </si>
  <si>
    <t>MARUCHAN SOPA</t>
  </si>
  <si>
    <t>MCCORMICK CON LIMONES</t>
  </si>
  <si>
    <t>DOLORES ATUN</t>
  </si>
  <si>
    <t>NESCAFE CLASICO</t>
  </si>
  <si>
    <t>GAMESA MARIAS</t>
  </si>
  <si>
    <t>NUTRI PRODUCTO LACTEO UHT</t>
  </si>
  <si>
    <t>BIG FACIAL QUALITY</t>
  </si>
  <si>
    <t>GAMESA SALADITAS</t>
  </si>
  <si>
    <t>NESCAFE DOLCA</t>
  </si>
  <si>
    <t>KLEEN BEBE SUAVELASTIC MAX</t>
  </si>
  <si>
    <t>ARIEL REGULAR</t>
  </si>
  <si>
    <t>LA COSTEÑA JALAPEÑOS</t>
  </si>
  <si>
    <t>GAMESA CRACKETS</t>
  </si>
  <si>
    <t>LA MODERNA PASTAS</t>
  </si>
  <si>
    <t>REGIO RINDE MAS</t>
  </si>
  <si>
    <t>MCCORMICK CON LIMONES GALON</t>
  </si>
  <si>
    <t>KNORR SUIZA</t>
  </si>
  <si>
    <t>D´GARI GELATINA</t>
  </si>
  <si>
    <t>Gelatinas . Alimento</t>
  </si>
  <si>
    <t>SUAVITEL CUIDADO SUPERIOR</t>
  </si>
  <si>
    <t>KLEEN BEBE ABSORSEC</t>
  </si>
  <si>
    <t>PETALO ULTRA RESISTENTE</t>
  </si>
  <si>
    <t>NUTRIOLI</t>
  </si>
  <si>
    <t>ALPURA 2000 DESLACTOSADA UHT</t>
  </si>
  <si>
    <t>PEPSI-COLA</t>
  </si>
  <si>
    <t>FOCA</t>
  </si>
  <si>
    <t>AVIC</t>
  </si>
  <si>
    <t>Huevo . Perecederos</t>
  </si>
  <si>
    <t>MASECA BLANCA</t>
  </si>
  <si>
    <t>ABUELITA</t>
  </si>
  <si>
    <t>Chocolate Mesa . Alimento</t>
  </si>
  <si>
    <t>ALPURA CREMA ENTERA REF</t>
  </si>
  <si>
    <t>Cremas/Lacteos . Cremeria/Salchichoneria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</si>
</sst>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"/>
    <numFmt numFmtId="165" formatCode="0.0%"/>
    <numFmt numFmtId="166" formatCode="&quot;$&quot;#,##0.0;[Red]\-&quot;$&quot;#,##0.0"/>
    <numFmt numFmtId="167" formatCode="\+0.0;[Red]\-0.0"/>
    <numFmt numFmtId="168" formatCode="#,##0.0_ ;[Red]\-#,##0.0\ "/>
    <numFmt numFmtId="169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1"/>
      <color theme="1"/>
      <name val="Century Gothic"/>
      <family val="2"/>
    </font>
    <font>
      <b/>
      <sz val="12"/>
      <color indexed="8"/>
      <name val="Century Gothic"/>
      <family val="2"/>
    </font>
    <font>
      <b/>
      <sz val="12"/>
      <color theme="0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11"/>
      <color indexed="62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b/>
      <sz val="11"/>
      <color indexed="9"/>
      <name val="Century Gothic"/>
      <family val="2"/>
    </font>
    <font>
      <i/>
      <sz val="11"/>
      <name val="Century Gothic"/>
      <family val="2"/>
    </font>
    <font>
      <b/>
      <sz val="11"/>
      <color indexed="17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sz val="12"/>
      <color theme="0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2"/>
      <color theme="5"/>
      <name val="Century Gothic"/>
      <family val="2"/>
    </font>
    <font>
      <b/>
      <sz val="11"/>
      <color theme="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6EBFF"/>
        <bgColor indexed="64"/>
      </patternFill>
    </fill>
    <fill>
      <patternFill patternType="solid">
        <fgColor rgb="FFFFE9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168" fontId="10" fillId="0" borderId="0" xfId="0" applyNumberFormat="1" applyFont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169" fontId="12" fillId="0" borderId="0" xfId="3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7" fillId="0" borderId="0" xfId="0" applyFont="1"/>
    <xf numFmtId="0" fontId="7" fillId="0" borderId="26" xfId="0" applyFont="1" applyBorder="1"/>
    <xf numFmtId="166" fontId="7" fillId="0" borderId="15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167" fontId="7" fillId="0" borderId="8" xfId="0" applyNumberFormat="1" applyFont="1" applyBorder="1" applyAlignment="1">
      <alignment horizontal="right"/>
    </xf>
    <xf numFmtId="169" fontId="12" fillId="0" borderId="0" xfId="3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168" fontId="12" fillId="0" borderId="0" xfId="0" applyNumberFormat="1" applyFont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166" fontId="12" fillId="3" borderId="0" xfId="0" applyNumberFormat="1" applyFont="1" applyFill="1" applyAlignment="1">
      <alignment horizontal="right"/>
    </xf>
    <xf numFmtId="167" fontId="12" fillId="3" borderId="0" xfId="0" applyNumberFormat="1" applyFont="1" applyFill="1" applyAlignment="1">
      <alignment horizontal="right"/>
    </xf>
    <xf numFmtId="165" fontId="12" fillId="3" borderId="0" xfId="0" applyNumberFormat="1" applyFont="1" applyFill="1" applyAlignment="1">
      <alignment horizontal="right"/>
    </xf>
    <xf numFmtId="169" fontId="12" fillId="3" borderId="0" xfId="3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6" fontId="10" fillId="3" borderId="0" xfId="0" applyNumberFormat="1" applyFont="1" applyFill="1" applyAlignment="1">
      <alignment horizontal="right" vertical="center" wrapText="1"/>
    </xf>
    <xf numFmtId="167" fontId="10" fillId="3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8" fontId="10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vertical="center"/>
    </xf>
    <xf numFmtId="0" fontId="7" fillId="3" borderId="0" xfId="0" applyFont="1" applyFill="1"/>
    <xf numFmtId="166" fontId="12" fillId="3" borderId="0" xfId="0" applyNumberFormat="1" applyFont="1" applyFill="1" applyAlignment="1">
      <alignment horizontal="right" vertical="center"/>
    </xf>
    <xf numFmtId="167" fontId="12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 vertical="center"/>
    </xf>
    <xf numFmtId="168" fontId="12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166" fontId="7" fillId="3" borderId="0" xfId="0" applyNumberFormat="1" applyFont="1" applyFill="1" applyAlignment="1">
      <alignment horizontal="right"/>
    </xf>
    <xf numFmtId="167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8" fontId="7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right" vertical="center"/>
    </xf>
    <xf numFmtId="0" fontId="17" fillId="0" borderId="0" xfId="0" applyFont="1"/>
    <xf numFmtId="0" fontId="5" fillId="0" borderId="0" xfId="0" applyFont="1" applyAlignment="1">
      <alignment horizontal="center" vertical="center"/>
    </xf>
    <xf numFmtId="0" fontId="19" fillId="0" borderId="0" xfId="0" applyFont="1"/>
    <xf numFmtId="0" fontId="11" fillId="5" borderId="2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164" fontId="7" fillId="6" borderId="13" xfId="0" applyNumberFormat="1" applyFont="1" applyFill="1" applyBorder="1" applyAlignment="1">
      <alignment horizontal="center" vertical="center" wrapText="1"/>
    </xf>
    <xf numFmtId="166" fontId="10" fillId="6" borderId="15" xfId="0" applyNumberFormat="1" applyFont="1" applyFill="1" applyBorder="1" applyAlignment="1">
      <alignment horizontal="right" vertical="center" wrapText="1"/>
    </xf>
    <xf numFmtId="165" fontId="7" fillId="7" borderId="14" xfId="0" applyNumberFormat="1" applyFont="1" applyFill="1" applyBorder="1" applyAlignment="1">
      <alignment horizontal="center" vertical="center" wrapText="1"/>
    </xf>
    <xf numFmtId="165" fontId="10" fillId="7" borderId="16" xfId="0" applyNumberFormat="1" applyFont="1" applyFill="1" applyBorder="1" applyAlignment="1">
      <alignment horizontal="right" vertical="center" wrapText="1"/>
    </xf>
    <xf numFmtId="0" fontId="7" fillId="8" borderId="3" xfId="0" applyFont="1" applyFill="1" applyBorder="1" applyAlignment="1">
      <alignment horizontal="center" vertical="center" wrapText="1"/>
    </xf>
    <xf numFmtId="167" fontId="10" fillId="8" borderId="1" xfId="0" applyNumberFormat="1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center" vertical="center" wrapText="1"/>
    </xf>
    <xf numFmtId="167" fontId="10" fillId="8" borderId="8" xfId="0" applyNumberFormat="1" applyFont="1" applyFill="1" applyBorder="1" applyAlignment="1">
      <alignment horizontal="right" vertical="center" wrapText="1"/>
    </xf>
    <xf numFmtId="0" fontId="11" fillId="9" borderId="15" xfId="0" applyFont="1" applyFill="1" applyBorder="1" applyAlignment="1">
      <alignment vertical="center"/>
    </xf>
    <xf numFmtId="0" fontId="11" fillId="9" borderId="0" xfId="0" applyFont="1" applyFill="1"/>
    <xf numFmtId="0" fontId="11" fillId="9" borderId="4" xfId="0" applyFont="1" applyFill="1" applyBorder="1"/>
    <xf numFmtId="0" fontId="11" fillId="9" borderId="26" xfId="0" applyFont="1" applyFill="1" applyBorder="1"/>
    <xf numFmtId="166" fontId="11" fillId="9" borderId="15" xfId="0" applyNumberFormat="1" applyFont="1" applyFill="1" applyBorder="1" applyAlignment="1">
      <alignment horizontal="right"/>
    </xf>
    <xf numFmtId="167" fontId="11" fillId="9" borderId="1" xfId="0" applyNumberFormat="1" applyFont="1" applyFill="1" applyBorder="1" applyAlignment="1">
      <alignment horizontal="right"/>
    </xf>
    <xf numFmtId="165" fontId="11" fillId="9" borderId="16" xfId="0" applyNumberFormat="1" applyFont="1" applyFill="1" applyBorder="1" applyAlignment="1">
      <alignment horizontal="right"/>
    </xf>
    <xf numFmtId="167" fontId="11" fillId="9" borderId="8" xfId="0" applyNumberFormat="1" applyFont="1" applyFill="1" applyBorder="1" applyAlignment="1">
      <alignment horizontal="right"/>
    </xf>
    <xf numFmtId="0" fontId="7" fillId="9" borderId="0" xfId="0" applyFont="1" applyFill="1"/>
    <xf numFmtId="0" fontId="7" fillId="9" borderId="4" xfId="0" applyFont="1" applyFill="1" applyBorder="1"/>
    <xf numFmtId="0" fontId="7" fillId="9" borderId="26" xfId="0" applyFont="1" applyFill="1" applyBorder="1"/>
    <xf numFmtId="0" fontId="12" fillId="5" borderId="17" xfId="0" applyFont="1" applyFill="1" applyBorder="1" applyAlignment="1">
      <alignment vertical="center"/>
    </xf>
    <xf numFmtId="0" fontId="12" fillId="5" borderId="28" xfId="0" applyFont="1" applyFill="1" applyBorder="1"/>
    <xf numFmtId="0" fontId="12" fillId="5" borderId="19" xfId="0" applyFont="1" applyFill="1" applyBorder="1"/>
    <xf numFmtId="166" fontId="12" fillId="5" borderId="17" xfId="0" applyNumberFormat="1" applyFont="1" applyFill="1" applyBorder="1" applyAlignment="1">
      <alignment horizontal="right"/>
    </xf>
    <xf numFmtId="167" fontId="12" fillId="5" borderId="18" xfId="0" applyNumberFormat="1" applyFont="1" applyFill="1" applyBorder="1" applyAlignment="1">
      <alignment horizontal="right"/>
    </xf>
    <xf numFmtId="9" fontId="12" fillId="5" borderId="29" xfId="1" applyFont="1" applyFill="1" applyBorder="1" applyAlignment="1">
      <alignment horizontal="right"/>
    </xf>
    <xf numFmtId="167" fontId="12" fillId="5" borderId="9" xfId="0" applyNumberFormat="1" applyFont="1" applyFill="1" applyBorder="1" applyAlignment="1">
      <alignment horizontal="right"/>
    </xf>
    <xf numFmtId="165" fontId="12" fillId="5" borderId="19" xfId="0" applyNumberFormat="1" applyFont="1" applyFill="1" applyBorder="1" applyAlignment="1">
      <alignment horizontal="right"/>
    </xf>
    <xf numFmtId="167" fontId="12" fillId="5" borderId="5" xfId="0" applyNumberFormat="1" applyFont="1" applyFill="1" applyBorder="1" applyAlignment="1">
      <alignment horizontal="right"/>
    </xf>
    <xf numFmtId="0" fontId="11" fillId="9" borderId="27" xfId="0" applyFont="1" applyFill="1" applyBorder="1" applyAlignment="1">
      <alignment vertical="center"/>
    </xf>
    <xf numFmtId="167" fontId="11" fillId="5" borderId="9" xfId="0" applyNumberFormat="1" applyFont="1" applyFill="1" applyBorder="1" applyAlignment="1">
      <alignment horizontal="right"/>
    </xf>
    <xf numFmtId="0" fontId="11" fillId="5" borderId="17" xfId="0" applyFont="1" applyFill="1" applyBorder="1" applyAlignment="1">
      <alignment vertical="center"/>
    </xf>
    <xf numFmtId="0" fontId="11" fillId="5" borderId="28" xfId="0" applyFont="1" applyFill="1" applyBorder="1"/>
    <xf numFmtId="0" fontId="11" fillId="5" borderId="19" xfId="0" applyFont="1" applyFill="1" applyBorder="1"/>
    <xf numFmtId="166" fontId="11" fillId="5" borderId="17" xfId="0" applyNumberFormat="1" applyFont="1" applyFill="1" applyBorder="1" applyAlignment="1">
      <alignment horizontal="right"/>
    </xf>
    <xf numFmtId="167" fontId="11" fillId="5" borderId="18" xfId="0" applyNumberFormat="1" applyFont="1" applyFill="1" applyBorder="1" applyAlignment="1">
      <alignment horizontal="right"/>
    </xf>
    <xf numFmtId="165" fontId="11" fillId="5" borderId="19" xfId="0" applyNumberFormat="1" applyFont="1" applyFill="1" applyBorder="1" applyAlignment="1">
      <alignment horizontal="right"/>
    </xf>
    <xf numFmtId="164" fontId="7" fillId="6" borderId="31" xfId="0" applyNumberFormat="1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165" fontId="7" fillId="7" borderId="29" xfId="0" applyNumberFormat="1" applyFont="1" applyFill="1" applyBorder="1" applyAlignment="1">
      <alignment horizontal="center" vertical="center" wrapText="1"/>
    </xf>
    <xf numFmtId="167" fontId="12" fillId="9" borderId="8" xfId="0" applyNumberFormat="1" applyFont="1" applyFill="1" applyBorder="1" applyAlignment="1">
      <alignment horizontal="right" vertical="center"/>
    </xf>
    <xf numFmtId="166" fontId="12" fillId="9" borderId="27" xfId="0" applyNumberFormat="1" applyFont="1" applyFill="1" applyBorder="1" applyAlignment="1">
      <alignment horizontal="right" vertical="center"/>
    </xf>
    <xf numFmtId="167" fontId="12" fillId="9" borderId="36" xfId="0" applyNumberFormat="1" applyFont="1" applyFill="1" applyBorder="1" applyAlignment="1">
      <alignment horizontal="right" vertical="center"/>
    </xf>
    <xf numFmtId="165" fontId="12" fillId="9" borderId="26" xfId="0" applyNumberFormat="1" applyFont="1" applyFill="1" applyBorder="1" applyAlignment="1">
      <alignment horizontal="right" vertical="center"/>
    </xf>
    <xf numFmtId="164" fontId="7" fillId="6" borderId="34" xfId="0" applyNumberFormat="1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</cellXfs>
  <cellStyles count="4">
    <cellStyle name="Millares" xfId="3" builtinId="3"/>
    <cellStyle name="Moneda 2" xfId="2" xr:uid="{00000000-0005-0000-0000-000001000000}"/>
    <cellStyle name="Normal" xfId="0" builtinId="0"/>
    <cellStyle name="Porcentaje" xfId="1" builtinId="5"/>
  </cellStyles>
  <dxfs count="135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FFE9E1"/>
      <color rgb="FFF6EBFF"/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9192BB-B1DC-4240-BB83-BC828B58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09575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6BC5CF-B94B-4E1B-83C2-9FC52E05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BC7E8B-8B23-46DB-A854-B9E06CEA0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64536C-3BD2-4493-918B-2033C7DC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92C0AF-8F93-44F7-9C80-3A2FAC189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F53636-3B8C-45F5-98E7-E3AA8E415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668E44-0A86-4474-AF19-D919ED87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93009F-7A09-4058-960E-35C60950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9E982-1CA0-4BDD-B970-7457DC753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E28B9B-97FF-4104-886E-6204BC09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3BF516-36F1-4AB2-A267-EF5FE373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4BB4A3-14EE-4E41-8141-F6D489B1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C054F7-ACB7-411E-810B-192A3FCA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92D393-D662-4587-B798-301E3976E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43E0AC-89A0-427A-B87B-2D1A6C882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SCAM 2023">
      <a:dk1>
        <a:srgbClr val="310056"/>
      </a:dk1>
      <a:lt1>
        <a:srgbClr val="F8F8F8"/>
      </a:lt1>
      <a:dk2>
        <a:srgbClr val="310056"/>
      </a:dk2>
      <a:lt2>
        <a:srgbClr val="F8F8F8"/>
      </a:lt2>
      <a:accent1>
        <a:srgbClr val="310056"/>
      </a:accent1>
      <a:accent2>
        <a:srgbClr val="FF3E00"/>
      </a:accent2>
      <a:accent3>
        <a:srgbClr val="F40D7A"/>
      </a:accent3>
      <a:accent4>
        <a:srgbClr val="F986BC"/>
      </a:accent4>
      <a:accent5>
        <a:srgbClr val="FEDE00"/>
      </a:accent5>
      <a:accent6>
        <a:srgbClr val="A5A5A5"/>
      </a:accent6>
      <a:hlink>
        <a:srgbClr val="4472C4"/>
      </a:hlink>
      <a:folHlink>
        <a:srgbClr val="B6095A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A1:L45"/>
  <sheetViews>
    <sheetView showGridLines="0" tabSelected="1" zoomScale="80" zoomScaleNormal="80" workbookViewId="0"/>
  </sheetViews>
  <sheetFormatPr baseColWidth="10" defaultColWidth="11.5703125" defaultRowHeight="16.5" x14ac:dyDescent="0.3"/>
  <cols>
    <col min="1" max="1" width="11.42578125" style="1" customWidth="1"/>
    <col min="2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2.140625" style="1" customWidth="1"/>
    <col min="14" max="16384" width="11.5703125" style="1"/>
  </cols>
  <sheetData>
    <row r="1" spans="1:12" ht="17.25" x14ac:dyDescent="0.3">
      <c r="A1" s="2"/>
      <c r="C1" s="61" t="s">
        <v>23</v>
      </c>
      <c r="D1" s="61"/>
      <c r="E1" s="62" t="s">
        <v>6</v>
      </c>
      <c r="F1" s="59"/>
      <c r="G1" s="59"/>
      <c r="H1" s="59"/>
      <c r="I1" s="59"/>
      <c r="J1" s="59"/>
    </row>
    <row r="2" spans="1:12" ht="17.25" x14ac:dyDescent="0.3">
      <c r="A2" s="2"/>
      <c r="C2" s="59"/>
      <c r="D2" s="59"/>
      <c r="E2" s="59"/>
      <c r="F2" s="59"/>
      <c r="G2" s="59"/>
      <c r="H2" s="59"/>
      <c r="I2" s="59"/>
      <c r="J2" s="59"/>
    </row>
    <row r="3" spans="1:12" ht="18.75" x14ac:dyDescent="0.3">
      <c r="A3" s="2"/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 spans="1:12" x14ac:dyDescent="0.3">
      <c r="C5" s="119" t="s">
        <v>28</v>
      </c>
      <c r="D5" s="119"/>
      <c r="E5" s="119"/>
      <c r="F5" s="119"/>
      <c r="G5" s="119"/>
      <c r="H5" s="119"/>
      <c r="I5" s="119"/>
      <c r="J5" s="119"/>
      <c r="K5" s="120"/>
      <c r="L5" s="120"/>
    </row>
    <row r="6" spans="1:12" x14ac:dyDescent="0.3">
      <c r="C6" s="3"/>
      <c r="D6" s="3"/>
      <c r="E6" s="3"/>
      <c r="F6" s="3"/>
      <c r="G6" s="3"/>
      <c r="H6" s="3"/>
      <c r="I6" s="3"/>
      <c r="J6" s="60" t="s">
        <v>0</v>
      </c>
    </row>
    <row r="7" spans="1:12" x14ac:dyDescent="0.3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spans="1:12" ht="28.5" x14ac:dyDescent="0.3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1:12" x14ac:dyDescent="0.3">
      <c r="C9" s="6">
        <v>1</v>
      </c>
      <c r="D9" s="54"/>
      <c r="E9" s="7" t="s">
        <v>30</v>
      </c>
      <c r="F9" s="8" t="s">
        <v>6</v>
      </c>
      <c r="G9" s="55"/>
      <c r="H9" s="68">
        <v>9392.1349908589982</v>
      </c>
      <c r="I9" s="72">
        <v>-4.59106239951997</v>
      </c>
      <c r="J9" s="70">
        <v>0.41760387317967024</v>
      </c>
      <c r="L9" s="74">
        <v>-5.3009370683695503</v>
      </c>
    </row>
    <row r="10" spans="1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2667.3937051179</v>
      </c>
      <c r="I10" s="72">
        <v>6.7896339558191103</v>
      </c>
      <c r="J10" s="70">
        <v>0.11860071683769832</v>
      </c>
      <c r="L10" s="74">
        <v>3.51622055392582</v>
      </c>
    </row>
    <row r="11" spans="1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2329.7423704395001</v>
      </c>
      <c r="I11" s="72">
        <v>-1.78992916059369</v>
      </c>
      <c r="J11" s="70">
        <v>0.10358767610912922</v>
      </c>
      <c r="L11" s="74">
        <v>-2.3306104983704499</v>
      </c>
    </row>
    <row r="12" spans="1:12" x14ac:dyDescent="0.3">
      <c r="C12" s="6">
        <v>4</v>
      </c>
      <c r="D12" s="56"/>
      <c r="E12" s="10" t="s">
        <v>33</v>
      </c>
      <c r="F12" s="8" t="s">
        <v>6</v>
      </c>
      <c r="G12" s="55"/>
      <c r="H12" s="68">
        <v>1516.8276820294998</v>
      </c>
      <c r="I12" s="72">
        <v>-0.21652144006485199</v>
      </c>
      <c r="J12" s="70">
        <v>6.7442931301366138E-2</v>
      </c>
      <c r="L12" s="74">
        <v>-1.86365287016686</v>
      </c>
    </row>
    <row r="13" spans="1:12" x14ac:dyDescent="0.3">
      <c r="C13" s="6">
        <v>5</v>
      </c>
      <c r="D13" s="56"/>
      <c r="E13" s="10" t="s">
        <v>34</v>
      </c>
      <c r="F13" s="8" t="s">
        <v>6</v>
      </c>
      <c r="G13" s="55"/>
      <c r="H13" s="68">
        <v>1234.8071135481998</v>
      </c>
      <c r="I13" s="72">
        <v>0.19848058637070701</v>
      </c>
      <c r="J13" s="70">
        <v>5.4903409474992573E-2</v>
      </c>
      <c r="L13" s="74">
        <v>1.57790853153932</v>
      </c>
    </row>
    <row r="14" spans="1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1205.3103760634999</v>
      </c>
      <c r="I14" s="72">
        <v>9.7458096926447606</v>
      </c>
      <c r="J14" s="70">
        <v>5.3591891717660156E-2</v>
      </c>
      <c r="L14" s="74">
        <v>2.9602303702745001</v>
      </c>
    </row>
    <row r="15" spans="1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816.55903247059996</v>
      </c>
      <c r="I15" s="72">
        <v>-9.3763785617288402</v>
      </c>
      <c r="J15" s="70">
        <v>3.630678381128967E-2</v>
      </c>
      <c r="L15" s="74">
        <v>-8.7201195488529102</v>
      </c>
    </row>
    <row r="16" spans="1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682.48650084820008</v>
      </c>
      <c r="I16" s="72">
        <v>-4.2385059062927999</v>
      </c>
      <c r="J16" s="70">
        <v>3.0345497208508706E-2</v>
      </c>
      <c r="L16" s="74">
        <v>-6.8972404520226398</v>
      </c>
    </row>
    <row r="17" spans="3:12" x14ac:dyDescent="0.3">
      <c r="C17" s="6">
        <v>9</v>
      </c>
      <c r="D17" s="56"/>
      <c r="E17" s="10" t="s">
        <v>38</v>
      </c>
      <c r="F17" s="8" t="s">
        <v>6</v>
      </c>
      <c r="G17" s="55"/>
      <c r="H17" s="68">
        <v>533.38536029440002</v>
      </c>
      <c r="I17" s="72">
        <v>11.400900934078299</v>
      </c>
      <c r="J17" s="70">
        <v>2.3715991366506473E-2</v>
      </c>
      <c r="L17" s="74">
        <v>-6.0680593493454502</v>
      </c>
    </row>
    <row r="18" spans="3:12" x14ac:dyDescent="0.3">
      <c r="C18" s="6">
        <v>10</v>
      </c>
      <c r="D18" s="56"/>
      <c r="E18" s="10" t="s">
        <v>39</v>
      </c>
      <c r="F18" s="8" t="s">
        <v>6</v>
      </c>
      <c r="G18" s="55"/>
      <c r="H18" s="68">
        <v>489.4252123357</v>
      </c>
      <c r="I18" s="72">
        <v>-14.764856605405299</v>
      </c>
      <c r="J18" s="70">
        <v>2.1761384871713588E-2</v>
      </c>
      <c r="L18" s="74">
        <v>-14.855371466746799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466.46363872259997</v>
      </c>
      <c r="I19" s="72">
        <v>10.249574946881101</v>
      </c>
      <c r="J19" s="70">
        <v>2.0740441062402595E-2</v>
      </c>
      <c r="L19" s="74">
        <v>1.5922677719387499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371.27605582630002</v>
      </c>
      <c r="I20" s="72">
        <v>1.8113267583719499</v>
      </c>
      <c r="J20" s="70">
        <v>1.6508101627887052E-2</v>
      </c>
      <c r="L20" s="74">
        <v>-1.0022582204427699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346.11841262489997</v>
      </c>
      <c r="I21" s="72">
        <v>-11.220531729507201</v>
      </c>
      <c r="J21" s="70">
        <v>1.5389513654949923E-2</v>
      </c>
      <c r="L21" s="74">
        <v>-13.1295818012818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210.8293826901</v>
      </c>
      <c r="I22" s="72">
        <v>1.0337489342529</v>
      </c>
      <c r="J22" s="70">
        <v>9.3741377095999702E-3</v>
      </c>
      <c r="L22" s="74">
        <v>1.39623111420406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142.54293684310002</v>
      </c>
      <c r="I23" s="72">
        <v>-19.728523049043499</v>
      </c>
      <c r="J23" s="70">
        <v>6.3379074702416983E-3</v>
      </c>
      <c r="L23" s="74">
        <v>-26.014485441780799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76.116350348899985</v>
      </c>
      <c r="I24" s="72">
        <v>-1.6831079894199901</v>
      </c>
      <c r="J24" s="70">
        <v>3.3843724295847472E-3</v>
      </c>
      <c r="L24" s="74">
        <v>-5.6757547347829798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9.1169923757000007</v>
      </c>
      <c r="I25" s="72">
        <v>-17.835868785088302</v>
      </c>
      <c r="J25" s="70">
        <v>4.0537016679885175E-4</v>
      </c>
      <c r="L25" s="74">
        <v>-17.411638032112698</v>
      </c>
    </row>
    <row r="26" spans="3:12" x14ac:dyDescent="0.3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3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3">
      <c r="C28" s="86" t="s">
        <v>9</v>
      </c>
      <c r="D28" s="87"/>
      <c r="E28" s="87"/>
      <c r="F28" s="88"/>
      <c r="G28" s="58"/>
      <c r="H28" s="89">
        <v>22490.536113438098</v>
      </c>
      <c r="I28" s="90">
        <v>-1.7193021679040901</v>
      </c>
      <c r="J28" s="91">
        <v>1</v>
      </c>
      <c r="L28" s="92">
        <v>-2.9017577177916301</v>
      </c>
    </row>
    <row r="31" spans="3:12" ht="18.75" x14ac:dyDescent="0.3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 spans="3:12" x14ac:dyDescent="0.3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 spans="3:12" x14ac:dyDescent="0.3">
      <c r="C33" s="119" t="s">
        <v>28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 spans="3:12" x14ac:dyDescent="0.3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spans="3:12" ht="28.5" x14ac:dyDescent="0.3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1232.2270208011</v>
      </c>
      <c r="I37" s="72">
        <v>-6.3564619636598296</v>
      </c>
      <c r="J37" s="70">
        <v>5.4788690433432763E-2</v>
      </c>
      <c r="L37" s="74">
        <v>-8.0749203325811294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3273.6436596574999</v>
      </c>
      <c r="I38" s="72">
        <v>-4.8790166383970597</v>
      </c>
      <c r="J38" s="70">
        <v>0.14555649732606851</v>
      </c>
      <c r="L38" s="74">
        <v>-6.3556105129197196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4080.3367956355</v>
      </c>
      <c r="I39" s="72">
        <v>-5.35160518769632</v>
      </c>
      <c r="J39" s="70">
        <v>0.18142461233716425</v>
      </c>
      <c r="L39" s="74">
        <v>-7.2036258167511802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4171.5411249379995</v>
      </c>
      <c r="I40" s="72">
        <v>3.8406734522797201</v>
      </c>
      <c r="J40" s="70">
        <v>0.18547984378395957</v>
      </c>
      <c r="L40" s="74">
        <v>4.0296766787280403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3822.0388289953999</v>
      </c>
      <c r="I41" s="72">
        <v>-2.9907415578013001</v>
      </c>
      <c r="J41" s="70">
        <v>0.1699398720296281</v>
      </c>
      <c r="L41" s="74">
        <v>-4.1070220007160998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5910.7486834106003</v>
      </c>
      <c r="I42" s="72">
        <v>0.89383337844772404</v>
      </c>
      <c r="J42" s="70">
        <v>0.26281048408974683</v>
      </c>
      <c r="L42" s="74">
        <v>1.5617748164984799E-2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3">
      <c r="C45" s="86" t="s">
        <v>9</v>
      </c>
      <c r="D45" s="87"/>
      <c r="E45" s="87"/>
      <c r="F45" s="88"/>
      <c r="G45" s="58"/>
      <c r="H45" s="89">
        <v>22490.536113438098</v>
      </c>
      <c r="I45" s="90">
        <v>-1.7193021679040601</v>
      </c>
      <c r="J45" s="93">
        <v>1</v>
      </c>
      <c r="L45" s="92">
        <v>-2.90175771779165</v>
      </c>
    </row>
  </sheetData>
  <mergeCells count="14">
    <mergeCell ref="C33:L33"/>
    <mergeCell ref="C35:C36"/>
    <mergeCell ref="E35:E36"/>
    <mergeCell ref="F35:F36"/>
    <mergeCell ref="H35:J35"/>
    <mergeCell ref="C3:L3"/>
    <mergeCell ref="C4:L4"/>
    <mergeCell ref="C5:L5"/>
    <mergeCell ref="C31:L31"/>
    <mergeCell ref="C32:L32"/>
    <mergeCell ref="C7:C8"/>
    <mergeCell ref="E7:E8"/>
    <mergeCell ref="F7:F8"/>
    <mergeCell ref="H7:J7"/>
  </mergeCells>
  <conditionalFormatting sqref="C9:C25">
    <cfRule type="expression" dxfId="134" priority="19" stopIfTrue="1">
      <formula>$D9=1</formula>
    </cfRule>
    <cfRule type="expression" dxfId="133" priority="20" stopIfTrue="1">
      <formula>$D9=2</formula>
    </cfRule>
    <cfRule type="expression" dxfId="132" priority="21" stopIfTrue="1">
      <formula>$D9=0</formula>
    </cfRule>
  </conditionalFormatting>
  <conditionalFormatting sqref="C37:C42">
    <cfRule type="expression" dxfId="131" priority="1" stopIfTrue="1">
      <formula>$D37=1</formula>
    </cfRule>
    <cfRule type="expression" dxfId="130" priority="2" stopIfTrue="1">
      <formula>$D37=2</formula>
    </cfRule>
    <cfRule type="expression" dxfId="129" priority="3" stopIfTrue="1">
      <formula>$D37=0</formula>
    </cfRule>
  </conditionalFormatting>
  <conditionalFormatting sqref="J9:J25">
    <cfRule type="expression" dxfId="128" priority="16" stopIfTrue="1">
      <formula>K9=0</formula>
    </cfRule>
    <cfRule type="expression" dxfId="127" priority="17" stopIfTrue="1">
      <formula>K9=1</formula>
    </cfRule>
    <cfRule type="expression" dxfId="126" priority="18" stopIfTrue="1">
      <formula>K9=2</formula>
    </cfRule>
  </conditionalFormatting>
  <conditionalFormatting sqref="J37:J42">
    <cfRule type="expression" dxfId="125" priority="7" stopIfTrue="1">
      <formula>K37=0</formula>
    </cfRule>
    <cfRule type="expression" dxfId="124" priority="8" stopIfTrue="1">
      <formula>K37=1</formula>
    </cfRule>
    <cfRule type="expression" dxfId="123" priority="9" stopIfTrue="1">
      <formula>K37=2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3">
    <tabColor theme="8"/>
  </sheetPr>
  <dimension ref="C1:L51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28515625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265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266</v>
      </c>
      <c r="E9" s="8" t="s">
        <v>267</v>
      </c>
      <c r="F9" s="68">
        <v>1042.2197230919001</v>
      </c>
      <c r="G9" s="72">
        <v>-1.0516755482653699</v>
      </c>
      <c r="H9" s="70">
        <v>4.634036813685264E-2</v>
      </c>
      <c r="I9" s="9"/>
      <c r="J9" s="74">
        <v>1.4354255756649199</v>
      </c>
    </row>
    <row r="10" spans="3:12" x14ac:dyDescent="0.3">
      <c r="C10" s="6">
        <v>2</v>
      </c>
      <c r="D10" s="10" t="s">
        <v>268</v>
      </c>
      <c r="E10" s="8" t="s">
        <v>269</v>
      </c>
      <c r="F10" s="68">
        <v>579.54946054640004</v>
      </c>
      <c r="G10" s="72">
        <v>0.50969919947716802</v>
      </c>
      <c r="H10" s="70">
        <v>2.5768592514792004E-2</v>
      </c>
      <c r="I10" s="9"/>
      <c r="J10" s="74">
        <v>-7.1530424744915404</v>
      </c>
    </row>
    <row r="11" spans="3:12" x14ac:dyDescent="0.3">
      <c r="C11" s="6">
        <v>3</v>
      </c>
      <c r="D11" s="10" t="s">
        <v>270</v>
      </c>
      <c r="E11" s="8" t="s">
        <v>271</v>
      </c>
      <c r="F11" s="68">
        <v>505.37281698830003</v>
      </c>
      <c r="G11" s="72">
        <v>12.3619126611149</v>
      </c>
      <c r="H11" s="70">
        <v>2.2470465552234652E-2</v>
      </c>
      <c r="I11" s="9"/>
      <c r="J11" s="74">
        <v>2.1416960833443999</v>
      </c>
    </row>
    <row r="12" spans="3:12" x14ac:dyDescent="0.3">
      <c r="C12" s="6">
        <v>4</v>
      </c>
      <c r="D12" s="10" t="s">
        <v>272</v>
      </c>
      <c r="E12" s="8" t="s">
        <v>273</v>
      </c>
      <c r="F12" s="68">
        <v>492.65055537940009</v>
      </c>
      <c r="G12" s="72">
        <v>5.0414416755600202</v>
      </c>
      <c r="H12" s="70">
        <v>2.1904793771680767E-2</v>
      </c>
      <c r="I12" s="9"/>
      <c r="J12" s="74">
        <v>6.2395581155103601</v>
      </c>
    </row>
    <row r="13" spans="3:12" x14ac:dyDescent="0.3">
      <c r="C13" s="6">
        <v>5</v>
      </c>
      <c r="D13" s="10" t="s">
        <v>274</v>
      </c>
      <c r="E13" s="8" t="s">
        <v>275</v>
      </c>
      <c r="F13" s="68">
        <v>426.22059114719997</v>
      </c>
      <c r="G13" s="72">
        <v>4.9780224388559198</v>
      </c>
      <c r="H13" s="70">
        <v>1.895110854616459E-2</v>
      </c>
      <c r="I13" s="9"/>
      <c r="J13" s="74">
        <v>-5.0721945855356703</v>
      </c>
    </row>
    <row r="14" spans="3:12" x14ac:dyDescent="0.3">
      <c r="C14" s="6">
        <v>6</v>
      </c>
      <c r="D14" s="10" t="s">
        <v>276</v>
      </c>
      <c r="E14" s="8" t="s">
        <v>277</v>
      </c>
      <c r="F14" s="68">
        <v>336.93719283439998</v>
      </c>
      <c r="G14" s="72">
        <v>16.289760196768</v>
      </c>
      <c r="H14" s="70">
        <v>1.4981287735203434E-2</v>
      </c>
      <c r="I14" s="9"/>
      <c r="J14" s="74">
        <v>11.1283741433432</v>
      </c>
    </row>
    <row r="15" spans="3:12" x14ac:dyDescent="0.3">
      <c r="C15" s="6">
        <v>7</v>
      </c>
      <c r="D15" s="10" t="s">
        <v>278</v>
      </c>
      <c r="E15" s="8" t="s">
        <v>279</v>
      </c>
      <c r="F15" s="68">
        <v>335.74035502909999</v>
      </c>
      <c r="G15" s="72">
        <v>14.907604180326601</v>
      </c>
      <c r="H15" s="70">
        <v>1.4928072560640082E-2</v>
      </c>
      <c r="I15" s="9"/>
      <c r="J15" s="74">
        <v>12.7199193263782</v>
      </c>
    </row>
    <row r="16" spans="3:12" x14ac:dyDescent="0.3">
      <c r="C16" s="6">
        <v>8</v>
      </c>
      <c r="D16" s="10" t="s">
        <v>280</v>
      </c>
      <c r="E16" s="8" t="s">
        <v>281</v>
      </c>
      <c r="F16" s="68">
        <v>257.7210850015</v>
      </c>
      <c r="G16" s="72">
        <v>-16.943518422464301</v>
      </c>
      <c r="H16" s="70">
        <v>1.1459090334779157E-2</v>
      </c>
      <c r="I16" s="9"/>
      <c r="J16" s="74">
        <v>-16.145152586961</v>
      </c>
    </row>
    <row r="17" spans="3:10" x14ac:dyDescent="0.3">
      <c r="C17" s="6">
        <v>9</v>
      </c>
      <c r="D17" s="10" t="s">
        <v>282</v>
      </c>
      <c r="E17" s="8" t="s">
        <v>283</v>
      </c>
      <c r="F17" s="68">
        <v>242.97879118860001</v>
      </c>
      <c r="G17" s="72">
        <v>6.0785310540642401</v>
      </c>
      <c r="H17" s="70">
        <v>1.0803601566590501E-2</v>
      </c>
      <c r="I17" s="9"/>
      <c r="J17" s="74">
        <v>0.33654584431461398</v>
      </c>
    </row>
    <row r="18" spans="3:10" x14ac:dyDescent="0.3">
      <c r="C18" s="6">
        <v>10</v>
      </c>
      <c r="D18" s="10" t="s">
        <v>284</v>
      </c>
      <c r="E18" s="8" t="s">
        <v>285</v>
      </c>
      <c r="F18" s="68">
        <v>228.99460374470002</v>
      </c>
      <c r="G18" s="72">
        <v>-9.1169611007677496</v>
      </c>
      <c r="H18" s="70">
        <v>1.0181820592879321E-2</v>
      </c>
      <c r="I18" s="9"/>
      <c r="J18" s="74">
        <v>20.267581960816798</v>
      </c>
    </row>
    <row r="19" spans="3:10" x14ac:dyDescent="0.3">
      <c r="C19" s="6">
        <v>11</v>
      </c>
      <c r="D19" s="10" t="s">
        <v>286</v>
      </c>
      <c r="E19" s="8" t="s">
        <v>287</v>
      </c>
      <c r="F19" s="68">
        <v>213.61119604129999</v>
      </c>
      <c r="G19" s="72">
        <v>-2.8233323354095998</v>
      </c>
      <c r="H19" s="70">
        <v>9.497825883913338E-3</v>
      </c>
      <c r="I19" s="9"/>
      <c r="J19" s="74">
        <v>-7.2611655623101301</v>
      </c>
    </row>
    <row r="20" spans="3:10" x14ac:dyDescent="0.3">
      <c r="C20" s="6">
        <v>12</v>
      </c>
      <c r="D20" s="10" t="s">
        <v>288</v>
      </c>
      <c r="E20" s="8" t="s">
        <v>277</v>
      </c>
      <c r="F20" s="68">
        <v>202.48986880210001</v>
      </c>
      <c r="G20" s="72">
        <v>1.60371367738064</v>
      </c>
      <c r="H20" s="70">
        <v>9.0033366826285811E-3</v>
      </c>
      <c r="I20" s="9"/>
      <c r="J20" s="74">
        <v>1.57727929576774</v>
      </c>
    </row>
    <row r="21" spans="3:10" x14ac:dyDescent="0.3">
      <c r="C21" s="6">
        <v>13</v>
      </c>
      <c r="D21" s="10" t="s">
        <v>289</v>
      </c>
      <c r="E21" s="8" t="s">
        <v>290</v>
      </c>
      <c r="F21" s="68">
        <v>193.77825685490001</v>
      </c>
      <c r="G21" s="72">
        <v>6.8918057333088703</v>
      </c>
      <c r="H21" s="70">
        <v>8.6159910051729505E-3</v>
      </c>
      <c r="I21" s="9"/>
      <c r="J21" s="74">
        <v>8.1082972062111196</v>
      </c>
    </row>
    <row r="22" spans="3:10" x14ac:dyDescent="0.3">
      <c r="C22" s="6">
        <v>14</v>
      </c>
      <c r="D22" s="10" t="s">
        <v>291</v>
      </c>
      <c r="E22" s="8" t="s">
        <v>292</v>
      </c>
      <c r="F22" s="68">
        <v>192.0641059216</v>
      </c>
      <c r="G22" s="72">
        <v>-0.73850303697581399</v>
      </c>
      <c r="H22" s="70">
        <v>8.5397744612606963E-3</v>
      </c>
      <c r="I22" s="9"/>
      <c r="J22" s="74">
        <v>-9.3901927601161201</v>
      </c>
    </row>
    <row r="23" spans="3:10" x14ac:dyDescent="0.3">
      <c r="C23" s="6">
        <v>15</v>
      </c>
      <c r="D23" s="10" t="s">
        <v>293</v>
      </c>
      <c r="E23" s="8" t="s">
        <v>287</v>
      </c>
      <c r="F23" s="68">
        <v>188.83908398200001</v>
      </c>
      <c r="G23" s="72">
        <v>6.33701857185235</v>
      </c>
      <c r="H23" s="70">
        <v>8.3963798385921391E-3</v>
      </c>
      <c r="I23" s="9"/>
      <c r="J23" s="74">
        <v>7.9057815422351601</v>
      </c>
    </row>
    <row r="24" spans="3:10" x14ac:dyDescent="0.3">
      <c r="C24" s="6">
        <v>16</v>
      </c>
      <c r="D24" s="10" t="s">
        <v>294</v>
      </c>
      <c r="E24" s="8" t="s">
        <v>295</v>
      </c>
      <c r="F24" s="68">
        <v>185.8217604017</v>
      </c>
      <c r="G24" s="72">
        <v>-2.5702652205131602</v>
      </c>
      <c r="H24" s="70">
        <v>8.2622201384817823E-3</v>
      </c>
      <c r="I24" s="9"/>
      <c r="J24" s="74">
        <v>-4.3131101518589201</v>
      </c>
    </row>
    <row r="25" spans="3:10" x14ac:dyDescent="0.3">
      <c r="C25" s="6">
        <v>17</v>
      </c>
      <c r="D25" s="10" t="s">
        <v>296</v>
      </c>
      <c r="E25" s="8" t="s">
        <v>285</v>
      </c>
      <c r="F25" s="68">
        <v>180.8791521409</v>
      </c>
      <c r="G25" s="72">
        <v>-52.380349458715003</v>
      </c>
      <c r="H25" s="70">
        <v>8.0424562237458065E-3</v>
      </c>
      <c r="I25" s="9"/>
      <c r="J25" s="74">
        <v>-37.365779468084497</v>
      </c>
    </row>
    <row r="26" spans="3:10" x14ac:dyDescent="0.3">
      <c r="C26" s="6">
        <v>18</v>
      </c>
      <c r="D26" s="10" t="s">
        <v>297</v>
      </c>
      <c r="E26" s="8" t="s">
        <v>298</v>
      </c>
      <c r="F26" s="68">
        <v>173.14142979910002</v>
      </c>
      <c r="G26" s="72">
        <v>-6.9802846396740499</v>
      </c>
      <c r="H26" s="70">
        <v>7.6984127424000372E-3</v>
      </c>
      <c r="I26" s="9"/>
      <c r="J26" s="74">
        <v>-3.9595303764487402</v>
      </c>
    </row>
    <row r="27" spans="3:10" x14ac:dyDescent="0.3">
      <c r="C27" s="6">
        <v>19</v>
      </c>
      <c r="D27" s="10" t="s">
        <v>299</v>
      </c>
      <c r="E27" s="8" t="s">
        <v>298</v>
      </c>
      <c r="F27" s="68">
        <v>169.71877416979999</v>
      </c>
      <c r="G27" s="72">
        <v>-8.8801813205147102</v>
      </c>
      <c r="H27" s="70">
        <v>7.5462307040512497E-3</v>
      </c>
      <c r="I27" s="9"/>
      <c r="J27" s="74">
        <v>-6.6403668772623696</v>
      </c>
    </row>
    <row r="28" spans="3:10" x14ac:dyDescent="0.3">
      <c r="C28" s="6">
        <v>20</v>
      </c>
      <c r="D28" s="10" t="s">
        <v>300</v>
      </c>
      <c r="E28" s="8" t="s">
        <v>301</v>
      </c>
      <c r="F28" s="68">
        <v>163.78952815509999</v>
      </c>
      <c r="G28" s="72">
        <v>-16.043659048217101</v>
      </c>
      <c r="H28" s="70">
        <v>7.2825977704122306E-3</v>
      </c>
      <c r="I28" s="9"/>
      <c r="J28" s="74">
        <v>-19.766982455450101</v>
      </c>
    </row>
    <row r="29" spans="3:10" x14ac:dyDescent="0.3">
      <c r="C29" s="6">
        <v>21</v>
      </c>
      <c r="D29" s="10" t="s">
        <v>302</v>
      </c>
      <c r="E29" s="8" t="s">
        <v>303</v>
      </c>
      <c r="F29" s="68">
        <v>163.59886981610001</v>
      </c>
      <c r="G29" s="72">
        <v>-5.34329724408944</v>
      </c>
      <c r="H29" s="70">
        <v>7.2741205007714202E-3</v>
      </c>
      <c r="I29" s="9"/>
      <c r="J29" s="74">
        <v>-9.1099757680782698</v>
      </c>
    </row>
    <row r="30" spans="3:10" x14ac:dyDescent="0.3">
      <c r="C30" s="6">
        <v>22</v>
      </c>
      <c r="D30" s="10" t="s">
        <v>304</v>
      </c>
      <c r="E30" s="8" t="s">
        <v>305</v>
      </c>
      <c r="F30" s="68">
        <v>160.1359345262</v>
      </c>
      <c r="G30" s="72">
        <v>9.5984280163731608</v>
      </c>
      <c r="H30" s="70">
        <v>7.1201475019761224E-3</v>
      </c>
      <c r="I30" s="9"/>
      <c r="J30" s="74">
        <v>9.6801939437160502</v>
      </c>
    </row>
    <row r="31" spans="3:10" x14ac:dyDescent="0.3">
      <c r="C31" s="6">
        <v>23</v>
      </c>
      <c r="D31" s="10" t="s">
        <v>306</v>
      </c>
      <c r="E31" s="8" t="s">
        <v>277</v>
      </c>
      <c r="F31" s="68">
        <v>160.02373715090002</v>
      </c>
      <c r="G31" s="72">
        <v>-17.133668711285601</v>
      </c>
      <c r="H31" s="70">
        <v>7.1151588536515964E-3</v>
      </c>
      <c r="I31" s="9"/>
      <c r="J31" s="74">
        <v>-21.251878626952699</v>
      </c>
    </row>
    <row r="32" spans="3:10" x14ac:dyDescent="0.3">
      <c r="C32" s="6">
        <v>24</v>
      </c>
      <c r="D32" s="10" t="s">
        <v>307</v>
      </c>
      <c r="E32" s="8" t="s">
        <v>308</v>
      </c>
      <c r="F32" s="68">
        <v>149.17870539629999</v>
      </c>
      <c r="G32" s="72">
        <v>-6.7013280064356202</v>
      </c>
      <c r="H32" s="70">
        <v>6.6329546189504013E-3</v>
      </c>
      <c r="I32" s="9"/>
      <c r="J32" s="74">
        <v>-11.660078807467301</v>
      </c>
    </row>
    <row r="33" spans="3:10" x14ac:dyDescent="0.3">
      <c r="C33" s="6">
        <v>25</v>
      </c>
      <c r="D33" s="10" t="s">
        <v>309</v>
      </c>
      <c r="E33" s="8" t="s">
        <v>310</v>
      </c>
      <c r="F33" s="68">
        <v>148.57132121150002</v>
      </c>
      <c r="G33" s="72">
        <v>-11.975824505434799</v>
      </c>
      <c r="H33" s="70">
        <v>6.605948407015904E-3</v>
      </c>
      <c r="I33" s="9"/>
      <c r="J33" s="74">
        <v>-3.3876491972033702</v>
      </c>
    </row>
    <row r="34" spans="3:10" x14ac:dyDescent="0.3">
      <c r="C34" s="6">
        <v>26</v>
      </c>
      <c r="D34" s="10" t="s">
        <v>311</v>
      </c>
      <c r="E34" s="8" t="s">
        <v>312</v>
      </c>
      <c r="F34" s="68">
        <v>143.27167697250002</v>
      </c>
      <c r="G34" s="72">
        <v>-12.935612799866201</v>
      </c>
      <c r="H34" s="70">
        <v>6.3703095493083967E-3</v>
      </c>
      <c r="I34" s="9"/>
      <c r="J34" s="74">
        <v>-19.7348038100907</v>
      </c>
    </row>
    <row r="35" spans="3:10" x14ac:dyDescent="0.3">
      <c r="C35" s="6">
        <v>27</v>
      </c>
      <c r="D35" s="10" t="s">
        <v>313</v>
      </c>
      <c r="E35" s="8" t="s">
        <v>314</v>
      </c>
      <c r="F35" s="68">
        <v>142.35790512330001</v>
      </c>
      <c r="G35" s="72">
        <v>2.3383428277773701</v>
      </c>
      <c r="H35" s="70">
        <v>6.3296803777941604E-3</v>
      </c>
      <c r="I35" s="9"/>
      <c r="J35" s="74">
        <v>-3.9256204505422798</v>
      </c>
    </row>
    <row r="36" spans="3:10" x14ac:dyDescent="0.3">
      <c r="C36" s="6">
        <v>28</v>
      </c>
      <c r="D36" s="10" t="s">
        <v>315</v>
      </c>
      <c r="E36" s="8" t="s">
        <v>316</v>
      </c>
      <c r="F36" s="68">
        <v>135.79616397649997</v>
      </c>
      <c r="G36" s="72">
        <v>-3.7179552901598201</v>
      </c>
      <c r="H36" s="70">
        <v>6.0379247204944038E-3</v>
      </c>
      <c r="I36" s="9"/>
      <c r="J36" s="74">
        <v>-12.1056316359468</v>
      </c>
    </row>
    <row r="37" spans="3:10" x14ac:dyDescent="0.3">
      <c r="C37" s="6">
        <v>29</v>
      </c>
      <c r="D37" s="10" t="s">
        <v>317</v>
      </c>
      <c r="E37" s="8" t="s">
        <v>318</v>
      </c>
      <c r="F37" s="68">
        <v>133.76787062150001</v>
      </c>
      <c r="G37" s="72">
        <v>-10.7276223668695</v>
      </c>
      <c r="H37" s="70">
        <v>5.9477404160932258E-3</v>
      </c>
      <c r="I37" s="9"/>
      <c r="J37" s="74">
        <v>-21.6769458282843</v>
      </c>
    </row>
    <row r="38" spans="3:10" x14ac:dyDescent="0.3">
      <c r="C38" s="6">
        <v>30</v>
      </c>
      <c r="D38" s="10" t="s">
        <v>319</v>
      </c>
      <c r="E38" s="8" t="s">
        <v>301</v>
      </c>
      <c r="F38" s="68">
        <v>132.52559158149998</v>
      </c>
      <c r="G38" s="72">
        <v>-26.898940454905599</v>
      </c>
      <c r="H38" s="70">
        <v>5.8925047812584588E-3</v>
      </c>
      <c r="I38" s="9"/>
      <c r="J38" s="74">
        <v>-21.908963144131</v>
      </c>
    </row>
    <row r="39" spans="3:10" x14ac:dyDescent="0.3">
      <c r="C39" s="6">
        <v>31</v>
      </c>
      <c r="D39" s="10" t="s">
        <v>320</v>
      </c>
      <c r="E39" s="8" t="s">
        <v>321</v>
      </c>
      <c r="F39" s="68">
        <v>130.86917488829999</v>
      </c>
      <c r="G39" s="72">
        <v>-6.12537673373585</v>
      </c>
      <c r="H39" s="70">
        <v>5.8188552833165095E-3</v>
      </c>
      <c r="I39" s="9"/>
      <c r="J39" s="74">
        <v>-5.3121643271291097</v>
      </c>
    </row>
    <row r="40" spans="3:10" x14ac:dyDescent="0.3">
      <c r="C40" s="6">
        <v>32</v>
      </c>
      <c r="D40" s="10" t="s">
        <v>322</v>
      </c>
      <c r="E40" s="8" t="s">
        <v>323</v>
      </c>
      <c r="F40" s="68">
        <v>129.47603379040001</v>
      </c>
      <c r="G40" s="72">
        <v>1.24766489651907</v>
      </c>
      <c r="H40" s="70">
        <v>5.7569118467139645E-3</v>
      </c>
      <c r="I40" s="9"/>
      <c r="J40" s="74">
        <v>3.8939368136177102</v>
      </c>
    </row>
    <row r="41" spans="3:10" x14ac:dyDescent="0.3">
      <c r="C41" s="6">
        <v>33</v>
      </c>
      <c r="D41" s="10" t="s">
        <v>324</v>
      </c>
      <c r="E41" s="8" t="s">
        <v>290</v>
      </c>
      <c r="F41" s="68">
        <v>128.40144091350001</v>
      </c>
      <c r="G41" s="72">
        <v>-5.6311568480265803</v>
      </c>
      <c r="H41" s="70">
        <v>5.7091320662996633E-3</v>
      </c>
      <c r="I41" s="9"/>
      <c r="J41" s="74">
        <v>-7.3390181397637404</v>
      </c>
    </row>
    <row r="42" spans="3:10" x14ac:dyDescent="0.3">
      <c r="C42" s="6">
        <v>34</v>
      </c>
      <c r="D42" s="10" t="s">
        <v>325</v>
      </c>
      <c r="E42" s="8" t="s">
        <v>290</v>
      </c>
      <c r="F42" s="68">
        <v>127.3727991496</v>
      </c>
      <c r="G42" s="72">
        <v>4.0717103463196596</v>
      </c>
      <c r="H42" s="70">
        <v>5.663395416950278E-3</v>
      </c>
      <c r="I42" s="9"/>
      <c r="J42" s="74">
        <v>3.8801306315714199</v>
      </c>
    </row>
    <row r="43" spans="3:10" x14ac:dyDescent="0.3">
      <c r="C43" s="6">
        <v>35</v>
      </c>
      <c r="D43" s="10" t="s">
        <v>326</v>
      </c>
      <c r="E43" s="8" t="s">
        <v>327</v>
      </c>
      <c r="F43" s="68">
        <v>126.47333289149999</v>
      </c>
      <c r="G43" s="72">
        <v>-3.41948223608621</v>
      </c>
      <c r="H43" s="70">
        <v>5.6234023170275696E-3</v>
      </c>
      <c r="I43" s="9"/>
      <c r="J43" s="74">
        <v>-3.6658784045828998</v>
      </c>
    </row>
    <row r="44" spans="3:10" x14ac:dyDescent="0.3">
      <c r="C44" s="6">
        <v>36</v>
      </c>
      <c r="D44" s="10" t="s">
        <v>328</v>
      </c>
      <c r="E44" s="8" t="s">
        <v>329</v>
      </c>
      <c r="F44" s="68">
        <v>124.358836431</v>
      </c>
      <c r="G44" s="72">
        <v>-15.689439856131299</v>
      </c>
      <c r="H44" s="70">
        <v>5.529385151325744E-3</v>
      </c>
      <c r="I44" s="9"/>
      <c r="J44" s="74">
        <v>-14.258952995485901</v>
      </c>
    </row>
    <row r="45" spans="3:10" x14ac:dyDescent="0.3">
      <c r="C45" s="6">
        <v>37</v>
      </c>
      <c r="D45" s="10" t="s">
        <v>330</v>
      </c>
      <c r="E45" s="8" t="s">
        <v>305</v>
      </c>
      <c r="F45" s="68">
        <v>123.84718040419999</v>
      </c>
      <c r="G45" s="72">
        <v>-2.2686685912463198</v>
      </c>
      <c r="H45" s="70">
        <v>5.5066353144957413E-3</v>
      </c>
      <c r="I45" s="9"/>
      <c r="J45" s="74">
        <v>-3.3815743416114499</v>
      </c>
    </row>
    <row r="46" spans="3:10" x14ac:dyDescent="0.3">
      <c r="C46" s="6">
        <v>38</v>
      </c>
      <c r="D46" s="10" t="s">
        <v>331</v>
      </c>
      <c r="E46" s="8" t="s">
        <v>332</v>
      </c>
      <c r="F46" s="68">
        <v>119.3613322212</v>
      </c>
      <c r="G46" s="72">
        <v>-8.0292025437260204</v>
      </c>
      <c r="H46" s="70">
        <v>5.3071803899721907E-3</v>
      </c>
      <c r="I46" s="9"/>
      <c r="J46" s="74">
        <v>-8.8758136269324694</v>
      </c>
    </row>
    <row r="47" spans="3:10" x14ac:dyDescent="0.3">
      <c r="C47" s="6">
        <v>39</v>
      </c>
      <c r="D47" s="10" t="s">
        <v>333</v>
      </c>
      <c r="E47" s="8" t="s">
        <v>334</v>
      </c>
      <c r="F47" s="68">
        <v>118.95484890989999</v>
      </c>
      <c r="G47" s="72">
        <v>0.89405975083964495</v>
      </c>
      <c r="H47" s="70">
        <v>5.2891068629895618E-3</v>
      </c>
      <c r="I47" s="9"/>
      <c r="J47" s="74">
        <v>-2.7917087476106301</v>
      </c>
    </row>
    <row r="48" spans="3:10" x14ac:dyDescent="0.3">
      <c r="C48" s="6">
        <v>40</v>
      </c>
      <c r="D48" s="10" t="s">
        <v>335</v>
      </c>
      <c r="E48" s="8" t="s">
        <v>336</v>
      </c>
      <c r="F48" s="68">
        <v>115.88643911840001</v>
      </c>
      <c r="G48" s="72">
        <v>-5.4522648304709396</v>
      </c>
      <c r="H48" s="70">
        <v>5.1526757091912038E-3</v>
      </c>
      <c r="I48" s="9"/>
      <c r="J48" s="74">
        <v>-10.843251065185401</v>
      </c>
    </row>
    <row r="49" spans="3:10" x14ac:dyDescent="0.3">
      <c r="C49" s="95" t="s">
        <v>7</v>
      </c>
      <c r="D49" s="83"/>
      <c r="E49" s="85"/>
      <c r="F49" s="108">
        <v>9026.7475263143024</v>
      </c>
      <c r="G49" s="109">
        <v>-3.51086366471444</v>
      </c>
      <c r="H49" s="110">
        <v>0.4013575968480726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13463.788587123789</v>
      </c>
      <c r="G50" s="16">
        <v>-0.48043199960525801</v>
      </c>
      <c r="H50" s="17">
        <v>0.5986424031519274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22490.536113438091</v>
      </c>
      <c r="G51" s="101">
        <v>-1.7193021679040801</v>
      </c>
      <c r="H51" s="102">
        <v>1</v>
      </c>
      <c r="I51" s="20"/>
      <c r="J51" s="96">
        <v>-2.9017577177916301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35" priority="4" stopIfTrue="1">
      <formula>#REF!=1</formula>
    </cfRule>
    <cfRule type="expression" dxfId="34" priority="5" stopIfTrue="1">
      <formula>#REF!=2</formula>
    </cfRule>
    <cfRule type="expression" dxfId="33" priority="6" stopIfTrue="1">
      <formula>#REF!=0</formula>
    </cfRule>
  </conditionalFormatting>
  <conditionalFormatting sqref="H9:H48">
    <cfRule type="expression" dxfId="32" priority="1" stopIfTrue="1">
      <formula>I9=0</formula>
    </cfRule>
    <cfRule type="expression" dxfId="31" priority="2" stopIfTrue="1">
      <formula>I9=1</formula>
    </cfRule>
    <cfRule type="expression" dxfId="30" priority="3" stopIfTrue="1">
      <formula>I9=2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4">
    <tabColor theme="8"/>
  </sheetPr>
  <dimension ref="C1:M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.28515625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3" ht="17.25" x14ac:dyDescent="0.3">
      <c r="C1" s="59"/>
      <c r="D1" s="59"/>
      <c r="E1" s="59"/>
      <c r="F1" s="59"/>
      <c r="G1" s="59"/>
      <c r="H1" s="59"/>
      <c r="I1" s="59"/>
      <c r="J1" s="59"/>
      <c r="M1" s="2"/>
    </row>
    <row r="2" spans="3:13" ht="17.25" x14ac:dyDescent="0.3">
      <c r="C2" s="59"/>
      <c r="D2" s="59"/>
      <c r="E2" s="59"/>
      <c r="F2" s="59"/>
      <c r="G2" s="59"/>
      <c r="H2" s="59"/>
      <c r="I2" s="59"/>
      <c r="J2" s="59"/>
    </row>
    <row r="3" spans="3:13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3" x14ac:dyDescent="0.3">
      <c r="C4" s="117" t="s">
        <v>265</v>
      </c>
      <c r="D4" s="117"/>
      <c r="E4" s="117"/>
      <c r="F4" s="117"/>
      <c r="G4" s="117"/>
      <c r="H4" s="117"/>
      <c r="I4" s="117"/>
      <c r="J4" s="117"/>
    </row>
    <row r="5" spans="3:13" x14ac:dyDescent="0.3">
      <c r="C5" s="119" t="s">
        <v>47</v>
      </c>
      <c r="D5" s="119"/>
      <c r="E5" s="119"/>
      <c r="F5" s="119"/>
      <c r="G5" s="119"/>
      <c r="H5" s="119"/>
      <c r="I5" s="119"/>
      <c r="J5" s="119"/>
    </row>
    <row r="6" spans="3:13" ht="17.25" x14ac:dyDescent="0.3">
      <c r="C6" s="59"/>
      <c r="D6" s="59"/>
      <c r="E6" s="59"/>
      <c r="F6" s="59"/>
      <c r="G6" s="59"/>
      <c r="H6" s="59"/>
      <c r="I6" s="59"/>
      <c r="J6" s="59"/>
    </row>
    <row r="7" spans="3:13" x14ac:dyDescent="0.3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3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3" x14ac:dyDescent="0.3">
      <c r="C9" s="6">
        <v>1</v>
      </c>
      <c r="D9" s="7" t="s">
        <v>266</v>
      </c>
      <c r="E9" s="8" t="s">
        <v>267</v>
      </c>
      <c r="F9" s="68">
        <v>2174.7009472192003</v>
      </c>
      <c r="G9" s="72">
        <v>0.25489526810307001</v>
      </c>
      <c r="H9" s="70">
        <v>4.6332178490468931E-2</v>
      </c>
      <c r="I9" s="9"/>
      <c r="J9" s="74">
        <v>1.8977755453530001</v>
      </c>
    </row>
    <row r="10" spans="3:13" x14ac:dyDescent="0.3">
      <c r="C10" s="6">
        <v>2</v>
      </c>
      <c r="D10" s="10" t="s">
        <v>268</v>
      </c>
      <c r="E10" s="8" t="s">
        <v>269</v>
      </c>
      <c r="F10" s="68">
        <v>1271.5278301528999</v>
      </c>
      <c r="G10" s="72">
        <v>7.8066329288091403</v>
      </c>
      <c r="H10" s="70">
        <v>2.7090002631200715E-2</v>
      </c>
      <c r="I10" s="9"/>
      <c r="J10" s="74">
        <v>-0.14086302652451399</v>
      </c>
    </row>
    <row r="11" spans="3:13" x14ac:dyDescent="0.3">
      <c r="C11" s="6">
        <v>3</v>
      </c>
      <c r="D11" s="10" t="s">
        <v>270</v>
      </c>
      <c r="E11" s="8" t="s">
        <v>271</v>
      </c>
      <c r="F11" s="68">
        <v>1019.3292969905001</v>
      </c>
      <c r="G11" s="72">
        <v>20.7843229221887</v>
      </c>
      <c r="H11" s="70">
        <v>2.1716892609587722E-2</v>
      </c>
      <c r="I11" s="9"/>
      <c r="J11" s="74">
        <v>11.432624929036599</v>
      </c>
    </row>
    <row r="12" spans="3:13" x14ac:dyDescent="0.3">
      <c r="C12" s="6">
        <v>4</v>
      </c>
      <c r="D12" s="10" t="s">
        <v>274</v>
      </c>
      <c r="E12" s="8" t="s">
        <v>275</v>
      </c>
      <c r="F12" s="68">
        <v>950.50181613580003</v>
      </c>
      <c r="G12" s="72">
        <v>7.9429995479270996</v>
      </c>
      <c r="H12" s="70">
        <v>2.0250517597387999E-2</v>
      </c>
      <c r="I12" s="9"/>
      <c r="J12" s="74">
        <v>-0.83150354302028995</v>
      </c>
    </row>
    <row r="13" spans="3:13" x14ac:dyDescent="0.3">
      <c r="C13" s="6">
        <v>5</v>
      </c>
      <c r="D13" s="10" t="s">
        <v>272</v>
      </c>
      <c r="E13" s="8" t="s">
        <v>273</v>
      </c>
      <c r="F13" s="68">
        <v>945.53764705730021</v>
      </c>
      <c r="G13" s="72">
        <v>5.0797406164924999</v>
      </c>
      <c r="H13" s="70">
        <v>2.0144755576133527E-2</v>
      </c>
      <c r="I13" s="9"/>
      <c r="J13" s="74">
        <v>9.2256250254345407</v>
      </c>
    </row>
    <row r="14" spans="3:13" x14ac:dyDescent="0.3">
      <c r="C14" s="6">
        <v>6</v>
      </c>
      <c r="D14" s="10" t="s">
        <v>276</v>
      </c>
      <c r="E14" s="8" t="s">
        <v>277</v>
      </c>
      <c r="F14" s="68">
        <v>690.2959786312</v>
      </c>
      <c r="G14" s="72">
        <v>12.310668481331399</v>
      </c>
      <c r="H14" s="70">
        <v>1.4706811313109686E-2</v>
      </c>
      <c r="I14" s="9"/>
      <c r="J14" s="74">
        <v>8.2736131589888497</v>
      </c>
    </row>
    <row r="15" spans="3:13" x14ac:dyDescent="0.3">
      <c r="C15" s="6">
        <v>7</v>
      </c>
      <c r="D15" s="10" t="s">
        <v>278</v>
      </c>
      <c r="E15" s="8" t="s">
        <v>279</v>
      </c>
      <c r="F15" s="68">
        <v>594.4516688873</v>
      </c>
      <c r="G15" s="72">
        <v>8.5327984656092593</v>
      </c>
      <c r="H15" s="70">
        <v>1.266484058971966E-2</v>
      </c>
      <c r="I15" s="9"/>
      <c r="J15" s="74">
        <v>6.73064219629984</v>
      </c>
    </row>
    <row r="16" spans="3:13" x14ac:dyDescent="0.3">
      <c r="C16" s="6">
        <v>8</v>
      </c>
      <c r="D16" s="10" t="s">
        <v>280</v>
      </c>
      <c r="E16" s="8" t="s">
        <v>281</v>
      </c>
      <c r="F16" s="68">
        <v>578.55869952590001</v>
      </c>
      <c r="G16" s="72">
        <v>-10.976258317508901</v>
      </c>
      <c r="H16" s="70">
        <v>1.2326239599943332E-2</v>
      </c>
      <c r="I16" s="9"/>
      <c r="J16" s="74">
        <v>-10.710407127594401</v>
      </c>
    </row>
    <row r="17" spans="3:10" x14ac:dyDescent="0.3">
      <c r="C17" s="6">
        <v>9</v>
      </c>
      <c r="D17" s="10" t="s">
        <v>282</v>
      </c>
      <c r="E17" s="8" t="s">
        <v>283</v>
      </c>
      <c r="F17" s="68">
        <v>511.15684338669996</v>
      </c>
      <c r="G17" s="72">
        <v>12.9019241675022</v>
      </c>
      <c r="H17" s="70">
        <v>1.0890237636903975E-2</v>
      </c>
      <c r="I17" s="9"/>
      <c r="J17" s="74">
        <v>6.6754186653564203</v>
      </c>
    </row>
    <row r="18" spans="3:10" x14ac:dyDescent="0.3">
      <c r="C18" s="6">
        <v>10</v>
      </c>
      <c r="D18" s="10" t="s">
        <v>286</v>
      </c>
      <c r="E18" s="8" t="s">
        <v>287</v>
      </c>
      <c r="F18" s="68">
        <v>500.95044736019992</v>
      </c>
      <c r="G18" s="72">
        <v>7.0297378586137098</v>
      </c>
      <c r="H18" s="70">
        <v>1.067278954913407E-2</v>
      </c>
      <c r="I18" s="9"/>
      <c r="J18" s="74">
        <v>3.3878982162241602</v>
      </c>
    </row>
    <row r="19" spans="3:10" x14ac:dyDescent="0.3">
      <c r="C19" s="6">
        <v>11</v>
      </c>
      <c r="D19" s="10" t="s">
        <v>284</v>
      </c>
      <c r="E19" s="8" t="s">
        <v>285</v>
      </c>
      <c r="F19" s="68">
        <v>471.30136825910006</v>
      </c>
      <c r="G19" s="72">
        <v>-6.0349163789680901E-2</v>
      </c>
      <c r="H19" s="70">
        <v>1.0041113535589884E-2</v>
      </c>
      <c r="I19" s="9"/>
      <c r="J19" s="74">
        <v>32.687276835052202</v>
      </c>
    </row>
    <row r="20" spans="3:10" x14ac:dyDescent="0.3">
      <c r="C20" s="6">
        <v>12</v>
      </c>
      <c r="D20" s="10" t="s">
        <v>288</v>
      </c>
      <c r="E20" s="8" t="s">
        <v>277</v>
      </c>
      <c r="F20" s="68">
        <v>424.21408108210005</v>
      </c>
      <c r="G20" s="72">
        <v>0.76764892906389504</v>
      </c>
      <c r="H20" s="70">
        <v>9.0379150972453252E-3</v>
      </c>
      <c r="I20" s="9"/>
      <c r="J20" s="74">
        <v>1.1234627875407599</v>
      </c>
    </row>
    <row r="21" spans="3:10" x14ac:dyDescent="0.3">
      <c r="C21" s="6">
        <v>13</v>
      </c>
      <c r="D21" s="10" t="s">
        <v>293</v>
      </c>
      <c r="E21" s="8" t="s">
        <v>287</v>
      </c>
      <c r="F21" s="68">
        <v>421.21510781700005</v>
      </c>
      <c r="G21" s="72">
        <v>13.5771809726924</v>
      </c>
      <c r="H21" s="70">
        <v>8.9740217307645535E-3</v>
      </c>
      <c r="I21" s="9"/>
      <c r="J21" s="74">
        <v>15.884757183013001</v>
      </c>
    </row>
    <row r="22" spans="3:10" x14ac:dyDescent="0.3">
      <c r="C22" s="6">
        <v>14</v>
      </c>
      <c r="D22" s="10" t="s">
        <v>291</v>
      </c>
      <c r="E22" s="8" t="s">
        <v>292</v>
      </c>
      <c r="F22" s="68">
        <v>402.1193796929</v>
      </c>
      <c r="G22" s="72">
        <v>1.1697807042972701</v>
      </c>
      <c r="H22" s="70">
        <v>8.5671857081001043E-3</v>
      </c>
      <c r="I22" s="9"/>
      <c r="J22" s="74">
        <v>-7.8657984743448104</v>
      </c>
    </row>
    <row r="23" spans="3:10" x14ac:dyDescent="0.3">
      <c r="C23" s="6">
        <v>15</v>
      </c>
      <c r="D23" s="10" t="s">
        <v>289</v>
      </c>
      <c r="E23" s="8" t="s">
        <v>290</v>
      </c>
      <c r="F23" s="68">
        <v>400.65316343769996</v>
      </c>
      <c r="G23" s="72">
        <v>4.6971963293699597</v>
      </c>
      <c r="H23" s="70">
        <v>8.5359478529235464E-3</v>
      </c>
      <c r="I23" s="9"/>
      <c r="J23" s="74">
        <v>6.6841225186572002</v>
      </c>
    </row>
    <row r="24" spans="3:10" x14ac:dyDescent="0.3">
      <c r="C24" s="6">
        <v>16</v>
      </c>
      <c r="D24" s="10" t="s">
        <v>296</v>
      </c>
      <c r="E24" s="8" t="s">
        <v>285</v>
      </c>
      <c r="F24" s="68">
        <v>387.28341071440008</v>
      </c>
      <c r="G24" s="72">
        <v>-46.786703850660899</v>
      </c>
      <c r="H24" s="70">
        <v>8.2511041964467985E-3</v>
      </c>
      <c r="I24" s="9"/>
      <c r="J24" s="74">
        <v>-31.862116858775799</v>
      </c>
    </row>
    <row r="25" spans="3:10" x14ac:dyDescent="0.3">
      <c r="C25" s="6">
        <v>17</v>
      </c>
      <c r="D25" s="10" t="s">
        <v>294</v>
      </c>
      <c r="E25" s="8" t="s">
        <v>295</v>
      </c>
      <c r="F25" s="68">
        <v>384.78142336669998</v>
      </c>
      <c r="G25" s="72">
        <v>1.59489616378184</v>
      </c>
      <c r="H25" s="70">
        <v>8.1977991548856759E-3</v>
      </c>
      <c r="I25" s="9"/>
      <c r="J25" s="74">
        <v>1.00410213521602</v>
      </c>
    </row>
    <row r="26" spans="3:10" x14ac:dyDescent="0.3">
      <c r="C26" s="6">
        <v>18</v>
      </c>
      <c r="D26" s="10" t="s">
        <v>299</v>
      </c>
      <c r="E26" s="8" t="s">
        <v>298</v>
      </c>
      <c r="F26" s="68">
        <v>360.36932776809994</v>
      </c>
      <c r="G26" s="72">
        <v>-4.2371356674004703</v>
      </c>
      <c r="H26" s="70">
        <v>7.6776974958290469E-3</v>
      </c>
      <c r="I26" s="9"/>
      <c r="J26" s="74">
        <v>-2.2760282738629898</v>
      </c>
    </row>
    <row r="27" spans="3:10" x14ac:dyDescent="0.3">
      <c r="C27" s="6">
        <v>19</v>
      </c>
      <c r="D27" s="10" t="s">
        <v>300</v>
      </c>
      <c r="E27" s="8" t="s">
        <v>301</v>
      </c>
      <c r="F27" s="68">
        <v>358.08422108290006</v>
      </c>
      <c r="G27" s="72">
        <v>-12.054038424935101</v>
      </c>
      <c r="H27" s="70">
        <v>7.629013114216104E-3</v>
      </c>
      <c r="I27" s="9"/>
      <c r="J27" s="74">
        <v>-14.766229541889199</v>
      </c>
    </row>
    <row r="28" spans="3:10" x14ac:dyDescent="0.3">
      <c r="C28" s="6">
        <v>20</v>
      </c>
      <c r="D28" s="10" t="s">
        <v>297</v>
      </c>
      <c r="E28" s="8" t="s">
        <v>298</v>
      </c>
      <c r="F28" s="68">
        <v>357.45380087030003</v>
      </c>
      <c r="G28" s="72">
        <v>-5.4510726304208701</v>
      </c>
      <c r="H28" s="70">
        <v>7.6155819609113103E-3</v>
      </c>
      <c r="I28" s="9"/>
      <c r="J28" s="74">
        <v>-4.05341883794563</v>
      </c>
    </row>
    <row r="29" spans="3:10" x14ac:dyDescent="0.3">
      <c r="C29" s="6">
        <v>21</v>
      </c>
      <c r="D29" s="10" t="s">
        <v>302</v>
      </c>
      <c r="E29" s="8" t="s">
        <v>303</v>
      </c>
      <c r="F29" s="68">
        <v>338.04503764689997</v>
      </c>
      <c r="G29" s="72">
        <v>-2.0022349208447698</v>
      </c>
      <c r="H29" s="70">
        <v>7.2020767002934326E-3</v>
      </c>
      <c r="I29" s="9"/>
      <c r="J29" s="74">
        <v>-6.1795955058576197</v>
      </c>
    </row>
    <row r="30" spans="3:10" x14ac:dyDescent="0.3">
      <c r="C30" s="6">
        <v>22</v>
      </c>
      <c r="D30" s="10" t="s">
        <v>304</v>
      </c>
      <c r="E30" s="8" t="s">
        <v>305</v>
      </c>
      <c r="F30" s="68">
        <v>331.87521074950001</v>
      </c>
      <c r="G30" s="72">
        <v>8.8383561367547294</v>
      </c>
      <c r="H30" s="70">
        <v>7.0706280422923578E-3</v>
      </c>
      <c r="I30" s="9"/>
      <c r="J30" s="74">
        <v>9.7649126184609703</v>
      </c>
    </row>
    <row r="31" spans="3:10" x14ac:dyDescent="0.3">
      <c r="C31" s="6">
        <v>23</v>
      </c>
      <c r="D31" s="10" t="s">
        <v>306</v>
      </c>
      <c r="E31" s="8" t="s">
        <v>277</v>
      </c>
      <c r="F31" s="68">
        <v>330.57757044050004</v>
      </c>
      <c r="G31" s="72">
        <v>-19.967410840077601</v>
      </c>
      <c r="H31" s="70">
        <v>7.0429817112003081E-3</v>
      </c>
      <c r="I31" s="9"/>
      <c r="J31" s="74">
        <v>-22.2455580404228</v>
      </c>
    </row>
    <row r="32" spans="3:10" x14ac:dyDescent="0.3">
      <c r="C32" s="6">
        <v>24</v>
      </c>
      <c r="D32" s="10" t="s">
        <v>311</v>
      </c>
      <c r="E32" s="8" t="s">
        <v>312</v>
      </c>
      <c r="F32" s="68">
        <v>324.9964132028</v>
      </c>
      <c r="G32" s="72">
        <v>1.5663259220947801</v>
      </c>
      <c r="H32" s="70">
        <v>6.9240747076184375E-3</v>
      </c>
      <c r="I32" s="9"/>
      <c r="J32" s="74">
        <v>-5.0598952312914101</v>
      </c>
    </row>
    <row r="33" spans="3:10" x14ac:dyDescent="0.3">
      <c r="C33" s="6">
        <v>25</v>
      </c>
      <c r="D33" s="10" t="s">
        <v>309</v>
      </c>
      <c r="E33" s="8" t="s">
        <v>310</v>
      </c>
      <c r="F33" s="68">
        <v>324.54001821109995</v>
      </c>
      <c r="G33" s="72">
        <v>-1.9980642641986499</v>
      </c>
      <c r="H33" s="70">
        <v>6.9143511756336639E-3</v>
      </c>
      <c r="I33" s="9"/>
      <c r="J33" s="74">
        <v>9.3971676496014602</v>
      </c>
    </row>
    <row r="34" spans="3:10" x14ac:dyDescent="0.3">
      <c r="C34" s="6">
        <v>26</v>
      </c>
      <c r="D34" s="10" t="s">
        <v>307</v>
      </c>
      <c r="E34" s="8" t="s">
        <v>308</v>
      </c>
      <c r="F34" s="68">
        <v>316.88057695789996</v>
      </c>
      <c r="G34" s="72">
        <v>-4.2526451428986896</v>
      </c>
      <c r="H34" s="70">
        <v>6.7511661640419296E-3</v>
      </c>
      <c r="I34" s="9"/>
      <c r="J34" s="74">
        <v>-8.6751765512540793</v>
      </c>
    </row>
    <row r="35" spans="3:10" x14ac:dyDescent="0.3">
      <c r="C35" s="6">
        <v>27</v>
      </c>
      <c r="D35" s="10" t="s">
        <v>313</v>
      </c>
      <c r="E35" s="8" t="s">
        <v>314</v>
      </c>
      <c r="F35" s="68">
        <v>296.90462644150006</v>
      </c>
      <c r="G35" s="72">
        <v>2.23817896925505</v>
      </c>
      <c r="H35" s="70">
        <v>6.325576932554219E-3</v>
      </c>
      <c r="I35" s="9"/>
      <c r="J35" s="74">
        <v>-4.6734576393175598</v>
      </c>
    </row>
    <row r="36" spans="3:10" x14ac:dyDescent="0.3">
      <c r="C36" s="6">
        <v>28</v>
      </c>
      <c r="D36" s="10" t="s">
        <v>319</v>
      </c>
      <c r="E36" s="8" t="s">
        <v>301</v>
      </c>
      <c r="F36" s="68">
        <v>292.53299377129997</v>
      </c>
      <c r="G36" s="72">
        <v>-18.934025440316599</v>
      </c>
      <c r="H36" s="70">
        <v>6.2324389471086908E-3</v>
      </c>
      <c r="I36" s="9"/>
      <c r="J36" s="74">
        <v>-13.198376519788599</v>
      </c>
    </row>
    <row r="37" spans="3:10" x14ac:dyDescent="0.3">
      <c r="C37" s="6">
        <v>29</v>
      </c>
      <c r="D37" s="10" t="s">
        <v>324</v>
      </c>
      <c r="E37" s="8" t="s">
        <v>290</v>
      </c>
      <c r="F37" s="68">
        <v>278.34231515509998</v>
      </c>
      <c r="G37" s="72">
        <v>-1.9029192425199599</v>
      </c>
      <c r="H37" s="70">
        <v>5.9301053984948523E-3</v>
      </c>
      <c r="I37" s="9"/>
      <c r="J37" s="74">
        <v>-4.5233574496568796</v>
      </c>
    </row>
    <row r="38" spans="3:10" x14ac:dyDescent="0.3">
      <c r="C38" s="6">
        <v>30</v>
      </c>
      <c r="D38" s="10" t="s">
        <v>330</v>
      </c>
      <c r="E38" s="8" t="s">
        <v>305</v>
      </c>
      <c r="F38" s="68">
        <v>274.24460092370003</v>
      </c>
      <c r="G38" s="72">
        <v>2.7407745921018898</v>
      </c>
      <c r="H38" s="70">
        <v>5.8428032674064708E-3</v>
      </c>
      <c r="I38" s="9"/>
      <c r="J38" s="74">
        <v>1.1118753294696799</v>
      </c>
    </row>
    <row r="39" spans="3:10" x14ac:dyDescent="0.3">
      <c r="C39" s="6">
        <v>31</v>
      </c>
      <c r="D39" s="10" t="s">
        <v>315</v>
      </c>
      <c r="E39" s="8" t="s">
        <v>316</v>
      </c>
      <c r="F39" s="68">
        <v>272.55677193280002</v>
      </c>
      <c r="G39" s="72">
        <v>-4.4556957230199901</v>
      </c>
      <c r="H39" s="70">
        <v>5.8068439350818296E-3</v>
      </c>
      <c r="I39" s="9"/>
      <c r="J39" s="74">
        <v>-14.1173123927724</v>
      </c>
    </row>
    <row r="40" spans="3:10" x14ac:dyDescent="0.3">
      <c r="C40" s="6">
        <v>32</v>
      </c>
      <c r="D40" s="10" t="s">
        <v>317</v>
      </c>
      <c r="E40" s="8" t="s">
        <v>318</v>
      </c>
      <c r="F40" s="68">
        <v>272.39244778179994</v>
      </c>
      <c r="G40" s="72">
        <v>-11.5667728991082</v>
      </c>
      <c r="H40" s="70">
        <v>5.8033429958358317E-3</v>
      </c>
      <c r="I40" s="9"/>
      <c r="J40" s="74">
        <v>-22.921189951174799</v>
      </c>
    </row>
    <row r="41" spans="3:10" x14ac:dyDescent="0.3">
      <c r="C41" s="6">
        <v>33</v>
      </c>
      <c r="D41" s="10" t="s">
        <v>326</v>
      </c>
      <c r="E41" s="8" t="s">
        <v>327</v>
      </c>
      <c r="F41" s="68">
        <v>269.63152590089999</v>
      </c>
      <c r="G41" s="72">
        <v>7.7244541485924897E-2</v>
      </c>
      <c r="H41" s="70">
        <v>5.7445213332308334E-3</v>
      </c>
      <c r="I41" s="9"/>
      <c r="J41" s="74">
        <v>-0.102419687429659</v>
      </c>
    </row>
    <row r="42" spans="3:10" x14ac:dyDescent="0.3">
      <c r="C42" s="6">
        <v>34</v>
      </c>
      <c r="D42" s="10" t="s">
        <v>320</v>
      </c>
      <c r="E42" s="8" t="s">
        <v>321</v>
      </c>
      <c r="F42" s="68">
        <v>264.40698656469999</v>
      </c>
      <c r="G42" s="72">
        <v>-4.4301526329541501</v>
      </c>
      <c r="H42" s="70">
        <v>5.633212102706597E-3</v>
      </c>
      <c r="I42" s="9"/>
      <c r="J42" s="74">
        <v>-3.6154657348691899</v>
      </c>
    </row>
    <row r="43" spans="3:10" x14ac:dyDescent="0.3">
      <c r="C43" s="6">
        <v>35</v>
      </c>
      <c r="D43" s="10" t="s">
        <v>333</v>
      </c>
      <c r="E43" s="8" t="s">
        <v>334</v>
      </c>
      <c r="F43" s="68">
        <v>263.05826152750001</v>
      </c>
      <c r="G43" s="72">
        <v>0.95042378945098005</v>
      </c>
      <c r="H43" s="70">
        <v>5.6044774073738812E-3</v>
      </c>
      <c r="I43" s="9"/>
      <c r="J43" s="74">
        <v>-2.5172651312952001</v>
      </c>
    </row>
    <row r="44" spans="3:10" x14ac:dyDescent="0.3">
      <c r="C44" s="6">
        <v>36</v>
      </c>
      <c r="D44" s="10" t="s">
        <v>328</v>
      </c>
      <c r="E44" s="8" t="s">
        <v>329</v>
      </c>
      <c r="F44" s="68">
        <v>261.25612449810001</v>
      </c>
      <c r="G44" s="72">
        <v>-9.8873043544434598</v>
      </c>
      <c r="H44" s="70">
        <v>5.566082733100523E-3</v>
      </c>
      <c r="I44" s="9"/>
      <c r="J44" s="74">
        <v>-8.2392942935889408</v>
      </c>
    </row>
    <row r="45" spans="3:10" x14ac:dyDescent="0.3">
      <c r="C45" s="6">
        <v>37</v>
      </c>
      <c r="D45" s="10" t="s">
        <v>325</v>
      </c>
      <c r="E45" s="8" t="s">
        <v>290</v>
      </c>
      <c r="F45" s="68">
        <v>257.22775236460001</v>
      </c>
      <c r="G45" s="72">
        <v>0.603685029511425</v>
      </c>
      <c r="H45" s="70">
        <v>5.4802579409818572E-3</v>
      </c>
      <c r="I45" s="9"/>
      <c r="J45" s="74">
        <v>-0.50908655931480995</v>
      </c>
    </row>
    <row r="46" spans="3:10" x14ac:dyDescent="0.3">
      <c r="C46" s="6">
        <v>38</v>
      </c>
      <c r="D46" s="10" t="s">
        <v>322</v>
      </c>
      <c r="E46" s="8" t="s">
        <v>323</v>
      </c>
      <c r="F46" s="68">
        <v>256.37792507630002</v>
      </c>
      <c r="G46" s="72">
        <v>1.44834753961402</v>
      </c>
      <c r="H46" s="70">
        <v>5.4621523022925769E-3</v>
      </c>
      <c r="I46" s="9"/>
      <c r="J46" s="74">
        <v>4.6218033257716202</v>
      </c>
    </row>
    <row r="47" spans="3:10" x14ac:dyDescent="0.3">
      <c r="C47" s="6">
        <v>39</v>
      </c>
      <c r="D47" s="10" t="s">
        <v>331</v>
      </c>
      <c r="E47" s="8" t="s">
        <v>332</v>
      </c>
      <c r="F47" s="68">
        <v>253.04610430239998</v>
      </c>
      <c r="G47" s="72">
        <v>2.0363569732232598</v>
      </c>
      <c r="H47" s="70">
        <v>5.3911675928813903E-3</v>
      </c>
      <c r="I47" s="9"/>
      <c r="J47" s="74">
        <v>2.6036595084415</v>
      </c>
    </row>
    <row r="48" spans="3:10" x14ac:dyDescent="0.3">
      <c r="C48" s="6">
        <v>40</v>
      </c>
      <c r="D48" s="10" t="s">
        <v>337</v>
      </c>
      <c r="E48" s="8" t="s">
        <v>338</v>
      </c>
      <c r="F48" s="68">
        <v>250.10290261929995</v>
      </c>
      <c r="G48" s="72">
        <v>0.73932408738963296</v>
      </c>
      <c r="H48" s="70">
        <v>5.3284624444382396E-3</v>
      </c>
      <c r="I48" s="9"/>
      <c r="J48" s="74">
        <v>-3.21651660070928</v>
      </c>
    </row>
    <row r="49" spans="3:10" x14ac:dyDescent="0.3">
      <c r="C49" s="95" t="s">
        <v>7</v>
      </c>
      <c r="D49" s="83"/>
      <c r="E49" s="85"/>
      <c r="F49" s="108">
        <v>18933.482625506902</v>
      </c>
      <c r="G49" s="109">
        <v>-0.135256657409528</v>
      </c>
      <c r="H49" s="110">
        <v>0.4033793692750699</v>
      </c>
      <c r="I49" s="11"/>
      <c r="J49" s="107"/>
    </row>
    <row r="50" spans="3:10" x14ac:dyDescent="0.3">
      <c r="C50" s="12" t="s">
        <v>8</v>
      </c>
      <c r="D50" s="13"/>
      <c r="E50" s="14"/>
      <c r="F50" s="15">
        <v>28003.678934175892</v>
      </c>
      <c r="G50" s="16">
        <v>1.86038481001272</v>
      </c>
      <c r="H50" s="17">
        <v>0.5966206307249301</v>
      </c>
      <c r="I50" s="18"/>
      <c r="J50" s="19"/>
    </row>
    <row r="51" spans="3:10" x14ac:dyDescent="0.3">
      <c r="C51" s="97" t="s">
        <v>9</v>
      </c>
      <c r="D51" s="98"/>
      <c r="E51" s="99"/>
      <c r="F51" s="100">
        <v>46937.161559682791</v>
      </c>
      <c r="G51" s="101">
        <v>1.04586331312571</v>
      </c>
      <c r="H51" s="102">
        <v>1</v>
      </c>
      <c r="I51" s="20"/>
      <c r="J51" s="96">
        <v>-0.63850736517061102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29" priority="4" stopIfTrue="1">
      <formula>#REF!=1</formula>
    </cfRule>
    <cfRule type="expression" dxfId="28" priority="5" stopIfTrue="1">
      <formula>#REF!=2</formula>
    </cfRule>
    <cfRule type="expression" dxfId="27" priority="6" stopIfTrue="1">
      <formula>#REF!=0</formula>
    </cfRule>
  </conditionalFormatting>
  <conditionalFormatting sqref="H9:H48">
    <cfRule type="expression" dxfId="26" priority="1" stopIfTrue="1">
      <formula>I9=0</formula>
    </cfRule>
    <cfRule type="expression" dxfId="25" priority="2" stopIfTrue="1">
      <formula>I9=1</formula>
    </cfRule>
    <cfRule type="expression" dxfId="24" priority="3" stopIfTrue="1">
      <formula>I9=2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5">
    <tabColor theme="8"/>
  </sheetPr>
  <dimension ref="C1:M51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3" ht="17.25" x14ac:dyDescent="0.3">
      <c r="C1" s="59"/>
      <c r="D1" s="59"/>
      <c r="E1" s="59"/>
      <c r="F1" s="59"/>
      <c r="G1" s="59"/>
      <c r="H1" s="59"/>
      <c r="I1" s="59"/>
      <c r="J1" s="59"/>
      <c r="M1" s="2"/>
    </row>
    <row r="2" spans="3:13" ht="17.25" x14ac:dyDescent="0.3">
      <c r="C2" s="59"/>
      <c r="D2" s="59"/>
      <c r="E2" s="59"/>
      <c r="F2" s="59"/>
      <c r="G2" s="59"/>
      <c r="H2" s="59"/>
      <c r="I2" s="59"/>
      <c r="J2" s="59"/>
    </row>
    <row r="3" spans="3:13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3" x14ac:dyDescent="0.3">
      <c r="C4" s="117" t="s">
        <v>265</v>
      </c>
      <c r="D4" s="117"/>
      <c r="E4" s="117"/>
      <c r="F4" s="117"/>
      <c r="G4" s="117"/>
      <c r="H4" s="117"/>
      <c r="I4" s="117"/>
      <c r="J4" s="117"/>
    </row>
    <row r="5" spans="3:13" x14ac:dyDescent="0.3">
      <c r="C5" s="119" t="s">
        <v>48</v>
      </c>
      <c r="D5" s="119"/>
      <c r="E5" s="119"/>
      <c r="F5" s="119"/>
      <c r="G5" s="119"/>
      <c r="H5" s="119"/>
      <c r="I5" s="119"/>
      <c r="J5" s="119"/>
    </row>
    <row r="6" spans="3:13" ht="17.25" x14ac:dyDescent="0.3">
      <c r="C6" s="59"/>
      <c r="D6" s="59"/>
      <c r="E6" s="59"/>
      <c r="F6" s="59"/>
      <c r="G6" s="59"/>
      <c r="H6" s="59"/>
      <c r="I6" s="59"/>
      <c r="J6" s="59"/>
    </row>
    <row r="7" spans="3:13" x14ac:dyDescent="0.3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3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3" x14ac:dyDescent="0.3">
      <c r="C9" s="6">
        <v>1</v>
      </c>
      <c r="D9" s="7" t="s">
        <v>266</v>
      </c>
      <c r="E9" s="8" t="s">
        <v>267</v>
      </c>
      <c r="F9" s="68">
        <v>12777.327684281299</v>
      </c>
      <c r="G9" s="72">
        <v>-3.2142915227936202</v>
      </c>
      <c r="H9" s="70">
        <v>4.395358993742908E-2</v>
      </c>
      <c r="I9" s="9"/>
      <c r="J9" s="74">
        <v>-3.8676653501426701</v>
      </c>
    </row>
    <row r="10" spans="3:13" x14ac:dyDescent="0.3">
      <c r="C10" s="6">
        <v>2</v>
      </c>
      <c r="D10" s="10" t="s">
        <v>268</v>
      </c>
      <c r="E10" s="8" t="s">
        <v>269</v>
      </c>
      <c r="F10" s="68">
        <v>7014.4432486650994</v>
      </c>
      <c r="G10" s="72">
        <v>7.6340334465708999</v>
      </c>
      <c r="H10" s="70">
        <v>2.4129455689743114E-2</v>
      </c>
      <c r="I10" s="9"/>
      <c r="J10" s="74">
        <v>4.7155343286963598</v>
      </c>
    </row>
    <row r="11" spans="3:13" x14ac:dyDescent="0.3">
      <c r="C11" s="6">
        <v>3</v>
      </c>
      <c r="D11" s="10" t="s">
        <v>270</v>
      </c>
      <c r="E11" s="8" t="s">
        <v>271</v>
      </c>
      <c r="F11" s="68">
        <v>6868.9789928277005</v>
      </c>
      <c r="G11" s="72">
        <v>21.581869768110401</v>
      </c>
      <c r="H11" s="70">
        <v>2.3629063400399563E-2</v>
      </c>
      <c r="I11" s="9"/>
      <c r="J11" s="74">
        <v>16.1965965727161</v>
      </c>
    </row>
    <row r="12" spans="3:13" x14ac:dyDescent="0.3">
      <c r="C12" s="6">
        <v>4</v>
      </c>
      <c r="D12" s="10" t="s">
        <v>272</v>
      </c>
      <c r="E12" s="8" t="s">
        <v>273</v>
      </c>
      <c r="F12" s="68">
        <v>5907.9381968465004</v>
      </c>
      <c r="G12" s="72">
        <v>3.71738456562302</v>
      </c>
      <c r="H12" s="70">
        <v>2.0323114448987496E-2</v>
      </c>
      <c r="I12" s="9"/>
      <c r="J12" s="74">
        <v>8.5697937179613195</v>
      </c>
    </row>
    <row r="13" spans="3:13" x14ac:dyDescent="0.3">
      <c r="C13" s="6">
        <v>5</v>
      </c>
      <c r="D13" s="10" t="s">
        <v>274</v>
      </c>
      <c r="E13" s="8" t="s">
        <v>275</v>
      </c>
      <c r="F13" s="68">
        <v>5519.3187469941986</v>
      </c>
      <c r="G13" s="72">
        <v>12.7315432967247</v>
      </c>
      <c r="H13" s="70">
        <v>1.898627623347153E-2</v>
      </c>
      <c r="I13" s="9"/>
      <c r="J13" s="74">
        <v>6.6950902776344901</v>
      </c>
    </row>
    <row r="14" spans="3:13" x14ac:dyDescent="0.3">
      <c r="C14" s="6">
        <v>6</v>
      </c>
      <c r="D14" s="10" t="s">
        <v>276</v>
      </c>
      <c r="E14" s="8" t="s">
        <v>277</v>
      </c>
      <c r="F14" s="68">
        <v>3976.7268397613998</v>
      </c>
      <c r="G14" s="72">
        <v>15.476819416945901</v>
      </c>
      <c r="H14" s="70">
        <v>1.3679810452311529E-2</v>
      </c>
      <c r="I14" s="9"/>
      <c r="J14" s="74">
        <v>14.0166458216242</v>
      </c>
    </row>
    <row r="15" spans="3:13" x14ac:dyDescent="0.3">
      <c r="C15" s="6">
        <v>7</v>
      </c>
      <c r="D15" s="10" t="s">
        <v>280</v>
      </c>
      <c r="E15" s="8" t="s">
        <v>281</v>
      </c>
      <c r="F15" s="68">
        <v>3566.4950613229007</v>
      </c>
      <c r="G15" s="72">
        <v>-10.770560899153701</v>
      </c>
      <c r="H15" s="70">
        <v>1.2268626532299052E-2</v>
      </c>
      <c r="I15" s="9"/>
      <c r="J15" s="74">
        <v>-12.063588487096901</v>
      </c>
    </row>
    <row r="16" spans="3:13" x14ac:dyDescent="0.3">
      <c r="C16" s="6">
        <v>8</v>
      </c>
      <c r="D16" s="10" t="s">
        <v>282</v>
      </c>
      <c r="E16" s="8" t="s">
        <v>283</v>
      </c>
      <c r="F16" s="68">
        <v>3554.6726613246992</v>
      </c>
      <c r="G16" s="72">
        <v>28.183103420017101</v>
      </c>
      <c r="H16" s="70">
        <v>1.2227957862414623E-2</v>
      </c>
      <c r="I16" s="9"/>
      <c r="J16" s="74">
        <v>20.167246340849299</v>
      </c>
    </row>
    <row r="17" spans="3:10" x14ac:dyDescent="0.3">
      <c r="C17" s="6">
        <v>9</v>
      </c>
      <c r="D17" s="10" t="s">
        <v>286</v>
      </c>
      <c r="E17" s="8" t="s">
        <v>287</v>
      </c>
      <c r="F17" s="68">
        <v>2985.7866771195004</v>
      </c>
      <c r="G17" s="72">
        <v>4.8590629501901201</v>
      </c>
      <c r="H17" s="70">
        <v>1.0271008656074177E-2</v>
      </c>
      <c r="I17" s="9"/>
      <c r="J17" s="74">
        <v>3.88955900748851</v>
      </c>
    </row>
    <row r="18" spans="3:10" x14ac:dyDescent="0.3">
      <c r="C18" s="6">
        <v>10</v>
      </c>
      <c r="D18" s="10" t="s">
        <v>296</v>
      </c>
      <c r="E18" s="8" t="s">
        <v>285</v>
      </c>
      <c r="F18" s="68">
        <v>2963.2466901224998</v>
      </c>
      <c r="G18" s="72">
        <v>-42.5171296487974</v>
      </c>
      <c r="H18" s="70">
        <v>1.0193471836941026E-2</v>
      </c>
      <c r="I18" s="9"/>
      <c r="J18" s="74">
        <v>-33.905535492998801</v>
      </c>
    </row>
    <row r="19" spans="3:10" x14ac:dyDescent="0.3">
      <c r="C19" s="6">
        <v>11</v>
      </c>
      <c r="D19" s="10" t="s">
        <v>278</v>
      </c>
      <c r="E19" s="8" t="s">
        <v>279</v>
      </c>
      <c r="F19" s="68">
        <v>2932.6030502171002</v>
      </c>
      <c r="G19" s="72">
        <v>12.5852082621143</v>
      </c>
      <c r="H19" s="70">
        <v>1.0088058716461294E-2</v>
      </c>
      <c r="I19" s="9"/>
      <c r="J19" s="74">
        <v>9.63860309241851</v>
      </c>
    </row>
    <row r="20" spans="3:10" x14ac:dyDescent="0.3">
      <c r="C20" s="6">
        <v>12</v>
      </c>
      <c r="D20" s="10" t="s">
        <v>284</v>
      </c>
      <c r="E20" s="8" t="s">
        <v>285</v>
      </c>
      <c r="F20" s="68">
        <v>2673.7248344370005</v>
      </c>
      <c r="G20" s="72">
        <v>-4.0886453872764896</v>
      </c>
      <c r="H20" s="70">
        <v>9.1975261089169303E-3</v>
      </c>
      <c r="I20" s="9"/>
      <c r="J20" s="74">
        <v>10.458609116573101</v>
      </c>
    </row>
    <row r="21" spans="3:10" x14ac:dyDescent="0.3">
      <c r="C21" s="6">
        <v>13</v>
      </c>
      <c r="D21" s="10" t="s">
        <v>291</v>
      </c>
      <c r="E21" s="8" t="s">
        <v>292</v>
      </c>
      <c r="F21" s="68">
        <v>2502.7113586718997</v>
      </c>
      <c r="G21" s="72">
        <v>9.1696383906508601</v>
      </c>
      <c r="H21" s="70">
        <v>8.609245337437562E-3</v>
      </c>
      <c r="I21" s="9"/>
      <c r="J21" s="74">
        <v>-0.90284570556646304</v>
      </c>
    </row>
    <row r="22" spans="3:10" x14ac:dyDescent="0.3">
      <c r="C22" s="6">
        <v>14</v>
      </c>
      <c r="D22" s="10" t="s">
        <v>294</v>
      </c>
      <c r="E22" s="8" t="s">
        <v>295</v>
      </c>
      <c r="F22" s="68">
        <v>2484.5380150259998</v>
      </c>
      <c r="G22" s="72">
        <v>1.20762415893321</v>
      </c>
      <c r="H22" s="70">
        <v>8.546729628821392E-3</v>
      </c>
      <c r="I22" s="9"/>
      <c r="J22" s="74">
        <v>0.97189085394131802</v>
      </c>
    </row>
    <row r="23" spans="3:10" x14ac:dyDescent="0.3">
      <c r="C23" s="6">
        <v>15</v>
      </c>
      <c r="D23" s="10" t="s">
        <v>293</v>
      </c>
      <c r="E23" s="8" t="s">
        <v>287</v>
      </c>
      <c r="F23" s="68">
        <v>2445.2450599784001</v>
      </c>
      <c r="G23" s="72">
        <v>6.8985760114347698</v>
      </c>
      <c r="H23" s="70">
        <v>8.4115631467316602E-3</v>
      </c>
      <c r="I23" s="9"/>
      <c r="J23" s="74">
        <v>7.3026280912333599</v>
      </c>
    </row>
    <row r="24" spans="3:10" x14ac:dyDescent="0.3">
      <c r="C24" s="6">
        <v>16</v>
      </c>
      <c r="D24" s="10" t="s">
        <v>288</v>
      </c>
      <c r="E24" s="8" t="s">
        <v>277</v>
      </c>
      <c r="F24" s="68">
        <v>2431.0988089290004</v>
      </c>
      <c r="G24" s="72">
        <v>-0.49326075102850098</v>
      </c>
      <c r="H24" s="70">
        <v>8.3629005051260794E-3</v>
      </c>
      <c r="I24" s="9"/>
      <c r="J24" s="74">
        <v>6.2158410330908103</v>
      </c>
    </row>
    <row r="25" spans="3:10" x14ac:dyDescent="0.3">
      <c r="C25" s="6">
        <v>17</v>
      </c>
      <c r="D25" s="10" t="s">
        <v>306</v>
      </c>
      <c r="E25" s="8" t="s">
        <v>277</v>
      </c>
      <c r="F25" s="68">
        <v>2314.1595658946994</v>
      </c>
      <c r="G25" s="72">
        <v>-8.8440065005026298</v>
      </c>
      <c r="H25" s="70">
        <v>7.9606333282228742E-3</v>
      </c>
      <c r="I25" s="9"/>
      <c r="J25" s="74">
        <v>-1.2819228755815999</v>
      </c>
    </row>
    <row r="26" spans="3:10" x14ac:dyDescent="0.3">
      <c r="C26" s="6">
        <v>18</v>
      </c>
      <c r="D26" s="10" t="s">
        <v>311</v>
      </c>
      <c r="E26" s="8" t="s">
        <v>312</v>
      </c>
      <c r="F26" s="68">
        <v>2273.1243301821996</v>
      </c>
      <c r="G26" s="72">
        <v>8.1816291720125101</v>
      </c>
      <c r="H26" s="70">
        <v>7.8194734575472696E-3</v>
      </c>
      <c r="I26" s="9"/>
      <c r="J26" s="74">
        <v>4.0949225035883199</v>
      </c>
    </row>
    <row r="27" spans="3:10" x14ac:dyDescent="0.3">
      <c r="C27" s="6">
        <v>19</v>
      </c>
      <c r="D27" s="10" t="s">
        <v>300</v>
      </c>
      <c r="E27" s="8" t="s">
        <v>301</v>
      </c>
      <c r="F27" s="68">
        <v>2246.9745707859997</v>
      </c>
      <c r="G27" s="72">
        <v>-8.3977497146315194</v>
      </c>
      <c r="H27" s="70">
        <v>7.7295191392529232E-3</v>
      </c>
      <c r="I27" s="9"/>
      <c r="J27" s="74">
        <v>-9.7578668503178498</v>
      </c>
    </row>
    <row r="28" spans="3:10" x14ac:dyDescent="0.3">
      <c r="C28" s="6">
        <v>20</v>
      </c>
      <c r="D28" s="10" t="s">
        <v>299</v>
      </c>
      <c r="E28" s="8" t="s">
        <v>298</v>
      </c>
      <c r="F28" s="68">
        <v>2236.8654073814996</v>
      </c>
      <c r="G28" s="72">
        <v>2.7653837766547902</v>
      </c>
      <c r="H28" s="70">
        <v>7.6947439472979983E-3</v>
      </c>
      <c r="I28" s="9"/>
      <c r="J28" s="74">
        <v>6.7932370408609897</v>
      </c>
    </row>
    <row r="29" spans="3:10" x14ac:dyDescent="0.3">
      <c r="C29" s="6">
        <v>21</v>
      </c>
      <c r="D29" s="10" t="s">
        <v>289</v>
      </c>
      <c r="E29" s="8" t="s">
        <v>290</v>
      </c>
      <c r="F29" s="68">
        <v>2182.2345585740995</v>
      </c>
      <c r="G29" s="72">
        <v>1.11675218984205</v>
      </c>
      <c r="H29" s="70">
        <v>7.5068156115969311E-3</v>
      </c>
      <c r="I29" s="9"/>
      <c r="J29" s="74">
        <v>5.8521276867115102</v>
      </c>
    </row>
    <row r="30" spans="3:10" x14ac:dyDescent="0.3">
      <c r="C30" s="6">
        <v>22</v>
      </c>
      <c r="D30" s="10" t="s">
        <v>297</v>
      </c>
      <c r="E30" s="8" t="s">
        <v>298</v>
      </c>
      <c r="F30" s="68">
        <v>2124.0959014535997</v>
      </c>
      <c r="G30" s="72">
        <v>-3.6174311176749998</v>
      </c>
      <c r="H30" s="70">
        <v>7.3068205298607953E-3</v>
      </c>
      <c r="I30" s="9"/>
      <c r="J30" s="74">
        <v>-8.8512080674267306</v>
      </c>
    </row>
    <row r="31" spans="3:10" x14ac:dyDescent="0.3">
      <c r="C31" s="6">
        <v>23</v>
      </c>
      <c r="D31" s="10" t="s">
        <v>307</v>
      </c>
      <c r="E31" s="8" t="s">
        <v>308</v>
      </c>
      <c r="F31" s="68">
        <v>2109.1966087698997</v>
      </c>
      <c r="G31" s="72">
        <v>7.2189252063145499</v>
      </c>
      <c r="H31" s="70">
        <v>7.2555674496269122E-3</v>
      </c>
      <c r="I31" s="9"/>
      <c r="J31" s="74">
        <v>0.85906478174244705</v>
      </c>
    </row>
    <row r="32" spans="3:10" x14ac:dyDescent="0.3">
      <c r="C32" s="6">
        <v>24</v>
      </c>
      <c r="D32" s="10" t="s">
        <v>339</v>
      </c>
      <c r="E32" s="8" t="s">
        <v>340</v>
      </c>
      <c r="F32" s="68">
        <v>2082.2208120706005</v>
      </c>
      <c r="G32" s="72">
        <v>17.688525328828899</v>
      </c>
      <c r="H32" s="70">
        <v>7.1627715899875684E-3</v>
      </c>
      <c r="I32" s="9"/>
      <c r="J32" s="74">
        <v>9.3641573064859394</v>
      </c>
    </row>
    <row r="33" spans="3:10" x14ac:dyDescent="0.3">
      <c r="C33" s="6">
        <v>25</v>
      </c>
      <c r="D33" s="10" t="s">
        <v>302</v>
      </c>
      <c r="E33" s="8" t="s">
        <v>303</v>
      </c>
      <c r="F33" s="68">
        <v>2047.5772555592002</v>
      </c>
      <c r="G33" s="72">
        <v>11.5547490314136</v>
      </c>
      <c r="H33" s="70">
        <v>7.0435988870170196E-3</v>
      </c>
      <c r="I33" s="9"/>
      <c r="J33" s="74">
        <v>4.7597098960897304</v>
      </c>
    </row>
    <row r="34" spans="3:10" x14ac:dyDescent="0.3">
      <c r="C34" s="6">
        <v>26</v>
      </c>
      <c r="D34" s="10" t="s">
        <v>309</v>
      </c>
      <c r="E34" s="8" t="s">
        <v>310</v>
      </c>
      <c r="F34" s="68">
        <v>2034.4121636577991</v>
      </c>
      <c r="G34" s="72">
        <v>0.23223593236443199</v>
      </c>
      <c r="H34" s="70">
        <v>6.9983114008367424E-3</v>
      </c>
      <c r="I34" s="9"/>
      <c r="J34" s="74">
        <v>18.926509307748599</v>
      </c>
    </row>
    <row r="35" spans="3:10" x14ac:dyDescent="0.3">
      <c r="C35" s="6">
        <v>27</v>
      </c>
      <c r="D35" s="10" t="s">
        <v>304</v>
      </c>
      <c r="E35" s="8" t="s">
        <v>305</v>
      </c>
      <c r="F35" s="68">
        <v>1992.0716770156005</v>
      </c>
      <c r="G35" s="72">
        <v>0.51521271072805097</v>
      </c>
      <c r="H35" s="70">
        <v>6.8526615095913443E-3</v>
      </c>
      <c r="I35" s="9"/>
      <c r="J35" s="74">
        <v>3.3197280959264899</v>
      </c>
    </row>
    <row r="36" spans="3:10" x14ac:dyDescent="0.3">
      <c r="C36" s="6">
        <v>28</v>
      </c>
      <c r="D36" s="10" t="s">
        <v>319</v>
      </c>
      <c r="E36" s="8" t="s">
        <v>301</v>
      </c>
      <c r="F36" s="68">
        <v>1935.2573865929003</v>
      </c>
      <c r="G36" s="72">
        <v>-11.915669617187101</v>
      </c>
      <c r="H36" s="70">
        <v>6.6572222060429648E-3</v>
      </c>
      <c r="I36" s="9"/>
      <c r="J36" s="74">
        <v>-7.6417922913168299</v>
      </c>
    </row>
    <row r="37" spans="3:10" x14ac:dyDescent="0.3">
      <c r="C37" s="6">
        <v>29</v>
      </c>
      <c r="D37" s="10" t="s">
        <v>320</v>
      </c>
      <c r="E37" s="8" t="s">
        <v>321</v>
      </c>
      <c r="F37" s="68">
        <v>1874.6164853229998</v>
      </c>
      <c r="G37" s="72">
        <v>0.16001341351561399</v>
      </c>
      <c r="H37" s="70">
        <v>6.4486194861540242E-3</v>
      </c>
      <c r="I37" s="9"/>
      <c r="J37" s="74">
        <v>3.9516339520716</v>
      </c>
    </row>
    <row r="38" spans="3:10" x14ac:dyDescent="0.3">
      <c r="C38" s="6">
        <v>30</v>
      </c>
      <c r="D38" s="10" t="s">
        <v>317</v>
      </c>
      <c r="E38" s="8" t="s">
        <v>318</v>
      </c>
      <c r="F38" s="68">
        <v>1853.0563843873997</v>
      </c>
      <c r="G38" s="72">
        <v>4.4065434880766396</v>
      </c>
      <c r="H38" s="70">
        <v>6.3744534430698555E-3</v>
      </c>
      <c r="I38" s="9"/>
      <c r="J38" s="74">
        <v>-8.4525291852174593</v>
      </c>
    </row>
    <row r="39" spans="3:10" x14ac:dyDescent="0.3">
      <c r="C39" s="6">
        <v>31</v>
      </c>
      <c r="D39" s="10" t="s">
        <v>313</v>
      </c>
      <c r="E39" s="8" t="s">
        <v>314</v>
      </c>
      <c r="F39" s="68">
        <v>1796.4954711256999</v>
      </c>
      <c r="G39" s="72">
        <v>3.8885900120433399</v>
      </c>
      <c r="H39" s="70">
        <v>6.179885748680238E-3</v>
      </c>
      <c r="I39" s="9"/>
      <c r="J39" s="74">
        <v>-2.06268156515404</v>
      </c>
    </row>
    <row r="40" spans="3:10" x14ac:dyDescent="0.3">
      <c r="C40" s="6">
        <v>32</v>
      </c>
      <c r="D40" s="10" t="s">
        <v>330</v>
      </c>
      <c r="E40" s="8" t="s">
        <v>305</v>
      </c>
      <c r="F40" s="68">
        <v>1772.1198202235998</v>
      </c>
      <c r="G40" s="72">
        <v>4.7805458753923604</v>
      </c>
      <c r="H40" s="70">
        <v>6.0960343056647428E-3</v>
      </c>
      <c r="I40" s="9"/>
      <c r="J40" s="74">
        <v>2.8658652187286702</v>
      </c>
    </row>
    <row r="41" spans="3:10" x14ac:dyDescent="0.3">
      <c r="C41" s="6">
        <v>33</v>
      </c>
      <c r="D41" s="10" t="s">
        <v>331</v>
      </c>
      <c r="E41" s="8" t="s">
        <v>332</v>
      </c>
      <c r="F41" s="68">
        <v>1768.5797588700998</v>
      </c>
      <c r="G41" s="72">
        <v>1.6126500416771301</v>
      </c>
      <c r="H41" s="70">
        <v>6.0838566102240522E-3</v>
      </c>
      <c r="I41" s="9"/>
      <c r="J41" s="74">
        <v>6.5441780005991497</v>
      </c>
    </row>
    <row r="42" spans="3:10" x14ac:dyDescent="0.3">
      <c r="C42" s="6">
        <v>34</v>
      </c>
      <c r="D42" s="10" t="s">
        <v>333</v>
      </c>
      <c r="E42" s="8" t="s">
        <v>334</v>
      </c>
      <c r="F42" s="68">
        <v>1745.4228939653003</v>
      </c>
      <c r="G42" s="72">
        <v>4.5014865029928197</v>
      </c>
      <c r="H42" s="70">
        <v>6.0041977512347708E-3</v>
      </c>
      <c r="I42" s="9"/>
      <c r="J42" s="74">
        <v>1.2284446400991</v>
      </c>
    </row>
    <row r="43" spans="3:10" x14ac:dyDescent="0.3">
      <c r="C43" s="6">
        <v>35</v>
      </c>
      <c r="D43" s="10" t="s">
        <v>315</v>
      </c>
      <c r="E43" s="8" t="s">
        <v>316</v>
      </c>
      <c r="F43" s="68">
        <v>1703.1053478391002</v>
      </c>
      <c r="G43" s="72">
        <v>0.66087894383204604</v>
      </c>
      <c r="H43" s="70">
        <v>5.8586267746151893E-3</v>
      </c>
      <c r="I43" s="9"/>
      <c r="J43" s="74">
        <v>-4.1505310628155501</v>
      </c>
    </row>
    <row r="44" spans="3:10" x14ac:dyDescent="0.3">
      <c r="C44" s="6">
        <v>36</v>
      </c>
      <c r="D44" s="10" t="s">
        <v>326</v>
      </c>
      <c r="E44" s="8" t="s">
        <v>327</v>
      </c>
      <c r="F44" s="68">
        <v>1638.0344440869003</v>
      </c>
      <c r="G44" s="72">
        <v>4.1708428297881701</v>
      </c>
      <c r="H44" s="70">
        <v>5.6347849908671994E-3</v>
      </c>
      <c r="I44" s="9"/>
      <c r="J44" s="74">
        <v>5.0818795906511101</v>
      </c>
    </row>
    <row r="45" spans="3:10" x14ac:dyDescent="0.3">
      <c r="C45" s="6">
        <v>37</v>
      </c>
      <c r="D45" s="10" t="s">
        <v>328</v>
      </c>
      <c r="E45" s="8" t="s">
        <v>329</v>
      </c>
      <c r="F45" s="68">
        <v>1634.0212466830997</v>
      </c>
      <c r="G45" s="72">
        <v>-7.6886958822686804</v>
      </c>
      <c r="H45" s="70">
        <v>5.62097972286569E-3</v>
      </c>
      <c r="I45" s="9"/>
      <c r="J45" s="74">
        <v>-8.9982812350548809</v>
      </c>
    </row>
    <row r="46" spans="3:10" x14ac:dyDescent="0.3">
      <c r="C46" s="6">
        <v>38</v>
      </c>
      <c r="D46" s="10" t="s">
        <v>324</v>
      </c>
      <c r="E46" s="8" t="s">
        <v>290</v>
      </c>
      <c r="F46" s="68">
        <v>1585.2574769365001</v>
      </c>
      <c r="G46" s="72">
        <v>-2.3450271992982601</v>
      </c>
      <c r="H46" s="70">
        <v>5.4532339475200364E-3</v>
      </c>
      <c r="I46" s="9"/>
      <c r="J46" s="74">
        <v>-3.3929139016381802</v>
      </c>
    </row>
    <row r="47" spans="3:10" x14ac:dyDescent="0.3">
      <c r="C47" s="6">
        <v>39</v>
      </c>
      <c r="D47" s="10" t="s">
        <v>322</v>
      </c>
      <c r="E47" s="8" t="s">
        <v>323</v>
      </c>
      <c r="F47" s="68">
        <v>1572.5462703751</v>
      </c>
      <c r="G47" s="72">
        <v>3.8626629422954299</v>
      </c>
      <c r="H47" s="70">
        <v>5.4095078120858595E-3</v>
      </c>
      <c r="I47" s="9"/>
      <c r="J47" s="74">
        <v>5.3729543494050098</v>
      </c>
    </row>
    <row r="48" spans="3:10" x14ac:dyDescent="0.3">
      <c r="C48" s="6">
        <v>40</v>
      </c>
      <c r="D48" s="10" t="s">
        <v>341</v>
      </c>
      <c r="E48" s="8" t="s">
        <v>342</v>
      </c>
      <c r="F48" s="68">
        <v>1517.3942604936001</v>
      </c>
      <c r="G48" s="72">
        <v>-12.761452775255099</v>
      </c>
      <c r="H48" s="70">
        <v>5.2197866993105614E-3</v>
      </c>
      <c r="I48" s="9"/>
      <c r="J48" s="74">
        <v>-5.4772487475230101</v>
      </c>
    </row>
    <row r="49" spans="3:10" x14ac:dyDescent="0.3">
      <c r="C49" s="95" t="s">
        <v>7</v>
      </c>
      <c r="D49" s="83"/>
      <c r="E49" s="85"/>
      <c r="F49" s="108">
        <v>116643.69602477271</v>
      </c>
      <c r="G49" s="109">
        <v>1.5633298215434801</v>
      </c>
      <c r="H49" s="110">
        <v>0.40125050484273972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174056.73828493201</v>
      </c>
      <c r="G50" s="16">
        <v>3.9988727411256102</v>
      </c>
      <c r="H50" s="17">
        <v>0.59874949515726028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290700.43430970469</v>
      </c>
      <c r="G51" s="101">
        <v>3.0077117808009302</v>
      </c>
      <c r="H51" s="102">
        <v>1</v>
      </c>
      <c r="I51" s="20"/>
      <c r="J51" s="96">
        <v>2.69670737426509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23" priority="4" stopIfTrue="1">
      <formula>#REF!=1</formula>
    </cfRule>
    <cfRule type="expression" dxfId="22" priority="5" stopIfTrue="1">
      <formula>#REF!=2</formula>
    </cfRule>
    <cfRule type="expression" dxfId="21" priority="6" stopIfTrue="1">
      <formula>#REF!=0</formula>
    </cfRule>
  </conditionalFormatting>
  <conditionalFormatting sqref="H9:H48">
    <cfRule type="expression" dxfId="20" priority="1" stopIfTrue="1">
      <formula>I9=0</formula>
    </cfRule>
    <cfRule type="expression" dxfId="19" priority="2" stopIfTrue="1">
      <formula>I9=1</formula>
    </cfRule>
    <cfRule type="expression" dxfId="18" priority="3" stopIfTrue="1">
      <formula>I9=2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343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270</v>
      </c>
      <c r="E9" s="8" t="s">
        <v>271</v>
      </c>
      <c r="F9" s="68">
        <v>504.2783840175</v>
      </c>
      <c r="G9" s="72">
        <v>12.4615334302843</v>
      </c>
      <c r="H9" s="70">
        <v>2.2421803618820516E-2</v>
      </c>
      <c r="I9" s="9"/>
      <c r="J9" s="74">
        <v>2.2193118286624598</v>
      </c>
    </row>
    <row r="10" spans="3:12" x14ac:dyDescent="0.3">
      <c r="C10" s="6">
        <v>2</v>
      </c>
      <c r="D10" s="10" t="s">
        <v>344</v>
      </c>
      <c r="E10" s="8" t="s">
        <v>275</v>
      </c>
      <c r="F10" s="68">
        <v>389.39020016360001</v>
      </c>
      <c r="G10" s="72">
        <v>4.9158395222185201</v>
      </c>
      <c r="H10" s="70">
        <v>1.7313513479607062E-2</v>
      </c>
      <c r="I10" s="9"/>
      <c r="J10" s="74">
        <v>-4.2029422652626902</v>
      </c>
    </row>
    <row r="11" spans="3:12" x14ac:dyDescent="0.3">
      <c r="C11" s="6">
        <v>3</v>
      </c>
      <c r="D11" s="10" t="s">
        <v>345</v>
      </c>
      <c r="E11" s="8" t="s">
        <v>273</v>
      </c>
      <c r="F11" s="68">
        <v>337.82583524360001</v>
      </c>
      <c r="G11" s="72">
        <v>6.5806260239748404</v>
      </c>
      <c r="H11" s="70">
        <v>1.50207995727478E-2</v>
      </c>
      <c r="I11" s="9"/>
      <c r="J11" s="74">
        <v>8.8032663951902208</v>
      </c>
    </row>
    <row r="12" spans="3:12" x14ac:dyDescent="0.3">
      <c r="C12" s="6">
        <v>4</v>
      </c>
      <c r="D12" s="10" t="s">
        <v>276</v>
      </c>
      <c r="E12" s="8" t="s">
        <v>277</v>
      </c>
      <c r="F12" s="68">
        <v>336.93719283439998</v>
      </c>
      <c r="G12" s="72">
        <v>16.289760196768</v>
      </c>
      <c r="H12" s="70">
        <v>1.4981287735203427E-2</v>
      </c>
      <c r="I12" s="9"/>
      <c r="J12" s="74">
        <v>11.128374143343301</v>
      </c>
    </row>
    <row r="13" spans="3:12" x14ac:dyDescent="0.3">
      <c r="C13" s="6">
        <v>5</v>
      </c>
      <c r="D13" s="10" t="s">
        <v>346</v>
      </c>
      <c r="E13" s="8" t="s">
        <v>279</v>
      </c>
      <c r="F13" s="68">
        <v>330.06589192979999</v>
      </c>
      <c r="G13" s="72">
        <v>15.253039953381</v>
      </c>
      <c r="H13" s="70">
        <v>1.467576807707067E-2</v>
      </c>
      <c r="I13" s="9"/>
      <c r="J13" s="74">
        <v>13.1264354384644</v>
      </c>
    </row>
    <row r="14" spans="3:12" x14ac:dyDescent="0.3">
      <c r="C14" s="6">
        <v>6</v>
      </c>
      <c r="D14" s="10" t="s">
        <v>347</v>
      </c>
      <c r="E14" s="8" t="s">
        <v>269</v>
      </c>
      <c r="F14" s="68">
        <v>306.62515972689999</v>
      </c>
      <c r="G14" s="72">
        <v>-3.1816692797282702</v>
      </c>
      <c r="H14" s="70">
        <v>1.363351936922888E-2</v>
      </c>
      <c r="I14" s="9"/>
      <c r="J14" s="74">
        <v>-10.1775497015309</v>
      </c>
    </row>
    <row r="15" spans="3:12" x14ac:dyDescent="0.3">
      <c r="C15" s="6">
        <v>7</v>
      </c>
      <c r="D15" s="10" t="s">
        <v>348</v>
      </c>
      <c r="E15" s="8" t="s">
        <v>267</v>
      </c>
      <c r="F15" s="68">
        <v>272.03271743150003</v>
      </c>
      <c r="G15" s="72">
        <v>15.479969287795599</v>
      </c>
      <c r="H15" s="70">
        <v>1.2095430542847771E-2</v>
      </c>
      <c r="I15" s="9"/>
      <c r="J15" s="74">
        <v>23.331728608951899</v>
      </c>
    </row>
    <row r="16" spans="3:12" x14ac:dyDescent="0.3">
      <c r="C16" s="6">
        <v>8</v>
      </c>
      <c r="D16" s="10" t="s">
        <v>282</v>
      </c>
      <c r="E16" s="8" t="s">
        <v>283</v>
      </c>
      <c r="F16" s="68">
        <v>233.83276155899998</v>
      </c>
      <c r="G16" s="72">
        <v>7.3319846809539504</v>
      </c>
      <c r="H16" s="70">
        <v>1.0396940312120208E-2</v>
      </c>
      <c r="I16" s="9"/>
      <c r="J16" s="74">
        <v>1.3709425188636299</v>
      </c>
    </row>
    <row r="17" spans="3:10" x14ac:dyDescent="0.3">
      <c r="C17" s="6">
        <v>9</v>
      </c>
      <c r="D17" s="10" t="s">
        <v>284</v>
      </c>
      <c r="E17" s="8" t="s">
        <v>285</v>
      </c>
      <c r="F17" s="68">
        <v>228.99460374470002</v>
      </c>
      <c r="G17" s="72">
        <v>-9.1169611007677496</v>
      </c>
      <c r="H17" s="70">
        <v>1.0181820592879316E-2</v>
      </c>
      <c r="I17" s="9"/>
      <c r="J17" s="74">
        <v>20.267581960816798</v>
      </c>
    </row>
    <row r="18" spans="3:10" x14ac:dyDescent="0.3">
      <c r="C18" s="6">
        <v>10</v>
      </c>
      <c r="D18" s="10" t="s">
        <v>349</v>
      </c>
      <c r="E18" s="8" t="s">
        <v>287</v>
      </c>
      <c r="F18" s="68">
        <v>212.1448449705</v>
      </c>
      <c r="G18" s="72">
        <v>-2.8229168025720099</v>
      </c>
      <c r="H18" s="70">
        <v>9.4326273015672302E-3</v>
      </c>
      <c r="I18" s="9"/>
      <c r="J18" s="74">
        <v>-7.2580255096975197</v>
      </c>
    </row>
    <row r="19" spans="3:10" x14ac:dyDescent="0.3">
      <c r="C19" s="6">
        <v>11</v>
      </c>
      <c r="D19" s="10" t="s">
        <v>350</v>
      </c>
      <c r="E19" s="8" t="s">
        <v>277</v>
      </c>
      <c r="F19" s="68">
        <v>197.6804437328</v>
      </c>
      <c r="G19" s="72">
        <v>0.72463844627326102</v>
      </c>
      <c r="H19" s="70">
        <v>8.7894945116353124E-3</v>
      </c>
      <c r="I19" s="9"/>
      <c r="J19" s="74">
        <v>0.61962438126525399</v>
      </c>
    </row>
    <row r="20" spans="3:10" x14ac:dyDescent="0.3">
      <c r="C20" s="6">
        <v>12</v>
      </c>
      <c r="D20" s="10" t="s">
        <v>351</v>
      </c>
      <c r="E20" s="8" t="s">
        <v>267</v>
      </c>
      <c r="F20" s="68">
        <v>184.44377076069998</v>
      </c>
      <c r="G20" s="72">
        <v>-0.39683196511023799</v>
      </c>
      <c r="H20" s="70">
        <v>8.2009503833256683E-3</v>
      </c>
      <c r="I20" s="9"/>
      <c r="J20" s="74">
        <v>-0.134915103139818</v>
      </c>
    </row>
    <row r="21" spans="3:10" x14ac:dyDescent="0.3">
      <c r="C21" s="6">
        <v>13</v>
      </c>
      <c r="D21" s="10" t="s">
        <v>294</v>
      </c>
      <c r="E21" s="8" t="s">
        <v>295</v>
      </c>
      <c r="F21" s="68">
        <v>184.26080065169998</v>
      </c>
      <c r="G21" s="72">
        <v>-2.6770716312582299</v>
      </c>
      <c r="H21" s="70">
        <v>8.1928149565809634E-3</v>
      </c>
      <c r="I21" s="9"/>
      <c r="J21" s="74">
        <v>-4.3897123327888998</v>
      </c>
    </row>
    <row r="22" spans="3:10" x14ac:dyDescent="0.3">
      <c r="C22" s="6">
        <v>14</v>
      </c>
      <c r="D22" s="10" t="s">
        <v>296</v>
      </c>
      <c r="E22" s="8" t="s">
        <v>285</v>
      </c>
      <c r="F22" s="68">
        <v>180.87915214089998</v>
      </c>
      <c r="G22" s="72">
        <v>-52.380349458715102</v>
      </c>
      <c r="H22" s="70">
        <v>8.0424562237458013E-3</v>
      </c>
      <c r="I22" s="9"/>
      <c r="J22" s="74">
        <v>-37.365779468084497</v>
      </c>
    </row>
    <row r="23" spans="3:10" x14ac:dyDescent="0.3">
      <c r="C23" s="6">
        <v>15</v>
      </c>
      <c r="D23" s="10" t="s">
        <v>352</v>
      </c>
      <c r="E23" s="8" t="s">
        <v>269</v>
      </c>
      <c r="F23" s="68">
        <v>179.2521826206</v>
      </c>
      <c r="G23" s="72">
        <v>12.5056583029435</v>
      </c>
      <c r="H23" s="70">
        <v>7.9701160397637992E-3</v>
      </c>
      <c r="I23" s="9"/>
      <c r="J23" s="74">
        <v>4.0691031080717996</v>
      </c>
    </row>
    <row r="24" spans="3:10" x14ac:dyDescent="0.3">
      <c r="C24" s="6">
        <v>16</v>
      </c>
      <c r="D24" s="10" t="s">
        <v>299</v>
      </c>
      <c r="E24" s="8" t="s">
        <v>298</v>
      </c>
      <c r="F24" s="68">
        <v>169.71877416980001</v>
      </c>
      <c r="G24" s="72">
        <v>-8.8801813205147102</v>
      </c>
      <c r="H24" s="70">
        <v>7.5462307040512471E-3</v>
      </c>
      <c r="I24" s="9"/>
      <c r="J24" s="74">
        <v>-6.6403668772623803</v>
      </c>
    </row>
    <row r="25" spans="3:10" x14ac:dyDescent="0.3">
      <c r="C25" s="6">
        <v>17</v>
      </c>
      <c r="D25" s="10" t="s">
        <v>304</v>
      </c>
      <c r="E25" s="8" t="s">
        <v>305</v>
      </c>
      <c r="F25" s="68">
        <v>159.92611859139998</v>
      </c>
      <c r="G25" s="72">
        <v>10.2193337253401</v>
      </c>
      <c r="H25" s="70">
        <v>7.1108184253484332E-3</v>
      </c>
      <c r="I25" s="9"/>
      <c r="J25" s="74">
        <v>10.143181522076199</v>
      </c>
    </row>
    <row r="26" spans="3:10" x14ac:dyDescent="0.3">
      <c r="C26" s="6">
        <v>18</v>
      </c>
      <c r="D26" s="10" t="s">
        <v>309</v>
      </c>
      <c r="E26" s="8" t="s">
        <v>310</v>
      </c>
      <c r="F26" s="68">
        <v>148.57132121149999</v>
      </c>
      <c r="G26" s="72">
        <v>-11.975824505434799</v>
      </c>
      <c r="H26" s="70">
        <v>6.6059484070158997E-3</v>
      </c>
      <c r="I26" s="9"/>
      <c r="J26" s="74">
        <v>-3.3876491972033902</v>
      </c>
    </row>
    <row r="27" spans="3:10" x14ac:dyDescent="0.3">
      <c r="C27" s="6">
        <v>19</v>
      </c>
      <c r="D27" s="10" t="s">
        <v>353</v>
      </c>
      <c r="E27" s="8" t="s">
        <v>281</v>
      </c>
      <c r="F27" s="68">
        <v>148.47544436530001</v>
      </c>
      <c r="G27" s="72">
        <v>-13.409833183690401</v>
      </c>
      <c r="H27" s="70">
        <v>6.6016854207661983E-3</v>
      </c>
      <c r="I27" s="9"/>
      <c r="J27" s="74">
        <v>-13.100627943322699</v>
      </c>
    </row>
    <row r="28" spans="3:10" x14ac:dyDescent="0.3">
      <c r="C28" s="6">
        <v>20</v>
      </c>
      <c r="D28" s="10" t="s">
        <v>354</v>
      </c>
      <c r="E28" s="8" t="s">
        <v>298</v>
      </c>
      <c r="F28" s="68">
        <v>145.0781454673</v>
      </c>
      <c r="G28" s="72">
        <v>-7.6978225965543903</v>
      </c>
      <c r="H28" s="70">
        <v>6.4506308224736254E-3</v>
      </c>
      <c r="I28" s="9"/>
      <c r="J28" s="74">
        <v>-4.2671424339007302</v>
      </c>
    </row>
    <row r="29" spans="3:10" x14ac:dyDescent="0.3">
      <c r="C29" s="6">
        <v>21</v>
      </c>
      <c r="D29" s="10" t="s">
        <v>355</v>
      </c>
      <c r="E29" s="8" t="s">
        <v>292</v>
      </c>
      <c r="F29" s="68">
        <v>139.61497779730001</v>
      </c>
      <c r="G29" s="72">
        <v>-1.13059702035581</v>
      </c>
      <c r="H29" s="70">
        <v>6.2077211985124723E-3</v>
      </c>
      <c r="I29" s="9"/>
      <c r="J29" s="74">
        <v>-9.8901895933196595</v>
      </c>
    </row>
    <row r="30" spans="3:10" x14ac:dyDescent="0.3">
      <c r="C30" s="6">
        <v>22</v>
      </c>
      <c r="D30" s="10" t="s">
        <v>356</v>
      </c>
      <c r="E30" s="8" t="s">
        <v>267</v>
      </c>
      <c r="F30" s="68">
        <v>136.16660204499999</v>
      </c>
      <c r="G30" s="72">
        <v>1.1636194396871999</v>
      </c>
      <c r="H30" s="70">
        <v>6.0543955625691108E-3</v>
      </c>
      <c r="I30" s="9"/>
      <c r="J30" s="74">
        <v>0.19030364155108301</v>
      </c>
    </row>
    <row r="31" spans="3:10" x14ac:dyDescent="0.3">
      <c r="C31" s="6">
        <v>23</v>
      </c>
      <c r="D31" s="10" t="s">
        <v>311</v>
      </c>
      <c r="E31" s="8" t="s">
        <v>312</v>
      </c>
      <c r="F31" s="68">
        <v>133.56305897319999</v>
      </c>
      <c r="G31" s="72">
        <v>-13.2844245024088</v>
      </c>
      <c r="H31" s="70">
        <v>5.9386338457888526E-3</v>
      </c>
      <c r="I31" s="9"/>
      <c r="J31" s="74">
        <v>-20.021013574600701</v>
      </c>
    </row>
    <row r="32" spans="3:10" x14ac:dyDescent="0.3">
      <c r="C32" s="6">
        <v>24</v>
      </c>
      <c r="D32" s="10" t="s">
        <v>317</v>
      </c>
      <c r="E32" s="8" t="s">
        <v>318</v>
      </c>
      <c r="F32" s="68">
        <v>133.10798301610001</v>
      </c>
      <c r="G32" s="72">
        <v>-11.165243720697999</v>
      </c>
      <c r="H32" s="70">
        <v>5.9183997368816811E-3</v>
      </c>
      <c r="I32" s="9"/>
      <c r="J32" s="74">
        <v>-21.897440059724801</v>
      </c>
    </row>
    <row r="33" spans="3:10" x14ac:dyDescent="0.3">
      <c r="C33" s="6">
        <v>25</v>
      </c>
      <c r="D33" s="10" t="s">
        <v>357</v>
      </c>
      <c r="E33" s="8" t="s">
        <v>321</v>
      </c>
      <c r="F33" s="68">
        <v>130.82457692689999</v>
      </c>
      <c r="G33" s="72">
        <v>-6.13640510739316</v>
      </c>
      <c r="H33" s="70">
        <v>5.8168723176292925E-3</v>
      </c>
      <c r="I33" s="9"/>
      <c r="J33" s="74">
        <v>-5.3184170758427598</v>
      </c>
    </row>
    <row r="34" spans="3:10" x14ac:dyDescent="0.3">
      <c r="C34" s="6">
        <v>26</v>
      </c>
      <c r="D34" s="10" t="s">
        <v>358</v>
      </c>
      <c r="E34" s="8" t="s">
        <v>277</v>
      </c>
      <c r="F34" s="68">
        <v>114.89930080730001</v>
      </c>
      <c r="G34" s="72">
        <v>-25.1991712170651</v>
      </c>
      <c r="H34" s="70">
        <v>5.1087844339400886E-3</v>
      </c>
      <c r="I34" s="9"/>
      <c r="J34" s="74">
        <v>-26.161880377113999</v>
      </c>
    </row>
    <row r="35" spans="3:10" x14ac:dyDescent="0.3">
      <c r="C35" s="6">
        <v>27</v>
      </c>
      <c r="D35" s="10" t="s">
        <v>359</v>
      </c>
      <c r="E35" s="8" t="s">
        <v>273</v>
      </c>
      <c r="F35" s="68">
        <v>114.466338636</v>
      </c>
      <c r="G35" s="72">
        <v>-3.9882871201671199</v>
      </c>
      <c r="H35" s="70">
        <v>5.0895335735285712E-3</v>
      </c>
      <c r="I35" s="9"/>
      <c r="J35" s="74">
        <v>-5.0493307607630804</v>
      </c>
    </row>
    <row r="36" spans="3:10" x14ac:dyDescent="0.3">
      <c r="C36" s="6">
        <v>28</v>
      </c>
      <c r="D36" s="10" t="s">
        <v>360</v>
      </c>
      <c r="E36" s="8" t="s">
        <v>308</v>
      </c>
      <c r="F36" s="68">
        <v>114.4488358836</v>
      </c>
      <c r="G36" s="72">
        <v>-1.2559322260633501</v>
      </c>
      <c r="H36" s="70">
        <v>5.0887553460860716E-3</v>
      </c>
      <c r="I36" s="9"/>
      <c r="J36" s="74">
        <v>-7.6853039752174697</v>
      </c>
    </row>
    <row r="37" spans="3:10" x14ac:dyDescent="0.3">
      <c r="C37" s="6">
        <v>29</v>
      </c>
      <c r="D37" s="10" t="s">
        <v>361</v>
      </c>
      <c r="E37" s="8" t="s">
        <v>362</v>
      </c>
      <c r="F37" s="68">
        <v>108.84873239720001</v>
      </c>
      <c r="G37" s="72">
        <v>-4.7755343868220503</v>
      </c>
      <c r="H37" s="70">
        <v>4.8397571248718629E-3</v>
      </c>
      <c r="I37" s="9"/>
      <c r="J37" s="74">
        <v>-8.1752389800533791</v>
      </c>
    </row>
    <row r="38" spans="3:10" x14ac:dyDescent="0.3">
      <c r="C38" s="6">
        <v>30</v>
      </c>
      <c r="D38" s="10" t="s">
        <v>363</v>
      </c>
      <c r="E38" s="8" t="s">
        <v>290</v>
      </c>
      <c r="F38" s="68">
        <v>107.9490188043</v>
      </c>
      <c r="G38" s="72">
        <v>13.7634781684452</v>
      </c>
      <c r="H38" s="70">
        <v>4.7997530276657312E-3</v>
      </c>
      <c r="I38" s="9"/>
      <c r="J38" s="74">
        <v>16.215927615319799</v>
      </c>
    </row>
    <row r="39" spans="3:10" x14ac:dyDescent="0.3">
      <c r="C39" s="6">
        <v>31</v>
      </c>
      <c r="D39" s="10" t="s">
        <v>333</v>
      </c>
      <c r="E39" s="8" t="s">
        <v>334</v>
      </c>
      <c r="F39" s="68">
        <v>106.91954256630001</v>
      </c>
      <c r="G39" s="72">
        <v>3.2398085639850098</v>
      </c>
      <c r="H39" s="70">
        <v>4.7539792749722648E-3</v>
      </c>
      <c r="I39" s="9"/>
      <c r="J39" s="74">
        <v>-0.57976759400544597</v>
      </c>
    </row>
    <row r="40" spans="3:10" x14ac:dyDescent="0.3">
      <c r="C40" s="6">
        <v>32</v>
      </c>
      <c r="D40" s="10" t="s">
        <v>364</v>
      </c>
      <c r="E40" s="8" t="s">
        <v>281</v>
      </c>
      <c r="F40" s="68">
        <v>106.9031909867</v>
      </c>
      <c r="G40" s="72">
        <v>-20.873302602562902</v>
      </c>
      <c r="H40" s="70">
        <v>4.7532522322945121E-3</v>
      </c>
      <c r="I40" s="9"/>
      <c r="J40" s="74">
        <v>-18.8472065880133</v>
      </c>
    </row>
    <row r="41" spans="3:10" x14ac:dyDescent="0.3">
      <c r="C41" s="6">
        <v>33</v>
      </c>
      <c r="D41" s="10" t="s">
        <v>365</v>
      </c>
      <c r="E41" s="8" t="s">
        <v>277</v>
      </c>
      <c r="F41" s="68">
        <v>104.4290539595</v>
      </c>
      <c r="G41" s="72">
        <v>-7.1343126081487203</v>
      </c>
      <c r="H41" s="70">
        <v>4.6432443154213474E-3</v>
      </c>
      <c r="I41" s="9"/>
      <c r="J41" s="74">
        <v>-4.9306616330497102</v>
      </c>
    </row>
    <row r="42" spans="3:10" x14ac:dyDescent="0.3">
      <c r="C42" s="6">
        <v>34</v>
      </c>
      <c r="D42" s="10" t="s">
        <v>366</v>
      </c>
      <c r="E42" s="8" t="s">
        <v>310</v>
      </c>
      <c r="F42" s="68">
        <v>104.39607202680001</v>
      </c>
      <c r="G42" s="72">
        <v>-23.369963800116199</v>
      </c>
      <c r="H42" s="70">
        <v>4.6417778349188985E-3</v>
      </c>
      <c r="I42" s="9"/>
      <c r="J42" s="74">
        <v>-8.9994588800847897</v>
      </c>
    </row>
    <row r="43" spans="3:10" x14ac:dyDescent="0.3">
      <c r="C43" s="6">
        <v>35</v>
      </c>
      <c r="D43" s="10" t="s">
        <v>367</v>
      </c>
      <c r="E43" s="8" t="s">
        <v>287</v>
      </c>
      <c r="F43" s="68">
        <v>104.3095141161</v>
      </c>
      <c r="G43" s="72">
        <v>7.8302235598782799</v>
      </c>
      <c r="H43" s="70">
        <v>4.6379291978626974E-3</v>
      </c>
      <c r="I43" s="9"/>
      <c r="J43" s="74">
        <v>10.1621248850404</v>
      </c>
    </row>
    <row r="44" spans="3:10" x14ac:dyDescent="0.3">
      <c r="C44" s="6">
        <v>36</v>
      </c>
      <c r="D44" s="10" t="s">
        <v>368</v>
      </c>
      <c r="E44" s="8" t="s">
        <v>283</v>
      </c>
      <c r="F44" s="68">
        <v>102.6151964421</v>
      </c>
      <c r="G44" s="72">
        <v>7.7713184707701499</v>
      </c>
      <c r="H44" s="70">
        <v>4.5625945030624412E-3</v>
      </c>
      <c r="I44" s="9"/>
      <c r="J44" s="74">
        <v>5.1249816849291197</v>
      </c>
    </row>
    <row r="45" spans="3:10" x14ac:dyDescent="0.3">
      <c r="C45" s="6">
        <v>37</v>
      </c>
      <c r="D45" s="10" t="s">
        <v>369</v>
      </c>
      <c r="E45" s="8" t="s">
        <v>298</v>
      </c>
      <c r="F45" s="68">
        <v>100.5953355898</v>
      </c>
      <c r="G45" s="72">
        <v>7.0926757450356197</v>
      </c>
      <c r="H45" s="70">
        <v>4.4727851342633964E-3</v>
      </c>
      <c r="I45" s="9"/>
      <c r="J45" s="74">
        <v>9.8455806839060394</v>
      </c>
    </row>
    <row r="46" spans="3:10" x14ac:dyDescent="0.3">
      <c r="C46" s="6">
        <v>38</v>
      </c>
      <c r="D46" s="10" t="s">
        <v>370</v>
      </c>
      <c r="E46" s="8" t="s">
        <v>371</v>
      </c>
      <c r="F46" s="68">
        <v>93.7791929853</v>
      </c>
      <c r="G46" s="72">
        <v>28.172911497274502</v>
      </c>
      <c r="H46" s="70">
        <v>4.1697179877035881E-3</v>
      </c>
      <c r="I46" s="9"/>
      <c r="J46" s="74">
        <v>-2.9103389163222202</v>
      </c>
    </row>
    <row r="47" spans="3:10" x14ac:dyDescent="0.3">
      <c r="C47" s="6">
        <v>39</v>
      </c>
      <c r="D47" s="10" t="s">
        <v>372</v>
      </c>
      <c r="E47" s="8" t="s">
        <v>327</v>
      </c>
      <c r="F47" s="68">
        <v>90.217118402700009</v>
      </c>
      <c r="G47" s="72">
        <v>-3.6982578642838</v>
      </c>
      <c r="H47" s="70">
        <v>4.0113369440222127E-3</v>
      </c>
      <c r="I47" s="9"/>
      <c r="J47" s="74">
        <v>-4.0232752756182997</v>
      </c>
    </row>
    <row r="48" spans="3:10" x14ac:dyDescent="0.3">
      <c r="C48" s="6">
        <v>40</v>
      </c>
      <c r="D48" s="10" t="s">
        <v>317</v>
      </c>
      <c r="E48" s="8" t="s">
        <v>371</v>
      </c>
      <c r="F48" s="68">
        <v>87.3584168326</v>
      </c>
      <c r="G48" s="72">
        <v>126.804273933411</v>
      </c>
      <c r="H48" s="70">
        <v>3.8842300775748656E-3</v>
      </c>
      <c r="I48" s="9"/>
      <c r="J48" s="74">
        <v>115.18386043058101</v>
      </c>
    </row>
    <row r="49" spans="3:10" x14ac:dyDescent="0.3">
      <c r="C49" s="95" t="s">
        <v>7</v>
      </c>
      <c r="D49" s="83"/>
      <c r="E49" s="85"/>
      <c r="F49" s="108">
        <v>7085.825804528301</v>
      </c>
      <c r="G49" s="109">
        <v>-1.4124569302889101</v>
      </c>
      <c r="H49" s="110">
        <v>0.31505811016636986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15404.710308909802</v>
      </c>
      <c r="G50" s="16">
        <v>-1.85980374583117</v>
      </c>
      <c r="H50" s="17">
        <v>0.68494188983363014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22490.536113438102</v>
      </c>
      <c r="G51" s="101">
        <v>-1.7193021679040901</v>
      </c>
      <c r="H51" s="102">
        <v>1</v>
      </c>
      <c r="I51" s="20"/>
      <c r="J51" s="96">
        <v>-2.9017577177916301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7" priority="4" stopIfTrue="1">
      <formula>#REF!=1</formula>
    </cfRule>
    <cfRule type="expression" dxfId="16" priority="5" stopIfTrue="1">
      <formula>#REF!=2</formula>
    </cfRule>
    <cfRule type="expression" dxfId="15" priority="6" stopIfTrue="1">
      <formula>#REF!=0</formula>
    </cfRule>
  </conditionalFormatting>
  <conditionalFormatting sqref="H9:H48">
    <cfRule type="expression" dxfId="14" priority="1" stopIfTrue="1">
      <formula>I9=0</formula>
    </cfRule>
    <cfRule type="expression" dxfId="13" priority="2" stopIfTrue="1">
      <formula>I9=1</formula>
    </cfRule>
    <cfRule type="expression" dxfId="12" priority="3" stopIfTrue="1">
      <formula>I9=2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7109375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343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270</v>
      </c>
      <c r="E9" s="8" t="s">
        <v>271</v>
      </c>
      <c r="F9" s="68">
        <v>1017.2427440252</v>
      </c>
      <c r="G9" s="72">
        <v>20.856845377049101</v>
      </c>
      <c r="H9" s="70">
        <v>2.167243843093768E-2</v>
      </c>
      <c r="I9" s="9"/>
      <c r="J9" s="74">
        <v>11.4813633247573</v>
      </c>
    </row>
    <row r="10" spans="3:12" x14ac:dyDescent="0.3">
      <c r="C10" s="6">
        <v>2</v>
      </c>
      <c r="D10" s="10" t="s">
        <v>344</v>
      </c>
      <c r="E10" s="8" t="s">
        <v>275</v>
      </c>
      <c r="F10" s="68">
        <v>865.79338741460003</v>
      </c>
      <c r="G10" s="72">
        <v>7.0789865916018</v>
      </c>
      <c r="H10" s="70">
        <v>1.8445797714327132E-2</v>
      </c>
      <c r="I10" s="9"/>
      <c r="J10" s="74">
        <v>-1.9979084234097</v>
      </c>
    </row>
    <row r="11" spans="3:12" x14ac:dyDescent="0.3">
      <c r="C11" s="6">
        <v>3</v>
      </c>
      <c r="D11" s="10" t="s">
        <v>276</v>
      </c>
      <c r="E11" s="8" t="s">
        <v>277</v>
      </c>
      <c r="F11" s="68">
        <v>690.29597863120011</v>
      </c>
      <c r="G11" s="72">
        <v>12.310668481331501</v>
      </c>
      <c r="H11" s="70">
        <v>1.4706811313109691E-2</v>
      </c>
      <c r="I11" s="9"/>
      <c r="J11" s="74">
        <v>8.2736131589888693</v>
      </c>
    </row>
    <row r="12" spans="3:12" x14ac:dyDescent="0.3">
      <c r="C12" s="6">
        <v>4</v>
      </c>
      <c r="D12" s="10" t="s">
        <v>347</v>
      </c>
      <c r="E12" s="8" t="s">
        <v>269</v>
      </c>
      <c r="F12" s="68">
        <v>683.69897801180002</v>
      </c>
      <c r="G12" s="72">
        <v>5.7597911718820596</v>
      </c>
      <c r="H12" s="70">
        <v>1.4566261684623707E-2</v>
      </c>
      <c r="I12" s="9"/>
      <c r="J12" s="74">
        <v>-0.85122922577275495</v>
      </c>
    </row>
    <row r="13" spans="3:12" x14ac:dyDescent="0.3">
      <c r="C13" s="6">
        <v>5</v>
      </c>
      <c r="D13" s="10" t="s">
        <v>345</v>
      </c>
      <c r="E13" s="8" t="s">
        <v>273</v>
      </c>
      <c r="F13" s="68">
        <v>639.05108836989996</v>
      </c>
      <c r="G13" s="72">
        <v>3.6855093698228401</v>
      </c>
      <c r="H13" s="70">
        <v>1.3615034806851641E-2</v>
      </c>
      <c r="I13" s="9"/>
      <c r="J13" s="74">
        <v>8.7627479810163305</v>
      </c>
    </row>
    <row r="14" spans="3:12" x14ac:dyDescent="0.3">
      <c r="C14" s="6">
        <v>6</v>
      </c>
      <c r="D14" s="10" t="s">
        <v>346</v>
      </c>
      <c r="E14" s="8" t="s">
        <v>279</v>
      </c>
      <c r="F14" s="68">
        <v>584.59888150919994</v>
      </c>
      <c r="G14" s="72">
        <v>8.8089919894127497</v>
      </c>
      <c r="H14" s="70">
        <v>1.2454926162628204E-2</v>
      </c>
      <c r="I14" s="9"/>
      <c r="J14" s="74">
        <v>7.0679875770250202</v>
      </c>
    </row>
    <row r="15" spans="3:12" x14ac:dyDescent="0.3">
      <c r="C15" s="6">
        <v>7</v>
      </c>
      <c r="D15" s="10" t="s">
        <v>348</v>
      </c>
      <c r="E15" s="8" t="s">
        <v>267</v>
      </c>
      <c r="F15" s="68">
        <v>568.26574546830011</v>
      </c>
      <c r="G15" s="72">
        <v>9.7884556923226693</v>
      </c>
      <c r="H15" s="70">
        <v>1.2106947386363016E-2</v>
      </c>
      <c r="I15" s="9"/>
      <c r="J15" s="74">
        <v>17.495956406235301</v>
      </c>
    </row>
    <row r="16" spans="3:12" x14ac:dyDescent="0.3">
      <c r="C16" s="6">
        <v>8</v>
      </c>
      <c r="D16" s="10" t="s">
        <v>349</v>
      </c>
      <c r="E16" s="8" t="s">
        <v>287</v>
      </c>
      <c r="F16" s="68">
        <v>497.51298638510002</v>
      </c>
      <c r="G16" s="72">
        <v>7.0426618357347497</v>
      </c>
      <c r="H16" s="70">
        <v>1.0599554166744598E-2</v>
      </c>
      <c r="I16" s="9"/>
      <c r="J16" s="74">
        <v>3.3780037804324898</v>
      </c>
    </row>
    <row r="17" spans="3:10" x14ac:dyDescent="0.3">
      <c r="C17" s="6">
        <v>9</v>
      </c>
      <c r="D17" s="10" t="s">
        <v>282</v>
      </c>
      <c r="E17" s="8" t="s">
        <v>283</v>
      </c>
      <c r="F17" s="68">
        <v>492.54606840330001</v>
      </c>
      <c r="G17" s="72">
        <v>14.247524709480301</v>
      </c>
      <c r="H17" s="70">
        <v>1.0493733579884347E-2</v>
      </c>
      <c r="I17" s="9"/>
      <c r="J17" s="74">
        <v>7.7630111252671803</v>
      </c>
    </row>
    <row r="18" spans="3:10" x14ac:dyDescent="0.3">
      <c r="C18" s="6">
        <v>10</v>
      </c>
      <c r="D18" s="10" t="s">
        <v>284</v>
      </c>
      <c r="E18" s="8" t="s">
        <v>285</v>
      </c>
      <c r="F18" s="68">
        <v>471.3013682591</v>
      </c>
      <c r="G18" s="72">
        <v>-6.0349163789695098E-2</v>
      </c>
      <c r="H18" s="70">
        <v>1.0041113535589884E-2</v>
      </c>
      <c r="I18" s="9"/>
      <c r="J18" s="74">
        <v>32.687276835052103</v>
      </c>
    </row>
    <row r="19" spans="3:10" x14ac:dyDescent="0.3">
      <c r="C19" s="6">
        <v>11</v>
      </c>
      <c r="D19" s="10" t="s">
        <v>350</v>
      </c>
      <c r="E19" s="8" t="s">
        <v>277</v>
      </c>
      <c r="F19" s="68">
        <v>414.41139507190002</v>
      </c>
      <c r="G19" s="72">
        <v>-0.228466797964714</v>
      </c>
      <c r="H19" s="70">
        <v>8.8290680838242989E-3</v>
      </c>
      <c r="I19" s="9"/>
      <c r="J19" s="74">
        <v>8.88175247236518E-2</v>
      </c>
    </row>
    <row r="20" spans="3:10" x14ac:dyDescent="0.3">
      <c r="C20" s="6">
        <v>12</v>
      </c>
      <c r="D20" s="10" t="s">
        <v>296</v>
      </c>
      <c r="E20" s="8" t="s">
        <v>285</v>
      </c>
      <c r="F20" s="68">
        <v>387.28341071440002</v>
      </c>
      <c r="G20" s="72">
        <v>-46.786703850660899</v>
      </c>
      <c r="H20" s="70">
        <v>8.2511041964467985E-3</v>
      </c>
      <c r="I20" s="9"/>
      <c r="J20" s="74">
        <v>-31.862116858775799</v>
      </c>
    </row>
    <row r="21" spans="3:10" x14ac:dyDescent="0.3">
      <c r="C21" s="6">
        <v>13</v>
      </c>
      <c r="D21" s="10" t="s">
        <v>294</v>
      </c>
      <c r="E21" s="8" t="s">
        <v>295</v>
      </c>
      <c r="F21" s="68">
        <v>381.44946794639998</v>
      </c>
      <c r="G21" s="72">
        <v>1.3974750781693801</v>
      </c>
      <c r="H21" s="70">
        <v>8.1268115768221138E-3</v>
      </c>
      <c r="I21" s="9"/>
      <c r="J21" s="74">
        <v>0.86271496913367696</v>
      </c>
    </row>
    <row r="22" spans="3:10" x14ac:dyDescent="0.3">
      <c r="C22" s="6">
        <v>14</v>
      </c>
      <c r="D22" s="10" t="s">
        <v>352</v>
      </c>
      <c r="E22" s="8" t="s">
        <v>269</v>
      </c>
      <c r="F22" s="68">
        <v>374.63169503699993</v>
      </c>
      <c r="G22" s="72">
        <v>14.0805818110756</v>
      </c>
      <c r="H22" s="70">
        <v>7.9815583769512425E-3</v>
      </c>
      <c r="I22" s="9"/>
      <c r="J22" s="74">
        <v>4.9866727763488798</v>
      </c>
    </row>
    <row r="23" spans="3:10" x14ac:dyDescent="0.3">
      <c r="C23" s="6">
        <v>15</v>
      </c>
      <c r="D23" s="10" t="s">
        <v>299</v>
      </c>
      <c r="E23" s="8" t="s">
        <v>298</v>
      </c>
      <c r="F23" s="68">
        <v>360.36932776810005</v>
      </c>
      <c r="G23" s="72">
        <v>-4.2371356674004401</v>
      </c>
      <c r="H23" s="70">
        <v>7.6776974958290495E-3</v>
      </c>
      <c r="I23" s="9"/>
      <c r="J23" s="74">
        <v>-2.2760282738629898</v>
      </c>
    </row>
    <row r="24" spans="3:10" x14ac:dyDescent="0.3">
      <c r="C24" s="6">
        <v>16</v>
      </c>
      <c r="D24" s="10" t="s">
        <v>351</v>
      </c>
      <c r="E24" s="8" t="s">
        <v>267</v>
      </c>
      <c r="F24" s="68">
        <v>335.49794723560001</v>
      </c>
      <c r="G24" s="72">
        <v>3.6974183468771599E-2</v>
      </c>
      <c r="H24" s="70">
        <v>7.1478107343367738E-3</v>
      </c>
      <c r="I24" s="9"/>
      <c r="J24" s="74">
        <v>-0.42686367706683398</v>
      </c>
    </row>
    <row r="25" spans="3:10" x14ac:dyDescent="0.3">
      <c r="C25" s="6">
        <v>17</v>
      </c>
      <c r="D25" s="10" t="s">
        <v>353</v>
      </c>
      <c r="E25" s="8" t="s">
        <v>281</v>
      </c>
      <c r="F25" s="68">
        <v>333.83581753530001</v>
      </c>
      <c r="G25" s="72">
        <v>-5.6056926823612399</v>
      </c>
      <c r="H25" s="70">
        <v>7.1123989274641634E-3</v>
      </c>
      <c r="I25" s="9"/>
      <c r="J25" s="74">
        <v>-5.9495330896179199</v>
      </c>
    </row>
    <row r="26" spans="3:10" x14ac:dyDescent="0.3">
      <c r="C26" s="6">
        <v>18</v>
      </c>
      <c r="D26" s="10" t="s">
        <v>304</v>
      </c>
      <c r="E26" s="8" t="s">
        <v>305</v>
      </c>
      <c r="F26" s="68">
        <v>331.41730666470005</v>
      </c>
      <c r="G26" s="72">
        <v>9.4328082475732593</v>
      </c>
      <c r="H26" s="70">
        <v>7.0608723589577847E-3</v>
      </c>
      <c r="I26" s="9"/>
      <c r="J26" s="74">
        <v>10.2157154173285</v>
      </c>
    </row>
    <row r="27" spans="3:10" x14ac:dyDescent="0.3">
      <c r="C27" s="6">
        <v>19</v>
      </c>
      <c r="D27" s="10" t="s">
        <v>309</v>
      </c>
      <c r="E27" s="8" t="s">
        <v>310</v>
      </c>
      <c r="F27" s="68">
        <v>324.5400182111</v>
      </c>
      <c r="G27" s="72">
        <v>-1.9980642641986299</v>
      </c>
      <c r="H27" s="70">
        <v>6.9143511756336656E-3</v>
      </c>
      <c r="I27" s="9"/>
      <c r="J27" s="74">
        <v>9.3971676496014602</v>
      </c>
    </row>
    <row r="28" spans="3:10" x14ac:dyDescent="0.3">
      <c r="C28" s="6">
        <v>20</v>
      </c>
      <c r="D28" s="10" t="s">
        <v>311</v>
      </c>
      <c r="E28" s="8" t="s">
        <v>312</v>
      </c>
      <c r="F28" s="68">
        <v>304.24845026209999</v>
      </c>
      <c r="G28" s="72">
        <v>1.7921888032761999</v>
      </c>
      <c r="H28" s="70">
        <v>6.4820376893739923E-3</v>
      </c>
      <c r="I28" s="9"/>
      <c r="J28" s="74">
        <v>-4.9627219863358798</v>
      </c>
    </row>
    <row r="29" spans="3:10" x14ac:dyDescent="0.3">
      <c r="C29" s="6">
        <v>21</v>
      </c>
      <c r="D29" s="10" t="s">
        <v>354</v>
      </c>
      <c r="E29" s="8" t="s">
        <v>298</v>
      </c>
      <c r="F29" s="68">
        <v>292.50700016479999</v>
      </c>
      <c r="G29" s="72">
        <v>-8.7056824364651995</v>
      </c>
      <c r="H29" s="70">
        <v>6.231885151232755E-3</v>
      </c>
      <c r="I29" s="9"/>
      <c r="J29" s="74">
        <v>-6.97474047353532</v>
      </c>
    </row>
    <row r="30" spans="3:10" x14ac:dyDescent="0.3">
      <c r="C30" s="6">
        <v>22</v>
      </c>
      <c r="D30" s="10" t="s">
        <v>355</v>
      </c>
      <c r="E30" s="8" t="s">
        <v>292</v>
      </c>
      <c r="F30" s="68">
        <v>292.08793031060003</v>
      </c>
      <c r="G30" s="72">
        <v>0.93745902241551005</v>
      </c>
      <c r="H30" s="70">
        <v>6.2229568343027441E-3</v>
      </c>
      <c r="I30" s="9"/>
      <c r="J30" s="74">
        <v>-8.3472496283957405</v>
      </c>
    </row>
    <row r="31" spans="3:10" x14ac:dyDescent="0.3">
      <c r="C31" s="6">
        <v>23</v>
      </c>
      <c r="D31" s="10" t="s">
        <v>356</v>
      </c>
      <c r="E31" s="8" t="s">
        <v>267</v>
      </c>
      <c r="F31" s="68">
        <v>291.8980895624</v>
      </c>
      <c r="G31" s="72">
        <v>4.4742102734959301</v>
      </c>
      <c r="H31" s="70">
        <v>6.2189122619022881E-3</v>
      </c>
      <c r="I31" s="9"/>
      <c r="J31" s="74">
        <v>4.1775026478777404</v>
      </c>
    </row>
    <row r="32" spans="3:10" x14ac:dyDescent="0.3">
      <c r="C32" s="6">
        <v>24</v>
      </c>
      <c r="D32" s="10" t="s">
        <v>317</v>
      </c>
      <c r="E32" s="8" t="s">
        <v>318</v>
      </c>
      <c r="F32" s="68">
        <v>271.1209699931</v>
      </c>
      <c r="G32" s="72">
        <v>-11.977134958320899</v>
      </c>
      <c r="H32" s="70">
        <v>5.776254059341809E-3</v>
      </c>
      <c r="I32" s="9"/>
      <c r="J32" s="74">
        <v>-23.1244915497651</v>
      </c>
    </row>
    <row r="33" spans="3:10" x14ac:dyDescent="0.3">
      <c r="C33" s="6">
        <v>25</v>
      </c>
      <c r="D33" s="10" t="s">
        <v>357</v>
      </c>
      <c r="E33" s="8" t="s">
        <v>321</v>
      </c>
      <c r="F33" s="68">
        <v>264.32235609560001</v>
      </c>
      <c r="G33" s="72">
        <v>-4.4461023158352004</v>
      </c>
      <c r="H33" s="70">
        <v>5.6314090437595346E-3</v>
      </c>
      <c r="I33" s="9"/>
      <c r="J33" s="74">
        <v>-3.6241911632295798</v>
      </c>
    </row>
    <row r="34" spans="3:10" x14ac:dyDescent="0.3">
      <c r="C34" s="6">
        <v>26</v>
      </c>
      <c r="D34" s="10" t="s">
        <v>360</v>
      </c>
      <c r="E34" s="8" t="s">
        <v>308</v>
      </c>
      <c r="F34" s="68">
        <v>243.28765226269999</v>
      </c>
      <c r="G34" s="72">
        <v>-1.5202312584933699</v>
      </c>
      <c r="H34" s="70">
        <v>5.1832629877575451E-3</v>
      </c>
      <c r="I34" s="9"/>
      <c r="J34" s="74">
        <v>-7.2837460933992597</v>
      </c>
    </row>
    <row r="35" spans="3:10" x14ac:dyDescent="0.3">
      <c r="C35" s="6">
        <v>27</v>
      </c>
      <c r="D35" s="10" t="s">
        <v>364</v>
      </c>
      <c r="E35" s="8" t="s">
        <v>281</v>
      </c>
      <c r="F35" s="68">
        <v>239.93939264759999</v>
      </c>
      <c r="G35" s="72">
        <v>-16.842044993922599</v>
      </c>
      <c r="H35" s="70">
        <v>5.1119280475131817E-3</v>
      </c>
      <c r="I35" s="9"/>
      <c r="J35" s="74">
        <v>-14.759596907025401</v>
      </c>
    </row>
    <row r="36" spans="3:10" x14ac:dyDescent="0.3">
      <c r="C36" s="6">
        <v>28</v>
      </c>
      <c r="D36" s="10" t="s">
        <v>358</v>
      </c>
      <c r="E36" s="8" t="s">
        <v>277</v>
      </c>
      <c r="F36" s="68">
        <v>239.36036782600002</v>
      </c>
      <c r="G36" s="72">
        <v>-27.561444000558101</v>
      </c>
      <c r="H36" s="70">
        <v>5.0995918771449813E-3</v>
      </c>
      <c r="I36" s="9"/>
      <c r="J36" s="74">
        <v>-26.863727650432601</v>
      </c>
    </row>
    <row r="37" spans="3:10" x14ac:dyDescent="0.3">
      <c r="C37" s="6">
        <v>29</v>
      </c>
      <c r="D37" s="10" t="s">
        <v>333</v>
      </c>
      <c r="E37" s="8" t="s">
        <v>334</v>
      </c>
      <c r="F37" s="68">
        <v>235.46844545410002</v>
      </c>
      <c r="G37" s="72">
        <v>1.3391166230065901</v>
      </c>
      <c r="H37" s="70">
        <v>5.0166741581655063E-3</v>
      </c>
      <c r="I37" s="9"/>
      <c r="J37" s="74">
        <v>-1.7647840742851699</v>
      </c>
    </row>
    <row r="38" spans="3:10" x14ac:dyDescent="0.3">
      <c r="C38" s="6">
        <v>30</v>
      </c>
      <c r="D38" s="10" t="s">
        <v>367</v>
      </c>
      <c r="E38" s="8" t="s">
        <v>287</v>
      </c>
      <c r="F38" s="68">
        <v>231.0303251613</v>
      </c>
      <c r="G38" s="72">
        <v>15.465129150869</v>
      </c>
      <c r="H38" s="70">
        <v>4.9221196485759837E-3</v>
      </c>
      <c r="I38" s="9"/>
      <c r="J38" s="74">
        <v>18.044490618212201</v>
      </c>
    </row>
    <row r="39" spans="3:10" x14ac:dyDescent="0.3">
      <c r="C39" s="6">
        <v>31</v>
      </c>
      <c r="D39" s="10" t="s">
        <v>359</v>
      </c>
      <c r="E39" s="8" t="s">
        <v>273</v>
      </c>
      <c r="F39" s="68">
        <v>227.27193039359997</v>
      </c>
      <c r="G39" s="72">
        <v>4.3590349166081399</v>
      </c>
      <c r="H39" s="70">
        <v>4.8420467459373987E-3</v>
      </c>
      <c r="I39" s="9"/>
      <c r="J39" s="74">
        <v>4.59925584909851</v>
      </c>
    </row>
    <row r="40" spans="3:10" x14ac:dyDescent="0.3">
      <c r="C40" s="6">
        <v>32</v>
      </c>
      <c r="D40" s="10" t="s">
        <v>373</v>
      </c>
      <c r="E40" s="8" t="s">
        <v>374</v>
      </c>
      <c r="F40" s="68">
        <v>224.4012616963</v>
      </c>
      <c r="G40" s="72">
        <v>41.6882271226117</v>
      </c>
      <c r="H40" s="70">
        <v>4.7808869185871697E-3</v>
      </c>
      <c r="I40" s="9"/>
      <c r="J40" s="74">
        <v>12.061206851199101</v>
      </c>
    </row>
    <row r="41" spans="3:10" x14ac:dyDescent="0.3">
      <c r="C41" s="6">
        <v>33</v>
      </c>
      <c r="D41" s="10" t="s">
        <v>363</v>
      </c>
      <c r="E41" s="8" t="s">
        <v>290</v>
      </c>
      <c r="F41" s="68">
        <v>222.9518304719</v>
      </c>
      <c r="G41" s="72">
        <v>12.5551188831828</v>
      </c>
      <c r="H41" s="70">
        <v>4.7500066698410457E-3</v>
      </c>
      <c r="I41" s="9"/>
      <c r="J41" s="74">
        <v>16.2564897399497</v>
      </c>
    </row>
    <row r="42" spans="3:10" x14ac:dyDescent="0.3">
      <c r="C42" s="6">
        <v>34</v>
      </c>
      <c r="D42" s="10" t="s">
        <v>366</v>
      </c>
      <c r="E42" s="8" t="s">
        <v>310</v>
      </c>
      <c r="F42" s="68">
        <v>222.09139555199999</v>
      </c>
      <c r="G42" s="72">
        <v>-21.287598703849199</v>
      </c>
      <c r="H42" s="70">
        <v>4.7316750347078497E-3</v>
      </c>
      <c r="I42" s="9"/>
      <c r="J42" s="74">
        <v>-5.1114503107471396</v>
      </c>
    </row>
    <row r="43" spans="3:10" x14ac:dyDescent="0.3">
      <c r="C43" s="6">
        <v>35</v>
      </c>
      <c r="D43" s="10" t="s">
        <v>365</v>
      </c>
      <c r="E43" s="8" t="s">
        <v>277</v>
      </c>
      <c r="F43" s="68">
        <v>220.291102542</v>
      </c>
      <c r="G43" s="72">
        <v>-7.2318199106133996</v>
      </c>
      <c r="H43" s="70">
        <v>4.6933196474160371E-3</v>
      </c>
      <c r="I43" s="9"/>
      <c r="J43" s="74">
        <v>-4.9762512745765699</v>
      </c>
    </row>
    <row r="44" spans="3:10" x14ac:dyDescent="0.3">
      <c r="C44" s="6">
        <v>36</v>
      </c>
      <c r="D44" s="10" t="s">
        <v>361</v>
      </c>
      <c r="E44" s="8" t="s">
        <v>362</v>
      </c>
      <c r="F44" s="68">
        <v>214.98581307090004</v>
      </c>
      <c r="G44" s="72">
        <v>-0.32146133057381099</v>
      </c>
      <c r="H44" s="70">
        <v>4.5802900287767838E-3</v>
      </c>
      <c r="I44" s="9"/>
      <c r="J44" s="74">
        <v>-3.11429236389105</v>
      </c>
    </row>
    <row r="45" spans="3:10" x14ac:dyDescent="0.3">
      <c r="C45" s="6">
        <v>37</v>
      </c>
      <c r="D45" s="10" t="s">
        <v>369</v>
      </c>
      <c r="E45" s="8" t="s">
        <v>298</v>
      </c>
      <c r="F45" s="68">
        <v>208.6837256835</v>
      </c>
      <c r="G45" s="72">
        <v>7.7794679009664804</v>
      </c>
      <c r="H45" s="70">
        <v>4.4460235504047031E-3</v>
      </c>
      <c r="I45" s="9"/>
      <c r="J45" s="74">
        <v>10.3337514515856</v>
      </c>
    </row>
    <row r="46" spans="3:10" x14ac:dyDescent="0.3">
      <c r="C46" s="6">
        <v>38</v>
      </c>
      <c r="D46" s="10" t="s">
        <v>372</v>
      </c>
      <c r="E46" s="8" t="s">
        <v>327</v>
      </c>
      <c r="F46" s="68">
        <v>194.36153230830001</v>
      </c>
      <c r="G46" s="72">
        <v>-6.4007746370492696E-2</v>
      </c>
      <c r="H46" s="70">
        <v>4.1408880692787586E-3</v>
      </c>
      <c r="I46" s="9"/>
      <c r="J46" s="74">
        <v>-0.35172275787498097</v>
      </c>
    </row>
    <row r="47" spans="3:10" x14ac:dyDescent="0.3">
      <c r="C47" s="6">
        <v>39</v>
      </c>
      <c r="D47" s="10" t="s">
        <v>330</v>
      </c>
      <c r="E47" s="8" t="s">
        <v>305</v>
      </c>
      <c r="F47" s="68">
        <v>189.84129769330002</v>
      </c>
      <c r="G47" s="72">
        <v>2.5874351435965401</v>
      </c>
      <c r="H47" s="70">
        <v>4.0445841074541328E-3</v>
      </c>
      <c r="I47" s="9"/>
      <c r="J47" s="74">
        <v>1.5160185702086</v>
      </c>
    </row>
    <row r="48" spans="3:10" x14ac:dyDescent="0.3">
      <c r="C48" s="6">
        <v>40</v>
      </c>
      <c r="D48" s="10" t="s">
        <v>368</v>
      </c>
      <c r="E48" s="8" t="s">
        <v>283</v>
      </c>
      <c r="F48" s="68">
        <v>184.96869656020002</v>
      </c>
      <c r="G48" s="72">
        <v>-1.4302777154270201</v>
      </c>
      <c r="H48" s="70">
        <v>3.9407729486369497E-3</v>
      </c>
      <c r="I48" s="9"/>
      <c r="J48" s="74">
        <v>-5.1306089233301302</v>
      </c>
    </row>
    <row r="49" spans="3:10" x14ac:dyDescent="0.3">
      <c r="C49" s="95" t="s">
        <v>7</v>
      </c>
      <c r="D49" s="83"/>
      <c r="E49" s="85"/>
      <c r="F49" s="108">
        <v>14768.863178374502</v>
      </c>
      <c r="G49" s="109">
        <v>0.88962603127060902</v>
      </c>
      <c r="H49" s="110">
        <v>0.31465181718743696</v>
      </c>
      <c r="I49" s="11"/>
      <c r="J49" s="107"/>
    </row>
    <row r="50" spans="3:10" x14ac:dyDescent="0.3">
      <c r="C50" s="12" t="s">
        <v>8</v>
      </c>
      <c r="D50" s="13"/>
      <c r="E50" s="14"/>
      <c r="F50" s="15">
        <v>32168.298381308283</v>
      </c>
      <c r="G50" s="16">
        <v>1.1177559750414601</v>
      </c>
      <c r="H50" s="17">
        <v>0.68534818281256304</v>
      </c>
      <c r="I50" s="18"/>
      <c r="J50" s="19"/>
    </row>
    <row r="51" spans="3:10" x14ac:dyDescent="0.3">
      <c r="C51" s="97" t="s">
        <v>9</v>
      </c>
      <c r="D51" s="98"/>
      <c r="E51" s="99"/>
      <c r="F51" s="100">
        <v>46937.161559682783</v>
      </c>
      <c r="G51" s="101">
        <v>1.04586331312572</v>
      </c>
      <c r="H51" s="102">
        <v>1</v>
      </c>
      <c r="I51" s="20"/>
      <c r="J51" s="96">
        <v>-0.63850736517052598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1" priority="4" stopIfTrue="1">
      <formula>#REF!=1</formula>
    </cfRule>
    <cfRule type="expression" dxfId="10" priority="5" stopIfTrue="1">
      <formula>#REF!=2</formula>
    </cfRule>
    <cfRule type="expression" dxfId="9" priority="6" stopIfTrue="1">
      <formula>#REF!=0</formula>
    </cfRule>
  </conditionalFormatting>
  <conditionalFormatting sqref="H9:H48">
    <cfRule type="expression" dxfId="8" priority="1" stopIfTrue="1">
      <formula>I9=0</formula>
    </cfRule>
    <cfRule type="expression" dxfId="7" priority="2" stopIfTrue="1">
      <formula>I9=1</formula>
    </cfRule>
    <cfRule type="expression" dxfId="6" priority="3" stopIfTrue="1">
      <formula>I9=2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9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343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J7" s="114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15" t="s">
        <v>4</v>
      </c>
    </row>
    <row r="9" spans="3:12" x14ac:dyDescent="0.3">
      <c r="C9" s="6">
        <v>1</v>
      </c>
      <c r="D9" s="7" t="s">
        <v>270</v>
      </c>
      <c r="E9" s="8" t="s">
        <v>271</v>
      </c>
      <c r="F9" s="68">
        <v>6852.4131693928994</v>
      </c>
      <c r="G9" s="72">
        <v>21.5284914616009</v>
      </c>
      <c r="H9" s="70">
        <v>2.3572077508809311E-2</v>
      </c>
      <c r="I9" s="9"/>
      <c r="J9" s="74">
        <v>16.1402450089967</v>
      </c>
    </row>
    <row r="10" spans="3:12" x14ac:dyDescent="0.3">
      <c r="C10" s="6">
        <v>2</v>
      </c>
      <c r="D10" s="10" t="s">
        <v>344</v>
      </c>
      <c r="E10" s="8" t="s">
        <v>275</v>
      </c>
      <c r="F10" s="68">
        <v>5079.7507405428005</v>
      </c>
      <c r="G10" s="72">
        <v>12.474342832279</v>
      </c>
      <c r="H10" s="70">
        <v>1.7474176647190552E-2</v>
      </c>
      <c r="I10" s="9"/>
      <c r="J10" s="74">
        <v>6.9830762603244398</v>
      </c>
    </row>
    <row r="11" spans="3:12" x14ac:dyDescent="0.3">
      <c r="C11" s="6">
        <v>3</v>
      </c>
      <c r="D11" s="10" t="s">
        <v>345</v>
      </c>
      <c r="E11" s="8" t="s">
        <v>273</v>
      </c>
      <c r="F11" s="68">
        <v>4057.5746598386004</v>
      </c>
      <c r="G11" s="72">
        <v>1.3590325136063199</v>
      </c>
      <c r="H11" s="70">
        <v>1.3957924312957027E-2</v>
      </c>
      <c r="I11" s="9"/>
      <c r="J11" s="74">
        <v>6.9505092444788703</v>
      </c>
    </row>
    <row r="12" spans="3:12" x14ac:dyDescent="0.3">
      <c r="C12" s="6">
        <v>4</v>
      </c>
      <c r="D12" s="10" t="s">
        <v>276</v>
      </c>
      <c r="E12" s="8" t="s">
        <v>277</v>
      </c>
      <c r="F12" s="68">
        <v>3976.7268397613998</v>
      </c>
      <c r="G12" s="72">
        <v>15.4768194169458</v>
      </c>
      <c r="H12" s="70">
        <v>1.367981045231151E-2</v>
      </c>
      <c r="I12" s="9"/>
      <c r="J12" s="74">
        <v>14.0166458216243</v>
      </c>
    </row>
    <row r="13" spans="3:12" x14ac:dyDescent="0.3">
      <c r="C13" s="6">
        <v>5</v>
      </c>
      <c r="D13" s="10" t="s">
        <v>347</v>
      </c>
      <c r="E13" s="8" t="s">
        <v>269</v>
      </c>
      <c r="F13" s="68">
        <v>3942.3804201211005</v>
      </c>
      <c r="G13" s="72">
        <v>5.6251530798619598</v>
      </c>
      <c r="H13" s="70">
        <v>1.3561659890473313E-2</v>
      </c>
      <c r="I13" s="9"/>
      <c r="J13" s="74">
        <v>4.1253692107219697</v>
      </c>
    </row>
    <row r="14" spans="3:12" x14ac:dyDescent="0.3">
      <c r="C14" s="6">
        <v>6</v>
      </c>
      <c r="D14" s="10" t="s">
        <v>282</v>
      </c>
      <c r="E14" s="8" t="s">
        <v>283</v>
      </c>
      <c r="F14" s="68">
        <v>3411.3885109961998</v>
      </c>
      <c r="G14" s="72">
        <v>29.5416076763705</v>
      </c>
      <c r="H14" s="70">
        <v>1.1735065064821299E-2</v>
      </c>
      <c r="I14" s="9"/>
      <c r="J14" s="74">
        <v>21.1894371652287</v>
      </c>
    </row>
    <row r="15" spans="3:12" x14ac:dyDescent="0.3">
      <c r="C15" s="6">
        <v>7</v>
      </c>
      <c r="D15" s="10" t="s">
        <v>348</v>
      </c>
      <c r="E15" s="8" t="s">
        <v>267</v>
      </c>
      <c r="F15" s="68">
        <v>3335.7900498818003</v>
      </c>
      <c r="G15" s="72">
        <v>-4.5500304024882299</v>
      </c>
      <c r="H15" s="70">
        <v>1.1475008827568283E-2</v>
      </c>
      <c r="I15" s="9"/>
      <c r="J15" s="74">
        <v>0.184977523066365</v>
      </c>
    </row>
    <row r="16" spans="3:12" x14ac:dyDescent="0.3">
      <c r="C16" s="6">
        <v>8</v>
      </c>
      <c r="D16" s="10" t="s">
        <v>349</v>
      </c>
      <c r="E16" s="8" t="s">
        <v>287</v>
      </c>
      <c r="F16" s="68">
        <v>2966.1776815236999</v>
      </c>
      <c r="G16" s="72">
        <v>4.9391942250310397</v>
      </c>
      <c r="H16" s="70">
        <v>1.0203554351637488E-2</v>
      </c>
      <c r="I16" s="9"/>
      <c r="J16" s="74">
        <v>4.0129459718262002</v>
      </c>
    </row>
    <row r="17" spans="3:10" x14ac:dyDescent="0.3">
      <c r="C17" s="6">
        <v>9</v>
      </c>
      <c r="D17" s="10" t="s">
        <v>296</v>
      </c>
      <c r="E17" s="8" t="s">
        <v>285</v>
      </c>
      <c r="F17" s="68">
        <v>2963.2466901225002</v>
      </c>
      <c r="G17" s="72">
        <v>-42.5171296487974</v>
      </c>
      <c r="H17" s="70">
        <v>1.0193471836941014E-2</v>
      </c>
      <c r="I17" s="9"/>
      <c r="J17" s="74">
        <v>-33.905535492998801</v>
      </c>
    </row>
    <row r="18" spans="3:10" x14ac:dyDescent="0.3">
      <c r="C18" s="6">
        <v>10</v>
      </c>
      <c r="D18" s="10" t="s">
        <v>346</v>
      </c>
      <c r="E18" s="8" t="s">
        <v>279</v>
      </c>
      <c r="F18" s="68">
        <v>2877.6847605616999</v>
      </c>
      <c r="G18" s="72">
        <v>12.6389105615416</v>
      </c>
      <c r="H18" s="70">
        <v>9.8991415936306604E-3</v>
      </c>
      <c r="I18" s="9"/>
      <c r="J18" s="74">
        <v>9.7376319751325706</v>
      </c>
    </row>
    <row r="19" spans="3:10" x14ac:dyDescent="0.3">
      <c r="C19" s="6">
        <v>11</v>
      </c>
      <c r="D19" s="10" t="s">
        <v>284</v>
      </c>
      <c r="E19" s="8" t="s">
        <v>285</v>
      </c>
      <c r="F19" s="68">
        <v>2673.7248344370005</v>
      </c>
      <c r="G19" s="72">
        <v>-4.0886453872764603</v>
      </c>
      <c r="H19" s="70">
        <v>9.1975261089169182E-3</v>
      </c>
      <c r="I19" s="9"/>
      <c r="J19" s="74">
        <v>10.458609116572999</v>
      </c>
    </row>
    <row r="20" spans="3:10" x14ac:dyDescent="0.3">
      <c r="C20" s="6">
        <v>12</v>
      </c>
      <c r="D20" s="10" t="s">
        <v>294</v>
      </c>
      <c r="E20" s="8" t="s">
        <v>295</v>
      </c>
      <c r="F20" s="68">
        <v>2464.9957752799996</v>
      </c>
      <c r="G20" s="72">
        <v>1.0360521173783299</v>
      </c>
      <c r="H20" s="70">
        <v>8.4795049623278291E-3</v>
      </c>
      <c r="I20" s="9"/>
      <c r="J20" s="74">
        <v>0.84709956818132104</v>
      </c>
    </row>
    <row r="21" spans="3:10" x14ac:dyDescent="0.3">
      <c r="C21" s="6">
        <v>13</v>
      </c>
      <c r="D21" s="10" t="s">
        <v>350</v>
      </c>
      <c r="E21" s="8" t="s">
        <v>277</v>
      </c>
      <c r="F21" s="68">
        <v>2386.2810107629994</v>
      </c>
      <c r="G21" s="72">
        <v>-1.09970442940249</v>
      </c>
      <c r="H21" s="70">
        <v>8.2087287431456477E-3</v>
      </c>
      <c r="I21" s="9"/>
      <c r="J21" s="74">
        <v>5.6122034961404701</v>
      </c>
    </row>
    <row r="22" spans="3:10" x14ac:dyDescent="0.3">
      <c r="C22" s="6">
        <v>14</v>
      </c>
      <c r="D22" s="10" t="s">
        <v>299</v>
      </c>
      <c r="E22" s="8" t="s">
        <v>298</v>
      </c>
      <c r="F22" s="68">
        <v>2236.8654073815001</v>
      </c>
      <c r="G22" s="72">
        <v>2.7653837766548</v>
      </c>
      <c r="H22" s="70">
        <v>7.6947439472979887E-3</v>
      </c>
      <c r="I22" s="9"/>
      <c r="J22" s="74">
        <v>6.7932370408609701</v>
      </c>
    </row>
    <row r="23" spans="3:10" x14ac:dyDescent="0.3">
      <c r="C23" s="6">
        <v>15</v>
      </c>
      <c r="D23" s="10" t="s">
        <v>311</v>
      </c>
      <c r="E23" s="8" t="s">
        <v>312</v>
      </c>
      <c r="F23" s="68">
        <v>2137.6706680571997</v>
      </c>
      <c r="G23" s="72">
        <v>8.1365214885661992</v>
      </c>
      <c r="H23" s="70">
        <v>7.3535172836370023E-3</v>
      </c>
      <c r="I23" s="9"/>
      <c r="J23" s="74">
        <v>4.0580425439928396</v>
      </c>
    </row>
    <row r="24" spans="3:10" x14ac:dyDescent="0.3">
      <c r="C24" s="6">
        <v>16</v>
      </c>
      <c r="D24" s="10" t="s">
        <v>353</v>
      </c>
      <c r="E24" s="8" t="s">
        <v>281</v>
      </c>
      <c r="F24" s="68">
        <v>2043.9886983094</v>
      </c>
      <c r="G24" s="72">
        <v>-4.9547326288028701</v>
      </c>
      <c r="H24" s="70">
        <v>7.0312543672768806E-3</v>
      </c>
      <c r="I24" s="9"/>
      <c r="J24" s="74">
        <v>-6.3152221738651004</v>
      </c>
    </row>
    <row r="25" spans="3:10" x14ac:dyDescent="0.3">
      <c r="C25" s="6">
        <v>17</v>
      </c>
      <c r="D25" s="10" t="s">
        <v>309</v>
      </c>
      <c r="E25" s="8" t="s">
        <v>310</v>
      </c>
      <c r="F25" s="68">
        <v>2034.4121636578</v>
      </c>
      <c r="G25" s="72">
        <v>0.23223593236450299</v>
      </c>
      <c r="H25" s="70">
        <v>6.9983114008367354E-3</v>
      </c>
      <c r="I25" s="9"/>
      <c r="J25" s="74">
        <v>18.9265093077485</v>
      </c>
    </row>
    <row r="26" spans="3:10" x14ac:dyDescent="0.3">
      <c r="C26" s="6">
        <v>18</v>
      </c>
      <c r="D26" s="10" t="s">
        <v>304</v>
      </c>
      <c r="E26" s="8" t="s">
        <v>305</v>
      </c>
      <c r="F26" s="68">
        <v>1985.6002038294998</v>
      </c>
      <c r="G26" s="72">
        <v>0.94268549050479999</v>
      </c>
      <c r="H26" s="70">
        <v>6.8303998531838786E-3</v>
      </c>
      <c r="I26" s="9"/>
      <c r="J26" s="74">
        <v>3.6709885665803199</v>
      </c>
    </row>
    <row r="27" spans="3:10" x14ac:dyDescent="0.3">
      <c r="C27" s="6">
        <v>19</v>
      </c>
      <c r="D27" s="10" t="s">
        <v>352</v>
      </c>
      <c r="E27" s="8" t="s">
        <v>269</v>
      </c>
      <c r="F27" s="68">
        <v>1905.1609652008997</v>
      </c>
      <c r="G27" s="72">
        <v>9.1003069493111504</v>
      </c>
      <c r="H27" s="70">
        <v>6.5536914993776299E-3</v>
      </c>
      <c r="I27" s="9"/>
      <c r="J27" s="74">
        <v>6.6592513158552302</v>
      </c>
    </row>
    <row r="28" spans="3:10" x14ac:dyDescent="0.3">
      <c r="C28" s="6">
        <v>20</v>
      </c>
      <c r="D28" s="10" t="s">
        <v>357</v>
      </c>
      <c r="E28" s="8" t="s">
        <v>321</v>
      </c>
      <c r="F28" s="68">
        <v>1873.9203483934998</v>
      </c>
      <c r="G28" s="72">
        <v>0.13312572426578101</v>
      </c>
      <c r="H28" s="70">
        <v>6.4462247978517668E-3</v>
      </c>
      <c r="I28" s="9"/>
      <c r="J28" s="74">
        <v>3.9369662940048902</v>
      </c>
    </row>
    <row r="29" spans="3:10" x14ac:dyDescent="0.3">
      <c r="C29" s="6">
        <v>21</v>
      </c>
      <c r="D29" s="10" t="s">
        <v>317</v>
      </c>
      <c r="E29" s="8" t="s">
        <v>318</v>
      </c>
      <c r="F29" s="68">
        <v>1849.8311264004999</v>
      </c>
      <c r="G29" s="72">
        <v>4.2282536826792496</v>
      </c>
      <c r="H29" s="70">
        <v>6.3633586609290541E-3</v>
      </c>
      <c r="I29" s="9"/>
      <c r="J29" s="74">
        <v>-8.5511604238174197</v>
      </c>
    </row>
    <row r="30" spans="3:10" x14ac:dyDescent="0.3">
      <c r="C30" s="6">
        <v>22</v>
      </c>
      <c r="D30" s="10" t="s">
        <v>355</v>
      </c>
      <c r="E30" s="8" t="s">
        <v>292</v>
      </c>
      <c r="F30" s="68">
        <v>1823.1822116991002</v>
      </c>
      <c r="G30" s="72">
        <v>8.0486147721214305</v>
      </c>
      <c r="H30" s="70">
        <v>6.2716872646868026E-3</v>
      </c>
      <c r="I30" s="9"/>
      <c r="J30" s="74">
        <v>-1.2327370310655099</v>
      </c>
    </row>
    <row r="31" spans="3:10" x14ac:dyDescent="0.3">
      <c r="C31" s="6">
        <v>23</v>
      </c>
      <c r="D31" s="10" t="s">
        <v>354</v>
      </c>
      <c r="E31" s="8" t="s">
        <v>298</v>
      </c>
      <c r="F31" s="68">
        <v>1768.2031909766001</v>
      </c>
      <c r="G31" s="72">
        <v>-5.1667826883281496</v>
      </c>
      <c r="H31" s="70">
        <v>6.0825612289687869E-3</v>
      </c>
      <c r="I31" s="9"/>
      <c r="J31" s="74">
        <v>-10.087222832019799</v>
      </c>
    </row>
    <row r="32" spans="3:10" x14ac:dyDescent="0.3">
      <c r="C32" s="6">
        <v>24</v>
      </c>
      <c r="D32" s="10" t="s">
        <v>351</v>
      </c>
      <c r="E32" s="8" t="s">
        <v>267</v>
      </c>
      <c r="F32" s="68">
        <v>1732.0340197469002</v>
      </c>
      <c r="G32" s="72">
        <v>1.26788724165803</v>
      </c>
      <c r="H32" s="70">
        <v>5.9581404611925466E-3</v>
      </c>
      <c r="I32" s="9"/>
      <c r="J32" s="74">
        <v>-0.57731386478630498</v>
      </c>
    </row>
    <row r="33" spans="3:10" x14ac:dyDescent="0.3">
      <c r="C33" s="6">
        <v>25</v>
      </c>
      <c r="D33" s="10" t="s">
        <v>358</v>
      </c>
      <c r="E33" s="8" t="s">
        <v>277</v>
      </c>
      <c r="F33" s="68">
        <v>1725.897373626</v>
      </c>
      <c r="G33" s="72">
        <v>-14.6544683225874</v>
      </c>
      <c r="H33" s="70">
        <v>5.9370305989542181E-3</v>
      </c>
      <c r="I33" s="9"/>
      <c r="J33" s="74">
        <v>-5.30964317235801</v>
      </c>
    </row>
    <row r="34" spans="3:10" x14ac:dyDescent="0.3">
      <c r="C34" s="6">
        <v>26</v>
      </c>
      <c r="D34" s="10" t="s">
        <v>360</v>
      </c>
      <c r="E34" s="8" t="s">
        <v>308</v>
      </c>
      <c r="F34" s="68">
        <v>1620.0211243425999</v>
      </c>
      <c r="G34" s="72">
        <v>6.8426694317325003</v>
      </c>
      <c r="H34" s="70">
        <v>5.5728197592462793E-3</v>
      </c>
      <c r="I34" s="9"/>
      <c r="J34" s="74">
        <v>-0.95328599523873003</v>
      </c>
    </row>
    <row r="35" spans="3:10" x14ac:dyDescent="0.3">
      <c r="C35" s="6">
        <v>27</v>
      </c>
      <c r="D35" s="10" t="s">
        <v>356</v>
      </c>
      <c r="E35" s="8" t="s">
        <v>267</v>
      </c>
      <c r="F35" s="68">
        <v>1577.7428666461001</v>
      </c>
      <c r="G35" s="72">
        <v>-1.1672798600893699</v>
      </c>
      <c r="H35" s="70">
        <v>5.4273839335417413E-3</v>
      </c>
      <c r="I35" s="9"/>
      <c r="J35" s="74">
        <v>-2.6506456037748198</v>
      </c>
    </row>
    <row r="36" spans="3:10" x14ac:dyDescent="0.3">
      <c r="C36" s="6">
        <v>28</v>
      </c>
      <c r="D36" s="10" t="s">
        <v>333</v>
      </c>
      <c r="E36" s="8" t="s">
        <v>334</v>
      </c>
      <c r="F36" s="68">
        <v>1569.0516143535997</v>
      </c>
      <c r="G36" s="72">
        <v>4.1371072392644797</v>
      </c>
      <c r="H36" s="70">
        <v>5.3974863095043422E-3</v>
      </c>
      <c r="I36" s="9"/>
      <c r="J36" s="74">
        <v>1.2311731969042901</v>
      </c>
    </row>
    <row r="37" spans="3:10" x14ac:dyDescent="0.3">
      <c r="C37" s="6">
        <v>29</v>
      </c>
      <c r="D37" s="10" t="s">
        <v>364</v>
      </c>
      <c r="E37" s="8" t="s">
        <v>281</v>
      </c>
      <c r="F37" s="68">
        <v>1489.1840326013</v>
      </c>
      <c r="G37" s="72">
        <v>-17.327552831718499</v>
      </c>
      <c r="H37" s="70">
        <v>5.1227444366827458E-3</v>
      </c>
      <c r="I37" s="9"/>
      <c r="J37" s="74">
        <v>-17.052847453527999</v>
      </c>
    </row>
    <row r="38" spans="3:10" x14ac:dyDescent="0.3">
      <c r="C38" s="6">
        <v>30</v>
      </c>
      <c r="D38" s="10" t="s">
        <v>361</v>
      </c>
      <c r="E38" s="8" t="s">
        <v>362</v>
      </c>
      <c r="F38" s="68">
        <v>1463.3414787099002</v>
      </c>
      <c r="G38" s="72">
        <v>10.3173805519212</v>
      </c>
      <c r="H38" s="70">
        <v>5.0338468952918448E-3</v>
      </c>
      <c r="I38" s="9"/>
      <c r="J38" s="74">
        <v>6.7447200537985204</v>
      </c>
    </row>
    <row r="39" spans="3:10" x14ac:dyDescent="0.3">
      <c r="C39" s="6">
        <v>31</v>
      </c>
      <c r="D39" s="10" t="s">
        <v>366</v>
      </c>
      <c r="E39" s="8" t="s">
        <v>310</v>
      </c>
      <c r="F39" s="68">
        <v>1427.2834754948997</v>
      </c>
      <c r="G39" s="72">
        <v>-26.847385825989701</v>
      </c>
      <c r="H39" s="70">
        <v>4.9098085418555195E-3</v>
      </c>
      <c r="I39" s="9"/>
      <c r="J39" s="74">
        <v>-15.306931076127199</v>
      </c>
    </row>
    <row r="40" spans="3:10" x14ac:dyDescent="0.3">
      <c r="C40" s="6">
        <v>32</v>
      </c>
      <c r="D40" s="10" t="s">
        <v>359</v>
      </c>
      <c r="E40" s="8" t="s">
        <v>273</v>
      </c>
      <c r="F40" s="68">
        <v>1363.8844236461</v>
      </c>
      <c r="G40" s="72">
        <v>9.6096398640607497</v>
      </c>
      <c r="H40" s="70">
        <v>4.6917178740539852E-3</v>
      </c>
      <c r="I40" s="9"/>
      <c r="J40" s="74">
        <v>12.3175507223289</v>
      </c>
    </row>
    <row r="41" spans="3:10" x14ac:dyDescent="0.3">
      <c r="C41" s="6">
        <v>33</v>
      </c>
      <c r="D41" s="10" t="s">
        <v>367</v>
      </c>
      <c r="E41" s="8" t="s">
        <v>287</v>
      </c>
      <c r="F41" s="68">
        <v>1321.3721572198999</v>
      </c>
      <c r="G41" s="72">
        <v>10.192717468582501</v>
      </c>
      <c r="H41" s="70">
        <v>4.5454770659618011E-3</v>
      </c>
      <c r="I41" s="9"/>
      <c r="J41" s="74">
        <v>10.803179675568501</v>
      </c>
    </row>
    <row r="42" spans="3:10" x14ac:dyDescent="0.3">
      <c r="C42" s="6">
        <v>34</v>
      </c>
      <c r="D42" s="10" t="s">
        <v>365</v>
      </c>
      <c r="E42" s="8" t="s">
        <v>277</v>
      </c>
      <c r="F42" s="68">
        <v>1290.1351085659999</v>
      </c>
      <c r="G42" s="72">
        <v>-10.944474537245499</v>
      </c>
      <c r="H42" s="70">
        <v>4.438022638767445E-3</v>
      </c>
      <c r="I42" s="9"/>
      <c r="J42" s="74">
        <v>-8.2057656229017795</v>
      </c>
    </row>
    <row r="43" spans="3:10" x14ac:dyDescent="0.3">
      <c r="C43" s="6">
        <v>35</v>
      </c>
      <c r="D43" s="10" t="s">
        <v>368</v>
      </c>
      <c r="E43" s="8" t="s">
        <v>283</v>
      </c>
      <c r="F43" s="68">
        <v>1267.2224260166004</v>
      </c>
      <c r="G43" s="72">
        <v>1.9077326074156</v>
      </c>
      <c r="H43" s="70">
        <v>4.359203759105955E-3</v>
      </c>
      <c r="I43" s="9"/>
      <c r="J43" s="74">
        <v>-0.59566332441806902</v>
      </c>
    </row>
    <row r="44" spans="3:10" x14ac:dyDescent="0.3">
      <c r="C44" s="6">
        <v>36</v>
      </c>
      <c r="D44" s="10" t="s">
        <v>330</v>
      </c>
      <c r="E44" s="8" t="s">
        <v>305</v>
      </c>
      <c r="F44" s="68">
        <v>1222.7797019043001</v>
      </c>
      <c r="G44" s="72">
        <v>4.46807352190058</v>
      </c>
      <c r="H44" s="70">
        <v>4.206322239620669E-3</v>
      </c>
      <c r="I44" s="9"/>
      <c r="J44" s="74">
        <v>3.4879922800047201</v>
      </c>
    </row>
    <row r="45" spans="3:10" x14ac:dyDescent="0.3">
      <c r="C45" s="6">
        <v>37</v>
      </c>
      <c r="D45" s="10" t="s">
        <v>363</v>
      </c>
      <c r="E45" s="8" t="s">
        <v>290</v>
      </c>
      <c r="F45" s="68">
        <v>1221.706279471</v>
      </c>
      <c r="G45" s="72">
        <v>6.4861892247645203</v>
      </c>
      <c r="H45" s="70">
        <v>4.2026297015071669E-3</v>
      </c>
      <c r="I45" s="9"/>
      <c r="J45" s="74">
        <v>12.4611065386869</v>
      </c>
    </row>
    <row r="46" spans="3:10" x14ac:dyDescent="0.3">
      <c r="C46" s="6">
        <v>38</v>
      </c>
      <c r="D46" s="10" t="s">
        <v>369</v>
      </c>
      <c r="E46" s="8" t="s">
        <v>298</v>
      </c>
      <c r="F46" s="68">
        <v>1204.5655045450001</v>
      </c>
      <c r="G46" s="72">
        <v>3.92931964700534</v>
      </c>
      <c r="H46" s="70">
        <v>4.1436659955646485E-3</v>
      </c>
      <c r="I46" s="9"/>
      <c r="J46" s="74">
        <v>8.6734996895999803</v>
      </c>
    </row>
    <row r="47" spans="3:10" x14ac:dyDescent="0.3">
      <c r="C47" s="6">
        <v>39</v>
      </c>
      <c r="D47" s="10" t="s">
        <v>372</v>
      </c>
      <c r="E47" s="8" t="s">
        <v>327</v>
      </c>
      <c r="F47" s="68">
        <v>1180.9177444160998</v>
      </c>
      <c r="G47" s="72">
        <v>3.8598434868681202</v>
      </c>
      <c r="H47" s="70">
        <v>4.0623184730366755E-3</v>
      </c>
      <c r="I47" s="9"/>
      <c r="J47" s="74">
        <v>5.3268145342170801</v>
      </c>
    </row>
    <row r="48" spans="3:10" x14ac:dyDescent="0.3">
      <c r="C48" s="6">
        <v>40</v>
      </c>
      <c r="D48" s="10" t="s">
        <v>375</v>
      </c>
      <c r="E48" s="8" t="s">
        <v>376</v>
      </c>
      <c r="F48" s="68">
        <v>1090.3825498698002</v>
      </c>
      <c r="G48" s="72">
        <v>19.079274556881899</v>
      </c>
      <c r="H48" s="70">
        <v>3.7508803605987504E-3</v>
      </c>
      <c r="I48" s="9"/>
      <c r="J48" s="74">
        <v>17.674763505797099</v>
      </c>
    </row>
    <row r="49" spans="3:10" x14ac:dyDescent="0.3">
      <c r="C49" s="95" t="s">
        <v>7</v>
      </c>
      <c r="D49" s="83"/>
      <c r="E49" s="85"/>
      <c r="F49" s="108">
        <v>90414.492008304805</v>
      </c>
      <c r="G49" s="109">
        <v>1.6118805063013499</v>
      </c>
      <c r="H49" s="110">
        <v>0.31102289964926377</v>
      </c>
      <c r="I49" s="11"/>
      <c r="J49" s="107"/>
    </row>
    <row r="50" spans="3:10" x14ac:dyDescent="0.3">
      <c r="C50" s="12" t="s">
        <v>8</v>
      </c>
      <c r="D50" s="13"/>
      <c r="E50" s="14"/>
      <c r="F50" s="15">
        <v>200285.94230140033</v>
      </c>
      <c r="G50" s="16">
        <v>3.65046948076473</v>
      </c>
      <c r="H50" s="17">
        <v>0.68897710035073623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290700.43430970516</v>
      </c>
      <c r="G51" s="101">
        <v>3.0077117808009901</v>
      </c>
      <c r="H51" s="102">
        <v>1</v>
      </c>
      <c r="I51" s="20"/>
      <c r="J51" s="96">
        <v>2.69670737426513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5" priority="4" stopIfTrue="1">
      <formula>#REF!=1</formula>
    </cfRule>
    <cfRule type="expression" dxfId="4" priority="5" stopIfTrue="1">
      <formula>#REF!=2</formula>
    </cfRule>
    <cfRule type="expression" dxfId="3" priority="6" stopIfTrue="1">
      <formula>#REF!=0</formula>
    </cfRule>
  </conditionalFormatting>
  <conditionalFormatting sqref="H9:H48">
    <cfRule type="expression" dxfId="2" priority="1" stopIfTrue="1">
      <formula>I9=0</formula>
    </cfRule>
    <cfRule type="expression" dxfId="1" priority="2" stopIfTrue="1">
      <formula>I9=1</formula>
    </cfRule>
    <cfRule type="expression" dxfId="0" priority="3" stopIfTrue="1">
      <formula>I9=2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/>
  </sheetPr>
  <dimension ref="C1:L45"/>
  <sheetViews>
    <sheetView showGridLines="0" zoomScale="80" zoomScaleNormal="80" workbookViewId="0">
      <selection activeCell="C5" sqref="C5:L5"/>
    </sheetView>
  </sheetViews>
  <sheetFormatPr baseColWidth="10" defaultColWidth="11.5703125" defaultRowHeight="16.5" x14ac:dyDescent="0.3"/>
  <cols>
    <col min="1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11.5703125" style="1"/>
    <col min="14" max="14" width="2.140625" style="1" customWidth="1"/>
    <col min="15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3:12" x14ac:dyDescent="0.3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  <c r="K5" s="120"/>
      <c r="L5" s="120"/>
    </row>
    <row r="6" spans="3:12" x14ac:dyDescent="0.3">
      <c r="C6" s="3"/>
      <c r="D6" s="3"/>
      <c r="E6" s="3"/>
      <c r="F6" s="3"/>
      <c r="G6" s="3"/>
      <c r="H6" s="3"/>
      <c r="I6" s="3"/>
      <c r="J6" s="60" t="s">
        <v>0</v>
      </c>
    </row>
    <row r="7" spans="3:12" x14ac:dyDescent="0.3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spans="3:12" ht="28.5" x14ac:dyDescent="0.3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3:12" x14ac:dyDescent="0.3">
      <c r="C9" s="6">
        <v>1</v>
      </c>
      <c r="D9" s="54"/>
      <c r="E9" s="7" t="s">
        <v>30</v>
      </c>
      <c r="F9" s="8" t="s">
        <v>6</v>
      </c>
      <c r="G9" s="55"/>
      <c r="H9" s="68">
        <v>19690.020459563599</v>
      </c>
      <c r="I9" s="72">
        <v>-0.915216734036434</v>
      </c>
      <c r="J9" s="70">
        <v>0.4194974686427686</v>
      </c>
      <c r="L9" s="74">
        <v>-0.99449065262111003</v>
      </c>
    </row>
    <row r="10" spans="3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5475.8901187109996</v>
      </c>
      <c r="I10" s="72">
        <v>10.676003120368</v>
      </c>
      <c r="J10" s="70">
        <v>0.11666427915007491</v>
      </c>
      <c r="L10" s="74">
        <v>6.93340257757092</v>
      </c>
    </row>
    <row r="11" spans="3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4913.1562495150001</v>
      </c>
      <c r="I11" s="72">
        <v>-0.187787915433617</v>
      </c>
      <c r="J11" s="70">
        <v>0.10467518883236457</v>
      </c>
      <c r="L11" s="74">
        <v>-0.85439214081146997</v>
      </c>
    </row>
    <row r="12" spans="3:12" x14ac:dyDescent="0.3">
      <c r="C12" s="6">
        <v>4</v>
      </c>
      <c r="D12" s="56"/>
      <c r="E12" s="10" t="s">
        <v>33</v>
      </c>
      <c r="F12" s="8" t="s">
        <v>6</v>
      </c>
      <c r="G12" s="55"/>
      <c r="H12" s="68">
        <v>3167.6032037815999</v>
      </c>
      <c r="I12" s="72">
        <v>-0.85477146768207002</v>
      </c>
      <c r="J12" s="70">
        <v>6.7486040879439296E-2</v>
      </c>
      <c r="L12" s="74">
        <v>-2.3069933757423202</v>
      </c>
    </row>
    <row r="13" spans="3:12" x14ac:dyDescent="0.3">
      <c r="C13" s="6">
        <v>5</v>
      </c>
      <c r="D13" s="56"/>
      <c r="E13" s="10" t="s">
        <v>34</v>
      </c>
      <c r="F13" s="8" t="s">
        <v>6</v>
      </c>
      <c r="G13" s="55"/>
      <c r="H13" s="68">
        <v>2591.8900101835002</v>
      </c>
      <c r="I13" s="72">
        <v>3.5786918986606899</v>
      </c>
      <c r="J13" s="70">
        <v>5.5220425012019334E-2</v>
      </c>
      <c r="L13" s="74">
        <v>5.7653195425350203</v>
      </c>
    </row>
    <row r="14" spans="3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2461.3651606303997</v>
      </c>
      <c r="I14" s="72">
        <v>11.7202612454304</v>
      </c>
      <c r="J14" s="70">
        <v>5.2439582600252867E-2</v>
      </c>
      <c r="L14" s="74">
        <v>5.1669247854271996</v>
      </c>
    </row>
    <row r="15" spans="3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1768.8721884992999</v>
      </c>
      <c r="I15" s="72">
        <v>-4.9723521051949104</v>
      </c>
      <c r="J15" s="70">
        <v>3.7685964164025899E-2</v>
      </c>
      <c r="L15" s="74">
        <v>-4.38111370204716</v>
      </c>
    </row>
    <row r="16" spans="3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1396.0665505440998</v>
      </c>
      <c r="I16" s="72">
        <v>-3.0973590086827398</v>
      </c>
      <c r="J16" s="70">
        <v>2.9743310079987172E-2</v>
      </c>
      <c r="L16" s="74">
        <v>-4.1633771060733302</v>
      </c>
    </row>
    <row r="17" spans="3:12" x14ac:dyDescent="0.3">
      <c r="C17" s="6">
        <v>9</v>
      </c>
      <c r="D17" s="56"/>
      <c r="E17" s="10" t="s">
        <v>39</v>
      </c>
      <c r="F17" s="8" t="s">
        <v>6</v>
      </c>
      <c r="G17" s="55"/>
      <c r="H17" s="68">
        <v>1069.4717019652001</v>
      </c>
      <c r="I17" s="72">
        <v>-11.0934094693242</v>
      </c>
      <c r="J17" s="70">
        <v>2.2785180578193179E-2</v>
      </c>
      <c r="L17" s="74">
        <v>-11.1860970223953</v>
      </c>
    </row>
    <row r="18" spans="3:12" x14ac:dyDescent="0.3">
      <c r="C18" s="6">
        <v>10</v>
      </c>
      <c r="D18" s="56"/>
      <c r="E18" s="10" t="s">
        <v>38</v>
      </c>
      <c r="F18" s="8" t="s">
        <v>6</v>
      </c>
      <c r="G18" s="55"/>
      <c r="H18" s="68">
        <v>1064.4835935978999</v>
      </c>
      <c r="I18" s="72">
        <v>7.8502002901474404</v>
      </c>
      <c r="J18" s="70">
        <v>2.2678908528466494E-2</v>
      </c>
      <c r="L18" s="74">
        <v>-5.4008830344174203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923.31344043079991</v>
      </c>
      <c r="I19" s="72">
        <v>7.6615902053960703</v>
      </c>
      <c r="J19" s="70">
        <v>1.9671267067497545E-2</v>
      </c>
      <c r="L19" s="74">
        <v>-1.55866584243043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768.08289207380005</v>
      </c>
      <c r="I20" s="72">
        <v>5.5946107116161601</v>
      </c>
      <c r="J20" s="70">
        <v>1.6364067756784711E-2</v>
      </c>
      <c r="L20" s="74">
        <v>2.85029028666071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724.84662677940003</v>
      </c>
      <c r="I21" s="72">
        <v>-8.5576326925694595</v>
      </c>
      <c r="J21" s="70">
        <v>1.5442915649207368E-2</v>
      </c>
      <c r="L21" s="74">
        <v>-10.881378408638399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430.4535853296</v>
      </c>
      <c r="I22" s="72">
        <v>1.4822925575128501</v>
      </c>
      <c r="J22" s="70">
        <v>9.1708482367911844E-3</v>
      </c>
      <c r="L22" s="74">
        <v>2.3185594596407202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311.97784968080009</v>
      </c>
      <c r="I23" s="72">
        <v>-10.1285638216557</v>
      </c>
      <c r="J23" s="70">
        <v>6.6467131653051847E-3</v>
      </c>
      <c r="L23" s="74">
        <v>-16.014583009914201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159.83727674199997</v>
      </c>
      <c r="I24" s="72">
        <v>8.8945579875367091</v>
      </c>
      <c r="J24" s="70">
        <v>3.4053460292599799E-3</v>
      </c>
      <c r="L24" s="74">
        <v>2.5167143948676198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19.8306516548</v>
      </c>
      <c r="I25" s="72">
        <v>-6.3506915795845602</v>
      </c>
      <c r="J25" s="70">
        <v>4.2249362756170076E-4</v>
      </c>
      <c r="L25" s="74">
        <v>-7.2109394010987096</v>
      </c>
    </row>
    <row r="26" spans="3:12" x14ac:dyDescent="0.3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3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3">
      <c r="C28" s="86" t="s">
        <v>9</v>
      </c>
      <c r="D28" s="87"/>
      <c r="E28" s="87"/>
      <c r="F28" s="88"/>
      <c r="G28" s="58"/>
      <c r="H28" s="89">
        <v>46937.161559682798</v>
      </c>
      <c r="I28" s="90">
        <v>1.04586331312579</v>
      </c>
      <c r="J28" s="93">
        <v>1</v>
      </c>
      <c r="L28" s="92">
        <v>-0.63850736517055395</v>
      </c>
    </row>
    <row r="31" spans="3:12" ht="18.75" x14ac:dyDescent="0.3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 spans="3:12" x14ac:dyDescent="0.3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 spans="3:12" x14ac:dyDescent="0.3">
      <c r="C33" s="119" t="s">
        <v>47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 spans="3:12" x14ac:dyDescent="0.3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spans="3:12" ht="28.5" x14ac:dyDescent="0.3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1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2549.7167502744001</v>
      </c>
      <c r="I37" s="72">
        <v>-4.0068972504439699</v>
      </c>
      <c r="J37" s="70">
        <v>5.4321920319623844E-2</v>
      </c>
      <c r="L37" s="72">
        <v>-3.9846583546952301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6945.8429280902001</v>
      </c>
      <c r="I38" s="72">
        <v>-1.79431682141391</v>
      </c>
      <c r="J38" s="70">
        <v>0.14798174191377628</v>
      </c>
      <c r="L38" s="72">
        <v>-4.5108657267332601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8651.2368714229015</v>
      </c>
      <c r="I39" s="72">
        <v>-1.61625589708618</v>
      </c>
      <c r="J39" s="70">
        <v>0.18431529696192744</v>
      </c>
      <c r="L39" s="72">
        <v>-5.0157292432455698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8622.6489196584007</v>
      </c>
      <c r="I40" s="72">
        <v>5.6879507740537303</v>
      </c>
      <c r="J40" s="70">
        <v>0.18370622835158662</v>
      </c>
      <c r="L40" s="72">
        <v>5.5512330483369503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7843.1108905370011</v>
      </c>
      <c r="I41" s="72">
        <v>-0.74251296011996704</v>
      </c>
      <c r="J41" s="70">
        <v>0.16709810797919933</v>
      </c>
      <c r="L41" s="72">
        <v>-2.0202687004095599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12324.605199699899</v>
      </c>
      <c r="I42" s="72">
        <v>3.8411275859032101</v>
      </c>
      <c r="J42" s="70">
        <v>0.26257670447388659</v>
      </c>
      <c r="L42" s="72">
        <v>2.9896984478253898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0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6"/>
    </row>
    <row r="45" spans="3:12" ht="17.25" thickBot="1" x14ac:dyDescent="0.35">
      <c r="C45" s="86" t="s">
        <v>9</v>
      </c>
      <c r="D45" s="87"/>
      <c r="E45" s="87"/>
      <c r="F45" s="88"/>
      <c r="G45" s="58"/>
      <c r="H45" s="89">
        <v>46937.161559682798</v>
      </c>
      <c r="I45" s="90">
        <v>1.04586331312579</v>
      </c>
      <c r="J45" s="93">
        <v>1</v>
      </c>
      <c r="L45" s="94">
        <v>-0.63850736517045403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dxfId="122" priority="16" stopIfTrue="1">
      <formula>$D9=1</formula>
    </cfRule>
    <cfRule type="expression" dxfId="121" priority="17" stopIfTrue="1">
      <formula>$D9=2</formula>
    </cfRule>
    <cfRule type="expression" dxfId="120" priority="18" stopIfTrue="1">
      <formula>$D9=0</formula>
    </cfRule>
  </conditionalFormatting>
  <conditionalFormatting sqref="C37:C42">
    <cfRule type="expression" dxfId="119" priority="1" stopIfTrue="1">
      <formula>$D37=1</formula>
    </cfRule>
    <cfRule type="expression" dxfId="118" priority="2" stopIfTrue="1">
      <formula>$D37=2</formula>
    </cfRule>
    <cfRule type="expression" dxfId="117" priority="3" stopIfTrue="1">
      <formula>$D37=0</formula>
    </cfRule>
  </conditionalFormatting>
  <conditionalFormatting sqref="J9:J25">
    <cfRule type="expression" dxfId="116" priority="13" stopIfTrue="1">
      <formula>K9=0</formula>
    </cfRule>
    <cfRule type="expression" dxfId="115" priority="14" stopIfTrue="1">
      <formula>K9=1</formula>
    </cfRule>
    <cfRule type="expression" dxfId="114" priority="15" stopIfTrue="1">
      <formula>K9=2</formula>
    </cfRule>
  </conditionalFormatting>
  <conditionalFormatting sqref="J37:J42">
    <cfRule type="expression" dxfId="113" priority="7" stopIfTrue="1">
      <formula>K37=0</formula>
    </cfRule>
    <cfRule type="expression" dxfId="112" priority="8" stopIfTrue="1">
      <formula>K37=1</formula>
    </cfRule>
    <cfRule type="expression" dxfId="111" priority="9" stopIfTrue="1">
      <formula>K37=2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/>
  </sheetPr>
  <dimension ref="C1:L45"/>
  <sheetViews>
    <sheetView showGridLines="0" zoomScale="80" zoomScaleNormal="80" workbookViewId="0">
      <selection activeCell="C5" sqref="C5:L5"/>
    </sheetView>
  </sheetViews>
  <sheetFormatPr baseColWidth="10" defaultColWidth="11.5703125" defaultRowHeight="16.5" x14ac:dyDescent="0.3"/>
  <cols>
    <col min="1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11.5703125" style="1"/>
    <col min="14" max="14" width="2.140625" style="1" customWidth="1"/>
    <col min="15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3:12" x14ac:dyDescent="0.3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  <c r="K5" s="120"/>
      <c r="L5" s="120"/>
    </row>
    <row r="6" spans="3:12" x14ac:dyDescent="0.3">
      <c r="C6" s="3"/>
      <c r="D6" s="3"/>
      <c r="E6" s="3"/>
      <c r="F6" s="3"/>
      <c r="G6" s="3"/>
      <c r="H6" s="3"/>
      <c r="I6" s="3"/>
      <c r="J6" s="60" t="s">
        <v>0</v>
      </c>
    </row>
    <row r="7" spans="3:12" x14ac:dyDescent="0.3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spans="3:12" ht="28.5" x14ac:dyDescent="0.3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3:12" x14ac:dyDescent="0.3">
      <c r="C9" s="6">
        <v>1</v>
      </c>
      <c r="D9" s="54"/>
      <c r="E9" s="7" t="s">
        <v>30</v>
      </c>
      <c r="F9" s="8" t="s">
        <v>6</v>
      </c>
      <c r="G9" s="55"/>
      <c r="H9" s="68">
        <v>119662.47140692273</v>
      </c>
      <c r="I9" s="72">
        <v>1.31115813521185</v>
      </c>
      <c r="J9" s="70">
        <v>0.411634993566736</v>
      </c>
      <c r="L9" s="74">
        <v>0.38643325611759799</v>
      </c>
    </row>
    <row r="10" spans="3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35982.922087800995</v>
      </c>
      <c r="I10" s="72">
        <v>13.2411758350369</v>
      </c>
      <c r="J10" s="70">
        <v>0.12378007681084405</v>
      </c>
      <c r="L10" s="74">
        <v>10.0042978288227</v>
      </c>
    </row>
    <row r="11" spans="3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29673.740316700496</v>
      </c>
      <c r="I11" s="72">
        <v>0.670458368333954</v>
      </c>
      <c r="J11" s="70">
        <v>0.10207669757069178</v>
      </c>
      <c r="L11" s="74">
        <v>5.38983784760916E-2</v>
      </c>
    </row>
    <row r="12" spans="3:12" x14ac:dyDescent="0.3">
      <c r="C12" s="6">
        <v>4</v>
      </c>
      <c r="D12" s="56"/>
      <c r="E12" s="10" t="s">
        <v>33</v>
      </c>
      <c r="F12" s="8" t="s">
        <v>6</v>
      </c>
      <c r="G12" s="55"/>
      <c r="H12" s="68">
        <v>18833.333346715099</v>
      </c>
      <c r="I12" s="72">
        <v>-1.43262811215499</v>
      </c>
      <c r="J12" s="70">
        <v>6.4786051632281169E-2</v>
      </c>
      <c r="L12" s="74">
        <v>0.89895889788158501</v>
      </c>
    </row>
    <row r="13" spans="3:12" x14ac:dyDescent="0.3">
      <c r="C13" s="6">
        <v>5</v>
      </c>
      <c r="D13" s="56"/>
      <c r="E13" s="10" t="s">
        <v>34</v>
      </c>
      <c r="F13" s="8" t="s">
        <v>6</v>
      </c>
      <c r="G13" s="55"/>
      <c r="H13" s="68">
        <v>18373.7274922543</v>
      </c>
      <c r="I13" s="72">
        <v>1.60028208873253</v>
      </c>
      <c r="J13" s="70">
        <v>6.3205022503266706E-2</v>
      </c>
      <c r="L13" s="74">
        <v>3.0123346251959502</v>
      </c>
    </row>
    <row r="14" spans="3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14864.273843978301</v>
      </c>
      <c r="I14" s="72">
        <v>12.206867557458599</v>
      </c>
      <c r="J14" s="70">
        <v>5.1132616568925655E-2</v>
      </c>
      <c r="L14" s="74">
        <v>8.4459086515748698</v>
      </c>
    </row>
    <row r="15" spans="3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10730.2644854671</v>
      </c>
      <c r="I15" s="72">
        <v>-2.9078382563217202</v>
      </c>
      <c r="J15" s="70">
        <v>3.6911759388826189E-2</v>
      </c>
      <c r="L15" s="74">
        <v>-2.8633713610865499</v>
      </c>
    </row>
    <row r="16" spans="3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9006.6452193703008</v>
      </c>
      <c r="I16" s="72">
        <v>2.62446609665685</v>
      </c>
      <c r="J16" s="70">
        <v>3.0982565405371389E-2</v>
      </c>
      <c r="L16" s="74">
        <v>1.4300140371289001</v>
      </c>
    </row>
    <row r="17" spans="3:12" x14ac:dyDescent="0.3">
      <c r="C17" s="6">
        <v>9</v>
      </c>
      <c r="D17" s="56"/>
      <c r="E17" s="10" t="s">
        <v>39</v>
      </c>
      <c r="F17" s="8" t="s">
        <v>6</v>
      </c>
      <c r="G17" s="55"/>
      <c r="H17" s="68">
        <v>6551.1132825855002</v>
      </c>
      <c r="I17" s="72">
        <v>-10.619265858587699</v>
      </c>
      <c r="J17" s="70">
        <v>2.2535615738386239E-2</v>
      </c>
      <c r="L17" s="74">
        <v>-12.051428742982401</v>
      </c>
    </row>
    <row r="18" spans="3:12" x14ac:dyDescent="0.3">
      <c r="C18" s="6">
        <v>10</v>
      </c>
      <c r="D18" s="56"/>
      <c r="E18" s="10" t="s">
        <v>38</v>
      </c>
      <c r="F18" s="8" t="s">
        <v>6</v>
      </c>
      <c r="G18" s="55"/>
      <c r="H18" s="68">
        <v>6451.8582360989012</v>
      </c>
      <c r="I18" s="72">
        <v>10.3314404977713</v>
      </c>
      <c r="J18" s="70">
        <v>2.2194181620056524E-2</v>
      </c>
      <c r="L18" s="74">
        <v>2.9980598107715899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5728.1638546286003</v>
      </c>
      <c r="I19" s="72">
        <v>4.6787279613180699</v>
      </c>
      <c r="J19" s="70">
        <v>1.9704696583032828E-2</v>
      </c>
      <c r="L19" s="74">
        <v>-2.78649884019543</v>
      </c>
    </row>
    <row r="20" spans="3:12" x14ac:dyDescent="0.3">
      <c r="C20" s="6">
        <v>12</v>
      </c>
      <c r="D20" s="56"/>
      <c r="E20" s="10" t="s">
        <v>42</v>
      </c>
      <c r="F20" s="8" t="s">
        <v>6</v>
      </c>
      <c r="G20" s="55"/>
      <c r="H20" s="68">
        <v>4704.9104305454994</v>
      </c>
      <c r="I20" s="72">
        <v>2.708625344948</v>
      </c>
      <c r="J20" s="70">
        <v>1.6184738222760987E-2</v>
      </c>
      <c r="L20" s="74">
        <v>-4.7752208390684103</v>
      </c>
    </row>
    <row r="21" spans="3:12" x14ac:dyDescent="0.3">
      <c r="C21" s="6">
        <v>13</v>
      </c>
      <c r="D21" s="56"/>
      <c r="E21" s="10" t="s">
        <v>41</v>
      </c>
      <c r="F21" s="8" t="s">
        <v>6</v>
      </c>
      <c r="G21" s="55"/>
      <c r="H21" s="68">
        <v>4582.2270540618001</v>
      </c>
      <c r="I21" s="72">
        <v>13.9009808925125</v>
      </c>
      <c r="J21" s="70">
        <v>1.5762711414390292E-2</v>
      </c>
      <c r="L21" s="74">
        <v>7.3014391485200498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2572.6478407926006</v>
      </c>
      <c r="I22" s="72">
        <v>3.5479801757562699</v>
      </c>
      <c r="J22" s="70">
        <v>8.8498245518675994E-3</v>
      </c>
      <c r="L22" s="74">
        <v>2.1679770726421199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1924.1470519769</v>
      </c>
      <c r="I23" s="72">
        <v>2.7534302132928201</v>
      </c>
      <c r="J23" s="70">
        <v>6.6190030178178635E-3</v>
      </c>
      <c r="L23" s="74">
        <v>1.94119181559429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933.41368933289993</v>
      </c>
      <c r="I24" s="72">
        <v>11.5846413597568</v>
      </c>
      <c r="J24" s="70">
        <v>3.2109126068193784E-3</v>
      </c>
      <c r="L24" s="74">
        <v>5.4998090998633602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124.57467047290001</v>
      </c>
      <c r="I25" s="72">
        <v>-6.7908615954641904</v>
      </c>
      <c r="J25" s="70">
        <v>4.2853279792551431E-4</v>
      </c>
      <c r="L25" s="74">
        <v>-7.0117818827861402</v>
      </c>
    </row>
    <row r="26" spans="3:12" x14ac:dyDescent="0.3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3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3">
      <c r="C28" s="86" t="s">
        <v>9</v>
      </c>
      <c r="D28" s="87"/>
      <c r="E28" s="87"/>
      <c r="F28" s="88"/>
      <c r="G28" s="58"/>
      <c r="H28" s="89">
        <v>290700.43430970487</v>
      </c>
      <c r="I28" s="90">
        <v>3.00771178080086</v>
      </c>
      <c r="J28" s="93">
        <v>1</v>
      </c>
      <c r="L28" s="92">
        <v>2.6967073742652601</v>
      </c>
    </row>
    <row r="31" spans="3:12" ht="18.75" x14ac:dyDescent="0.3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 spans="3:12" x14ac:dyDescent="0.3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 spans="3:12" x14ac:dyDescent="0.3">
      <c r="C33" s="119" t="s">
        <v>48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 spans="3:12" x14ac:dyDescent="0.3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spans="3:12" ht="28.5" x14ac:dyDescent="0.3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15829.297270047602</v>
      </c>
      <c r="I37" s="72">
        <v>2.6000781919648799E-2</v>
      </c>
      <c r="J37" s="70">
        <v>5.4452265637771578E-2</v>
      </c>
      <c r="L37" s="74">
        <v>-1.06374813507502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42926.192258760006</v>
      </c>
      <c r="I38" s="72">
        <v>-0.56864604758973802</v>
      </c>
      <c r="J38" s="70">
        <v>0.14766469943772967</v>
      </c>
      <c r="L38" s="74">
        <v>-1.9516300700114999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54206.526063177487</v>
      </c>
      <c r="I39" s="72">
        <v>1.5500501538482301</v>
      </c>
      <c r="J39" s="70">
        <v>0.18646867931895583</v>
      </c>
      <c r="L39" s="74">
        <v>0.92788694309425102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52970.64945144712</v>
      </c>
      <c r="I40" s="72">
        <v>5.5757463035084802</v>
      </c>
      <c r="J40" s="70">
        <v>0.18221730413726725</v>
      </c>
      <c r="L40" s="74">
        <v>6.6937586068671404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49331.919988989102</v>
      </c>
      <c r="I41" s="72">
        <v>4.4910378022921096</v>
      </c>
      <c r="J41" s="70">
        <v>0.16970019362417663</v>
      </c>
      <c r="L41" s="74">
        <v>5.3652097318955603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75435.849277283589</v>
      </c>
      <c r="I42" s="72">
        <v>4.11901526442833</v>
      </c>
      <c r="J42" s="70">
        <v>0.25949685784410015</v>
      </c>
      <c r="L42" s="74">
        <v>3.0356304061037802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3">
      <c r="C45" s="86" t="s">
        <v>9</v>
      </c>
      <c r="D45" s="87"/>
      <c r="E45" s="87"/>
      <c r="F45" s="88"/>
      <c r="G45" s="58"/>
      <c r="H45" s="89">
        <v>290700.43430970458</v>
      </c>
      <c r="I45" s="90">
        <v>3.0077117808007801</v>
      </c>
      <c r="J45" s="93">
        <v>1</v>
      </c>
      <c r="L45" s="92">
        <v>2.6967073742652201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dxfId="110" priority="16" stopIfTrue="1">
      <formula>$D9=1</formula>
    </cfRule>
    <cfRule type="expression" dxfId="109" priority="17" stopIfTrue="1">
      <formula>$D9=2</formula>
    </cfRule>
    <cfRule type="expression" dxfId="108" priority="18" stopIfTrue="1">
      <formula>$D9=0</formula>
    </cfRule>
  </conditionalFormatting>
  <conditionalFormatting sqref="C37:C42">
    <cfRule type="expression" dxfId="107" priority="1" stopIfTrue="1">
      <formula>$D37=1</formula>
    </cfRule>
    <cfRule type="expression" dxfId="106" priority="2" stopIfTrue="1">
      <formula>$D37=2</formula>
    </cfRule>
    <cfRule type="expression" dxfId="105" priority="3" stopIfTrue="1">
      <formula>$D37=0</formula>
    </cfRule>
  </conditionalFormatting>
  <conditionalFormatting sqref="J9:J25">
    <cfRule type="expression" dxfId="104" priority="13" stopIfTrue="1">
      <formula>K9=0</formula>
    </cfRule>
    <cfRule type="expression" dxfId="103" priority="14" stopIfTrue="1">
      <formula>K9=1</formula>
    </cfRule>
    <cfRule type="expression" dxfId="102" priority="15" stopIfTrue="1">
      <formula>K9=2</formula>
    </cfRule>
  </conditionalFormatting>
  <conditionalFormatting sqref="J37:J42">
    <cfRule type="expression" dxfId="101" priority="7" stopIfTrue="1">
      <formula>K37=0</formula>
    </cfRule>
    <cfRule type="expression" dxfId="100" priority="8" stopIfTrue="1">
      <formula>K37=1</formula>
    </cfRule>
    <cfRule type="expression" dxfId="99" priority="9" stopIfTrue="1">
      <formula>K37=2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5"/>
  </sheetPr>
  <dimension ref="C1:L180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7109375" style="1" customWidth="1"/>
    <col min="10" max="10" width="12.85546875" style="1" bestFit="1" customWidth="1"/>
    <col min="11" max="11" width="3.140625" style="1" customWidth="1"/>
    <col min="12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49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50</v>
      </c>
      <c r="E9" s="8" t="s">
        <v>51</v>
      </c>
      <c r="F9" s="68">
        <v>1691.0590121733999</v>
      </c>
      <c r="G9" s="72">
        <v>-5.1396595365288196</v>
      </c>
      <c r="H9" s="70">
        <v>7.5189804442366934E-2</v>
      </c>
      <c r="I9" s="9"/>
      <c r="J9" s="74">
        <v>-6.9861880696814902</v>
      </c>
    </row>
    <row r="10" spans="3:12" x14ac:dyDescent="0.3">
      <c r="C10" s="6">
        <v>2</v>
      </c>
      <c r="D10" s="10" t="s">
        <v>52</v>
      </c>
      <c r="E10" s="8" t="s">
        <v>51</v>
      </c>
      <c r="F10" s="68">
        <v>1148.2088403447999</v>
      </c>
      <c r="G10" s="72">
        <v>-0.454812934111885</v>
      </c>
      <c r="H10" s="70">
        <v>5.1052977774893787E-2</v>
      </c>
      <c r="I10" s="9"/>
      <c r="J10" s="74">
        <v>4.4827940533533903</v>
      </c>
    </row>
    <row r="11" spans="3:12" x14ac:dyDescent="0.3">
      <c r="C11" s="6">
        <v>3</v>
      </c>
      <c r="D11" s="10" t="s">
        <v>53</v>
      </c>
      <c r="E11" s="8" t="s">
        <v>51</v>
      </c>
      <c r="F11" s="68">
        <v>1102.1388223276999</v>
      </c>
      <c r="G11" s="72">
        <v>-1.6299554467830899</v>
      </c>
      <c r="H11" s="70">
        <v>4.9004559818792988E-2</v>
      </c>
      <c r="I11" s="9"/>
      <c r="J11" s="74">
        <v>8.5525954093569098E-2</v>
      </c>
    </row>
    <row r="12" spans="3:12" x14ac:dyDescent="0.3">
      <c r="C12" s="6">
        <v>4</v>
      </c>
      <c r="D12" s="10" t="s">
        <v>54</v>
      </c>
      <c r="E12" s="8" t="s">
        <v>51</v>
      </c>
      <c r="F12" s="68">
        <v>814.85514720739991</v>
      </c>
      <c r="G12" s="72">
        <v>1.18799544664007</v>
      </c>
      <c r="H12" s="70">
        <v>3.6231023711370082E-2</v>
      </c>
      <c r="I12" s="9"/>
      <c r="J12" s="74">
        <v>2.9661939610213599</v>
      </c>
    </row>
    <row r="13" spans="3:12" x14ac:dyDescent="0.3">
      <c r="C13" s="6">
        <v>5</v>
      </c>
      <c r="D13" s="10" t="s">
        <v>55</v>
      </c>
      <c r="E13" s="8" t="s">
        <v>51</v>
      </c>
      <c r="F13" s="68">
        <v>756.49193996480005</v>
      </c>
      <c r="G13" s="72">
        <v>-3.2783533838301699</v>
      </c>
      <c r="H13" s="70">
        <v>3.3636011882918024E-2</v>
      </c>
      <c r="I13" s="9"/>
      <c r="J13" s="74">
        <v>-8.0709694558216398</v>
      </c>
    </row>
    <row r="14" spans="3:12" x14ac:dyDescent="0.3">
      <c r="C14" s="6">
        <v>6</v>
      </c>
      <c r="D14" s="10" t="s">
        <v>56</v>
      </c>
      <c r="E14" s="8" t="s">
        <v>51</v>
      </c>
      <c r="F14" s="68">
        <v>663.48433815919998</v>
      </c>
      <c r="G14" s="72">
        <v>-1.68921735476198</v>
      </c>
      <c r="H14" s="70">
        <v>2.950060126680434E-2</v>
      </c>
      <c r="I14" s="9"/>
      <c r="J14" s="74">
        <v>1.9436582144115799</v>
      </c>
    </row>
    <row r="15" spans="3:12" x14ac:dyDescent="0.3">
      <c r="C15" s="6">
        <v>7</v>
      </c>
      <c r="D15" s="10" t="s">
        <v>57</v>
      </c>
      <c r="E15" s="8" t="s">
        <v>51</v>
      </c>
      <c r="F15" s="68">
        <v>557.65560095780006</v>
      </c>
      <c r="G15" s="72">
        <v>3.9395235827398398</v>
      </c>
      <c r="H15" s="70">
        <v>2.4795122630473954E-2</v>
      </c>
      <c r="I15" s="9"/>
      <c r="J15" s="74">
        <v>5.2606340076416096</v>
      </c>
    </row>
    <row r="16" spans="3:12" x14ac:dyDescent="0.3">
      <c r="C16" s="6">
        <v>8</v>
      </c>
      <c r="D16" s="10" t="s">
        <v>58</v>
      </c>
      <c r="E16" s="8" t="s">
        <v>51</v>
      </c>
      <c r="F16" s="68">
        <v>542.70973611520003</v>
      </c>
      <c r="G16" s="72">
        <v>-4.07240124514313</v>
      </c>
      <c r="H16" s="70">
        <v>2.4130582453787373E-2</v>
      </c>
      <c r="I16" s="9"/>
      <c r="J16" s="74">
        <v>-8.42669263868288</v>
      </c>
    </row>
    <row r="17" spans="3:10" x14ac:dyDescent="0.3">
      <c r="C17" s="6">
        <v>9</v>
      </c>
      <c r="D17" s="10" t="s">
        <v>59</v>
      </c>
      <c r="E17" s="8" t="s">
        <v>51</v>
      </c>
      <c r="F17" s="68">
        <v>511.55020712980001</v>
      </c>
      <c r="G17" s="72">
        <v>12.3124665214341</v>
      </c>
      <c r="H17" s="70">
        <v>2.2745131754513814E-2</v>
      </c>
      <c r="I17" s="9"/>
      <c r="J17" s="74">
        <v>2.1032969677043498</v>
      </c>
    </row>
    <row r="18" spans="3:10" x14ac:dyDescent="0.3">
      <c r="C18" s="6">
        <v>10</v>
      </c>
      <c r="D18" s="10" t="s">
        <v>60</v>
      </c>
      <c r="E18" s="8" t="s">
        <v>51</v>
      </c>
      <c r="F18" s="68">
        <v>438.7175390507</v>
      </c>
      <c r="G18" s="72">
        <v>9.1102129933519205</v>
      </c>
      <c r="H18" s="70">
        <v>1.9506762170447629E-2</v>
      </c>
      <c r="I18" s="9"/>
      <c r="J18" s="74">
        <v>5.7721708480236602</v>
      </c>
    </row>
    <row r="19" spans="3:10" x14ac:dyDescent="0.3">
      <c r="C19" s="6">
        <v>11</v>
      </c>
      <c r="D19" s="10" t="s">
        <v>61</v>
      </c>
      <c r="E19" s="8" t="s">
        <v>51</v>
      </c>
      <c r="F19" s="68">
        <v>426.67646878479997</v>
      </c>
      <c r="G19" s="72">
        <v>-1.3698127496791399</v>
      </c>
      <c r="H19" s="70">
        <v>1.8971378300309222E-2</v>
      </c>
      <c r="I19" s="9"/>
      <c r="J19" s="74">
        <v>-4.7804766897497801</v>
      </c>
    </row>
    <row r="20" spans="3:10" x14ac:dyDescent="0.3">
      <c r="C20" s="6">
        <v>12</v>
      </c>
      <c r="D20" s="10" t="s">
        <v>62</v>
      </c>
      <c r="E20" s="8" t="s">
        <v>51</v>
      </c>
      <c r="F20" s="68">
        <v>426.51615875089999</v>
      </c>
      <c r="G20" s="72">
        <v>5.0046467246396702</v>
      </c>
      <c r="H20" s="70">
        <v>1.89642504118013E-2</v>
      </c>
      <c r="I20" s="9"/>
      <c r="J20" s="74">
        <v>-5.0094975469739902</v>
      </c>
    </row>
    <row r="21" spans="3:10" x14ac:dyDescent="0.3">
      <c r="C21" s="6">
        <v>13</v>
      </c>
      <c r="D21" s="10" t="s">
        <v>63</v>
      </c>
      <c r="E21" s="8" t="s">
        <v>51</v>
      </c>
      <c r="F21" s="68">
        <v>422.91570093029998</v>
      </c>
      <c r="G21" s="72">
        <v>6.8283907870603899</v>
      </c>
      <c r="H21" s="70">
        <v>1.8804162728589129E-2</v>
      </c>
      <c r="I21" s="9"/>
      <c r="J21" s="74">
        <v>1.01131365784597</v>
      </c>
    </row>
    <row r="22" spans="3:10" x14ac:dyDescent="0.3">
      <c r="C22" s="6">
        <v>14</v>
      </c>
      <c r="D22" s="10" t="s">
        <v>64</v>
      </c>
      <c r="E22" s="8" t="s">
        <v>51</v>
      </c>
      <c r="F22" s="68">
        <v>392.31528954269999</v>
      </c>
      <c r="G22" s="72">
        <v>7.6515227411564997</v>
      </c>
      <c r="H22" s="70">
        <v>1.7443572156925685E-2</v>
      </c>
      <c r="I22" s="9"/>
      <c r="J22" s="74">
        <v>6.8074095087101698</v>
      </c>
    </row>
    <row r="23" spans="3:10" x14ac:dyDescent="0.3">
      <c r="C23" s="6">
        <v>15</v>
      </c>
      <c r="D23" s="10" t="s">
        <v>65</v>
      </c>
      <c r="E23" s="8" t="s">
        <v>51</v>
      </c>
      <c r="F23" s="68">
        <v>337.58654992739997</v>
      </c>
      <c r="G23" s="72">
        <v>-1.3838984134232799</v>
      </c>
      <c r="H23" s="70">
        <v>1.50101601947004E-2</v>
      </c>
      <c r="I23" s="9"/>
      <c r="J23" s="74">
        <v>-6.46904445015329</v>
      </c>
    </row>
    <row r="24" spans="3:10" x14ac:dyDescent="0.3">
      <c r="C24" s="6">
        <v>16</v>
      </c>
      <c r="D24" s="10" t="s">
        <v>66</v>
      </c>
      <c r="E24" s="8" t="s">
        <v>51</v>
      </c>
      <c r="F24" s="68">
        <v>332.35798456110001</v>
      </c>
      <c r="G24" s="72">
        <v>11.575496000596999</v>
      </c>
      <c r="H24" s="70">
        <v>1.477768172731625E-2</v>
      </c>
      <c r="I24" s="9"/>
      <c r="J24" s="74">
        <v>8.3913159403159607</v>
      </c>
    </row>
    <row r="25" spans="3:10" x14ac:dyDescent="0.3">
      <c r="C25" s="6">
        <v>17</v>
      </c>
      <c r="D25" s="10" t="s">
        <v>67</v>
      </c>
      <c r="E25" s="8" t="s">
        <v>51</v>
      </c>
      <c r="F25" s="68">
        <v>330.54141253289998</v>
      </c>
      <c r="G25" s="72">
        <v>-7.6310136784362301</v>
      </c>
      <c r="H25" s="70">
        <v>1.4696911219266215E-2</v>
      </c>
      <c r="I25" s="9"/>
      <c r="J25" s="74">
        <v>-20.995865993292199</v>
      </c>
    </row>
    <row r="26" spans="3:10" x14ac:dyDescent="0.3">
      <c r="C26" s="6">
        <v>18</v>
      </c>
      <c r="D26" s="10" t="s">
        <v>68</v>
      </c>
      <c r="E26" s="8" t="s">
        <v>51</v>
      </c>
      <c r="F26" s="68">
        <v>323.86556043740001</v>
      </c>
      <c r="G26" s="72">
        <v>-4.5120213365188997</v>
      </c>
      <c r="H26" s="70">
        <v>1.4400081830147689E-2</v>
      </c>
      <c r="I26" s="9"/>
      <c r="J26" s="74">
        <v>-2.1611867981650801</v>
      </c>
    </row>
    <row r="27" spans="3:10" x14ac:dyDescent="0.3">
      <c r="C27" s="6">
        <v>19</v>
      </c>
      <c r="D27" s="10" t="s">
        <v>69</v>
      </c>
      <c r="E27" s="8" t="s">
        <v>51</v>
      </c>
      <c r="F27" s="68">
        <v>293.6191083914</v>
      </c>
      <c r="G27" s="72">
        <v>-11.804696764107501</v>
      </c>
      <c r="H27" s="70">
        <v>1.3055229404512187E-2</v>
      </c>
      <c r="I27" s="9"/>
      <c r="J27" s="74">
        <v>-15.767503484988399</v>
      </c>
    </row>
    <row r="28" spans="3:10" x14ac:dyDescent="0.3">
      <c r="C28" s="6">
        <v>20</v>
      </c>
      <c r="D28" s="10" t="s">
        <v>70</v>
      </c>
      <c r="E28" s="8" t="s">
        <v>51</v>
      </c>
      <c r="F28" s="68">
        <v>285.74695120429999</v>
      </c>
      <c r="G28" s="72">
        <v>-0.95210841474752805</v>
      </c>
      <c r="H28" s="70">
        <v>1.2705208526957544E-2</v>
      </c>
      <c r="I28" s="9"/>
      <c r="J28" s="74">
        <v>-5.4140069468734602</v>
      </c>
    </row>
    <row r="29" spans="3:10" x14ac:dyDescent="0.3">
      <c r="C29" s="6">
        <v>21</v>
      </c>
      <c r="D29" s="10" t="s">
        <v>71</v>
      </c>
      <c r="E29" s="8" t="s">
        <v>51</v>
      </c>
      <c r="F29" s="68">
        <v>272.48387713429997</v>
      </c>
      <c r="G29" s="72">
        <v>8.8911546327438309</v>
      </c>
      <c r="H29" s="70">
        <v>1.2115490522766647E-2</v>
      </c>
      <c r="I29" s="9"/>
      <c r="J29" s="74">
        <v>-4.3387798830293001</v>
      </c>
    </row>
    <row r="30" spans="3:10" x14ac:dyDescent="0.3">
      <c r="C30" s="6">
        <v>22</v>
      </c>
      <c r="D30" s="10" t="s">
        <v>72</v>
      </c>
      <c r="E30" s="8" t="s">
        <v>51</v>
      </c>
      <c r="F30" s="68">
        <v>260.42610697319998</v>
      </c>
      <c r="G30" s="72">
        <v>-0.51867857173093102</v>
      </c>
      <c r="H30" s="70">
        <v>1.1579364122742972E-2</v>
      </c>
      <c r="I30" s="9"/>
      <c r="J30" s="74">
        <v>32.344321639295899</v>
      </c>
    </row>
    <row r="31" spans="3:10" x14ac:dyDescent="0.3">
      <c r="C31" s="6">
        <v>23</v>
      </c>
      <c r="D31" s="10" t="s">
        <v>73</v>
      </c>
      <c r="E31" s="8" t="s">
        <v>51</v>
      </c>
      <c r="F31" s="68">
        <v>253.92528480630003</v>
      </c>
      <c r="G31" s="72">
        <v>-5.6629407978190303</v>
      </c>
      <c r="H31" s="70">
        <v>1.1290317114965523E-2</v>
      </c>
      <c r="I31" s="9"/>
      <c r="J31" s="74">
        <v>-4.5569186422058197</v>
      </c>
    </row>
    <row r="32" spans="3:10" x14ac:dyDescent="0.3">
      <c r="C32" s="6">
        <v>24</v>
      </c>
      <c r="D32" s="10" t="s">
        <v>74</v>
      </c>
      <c r="E32" s="8" t="s">
        <v>51</v>
      </c>
      <c r="F32" s="68">
        <v>250.17747805970001</v>
      </c>
      <c r="G32" s="72">
        <v>4.4441193213938801</v>
      </c>
      <c r="H32" s="70">
        <v>1.112367783488359E-2</v>
      </c>
      <c r="I32" s="9"/>
      <c r="J32" s="74">
        <v>-3.3421668177138599</v>
      </c>
    </row>
    <row r="33" spans="3:10" x14ac:dyDescent="0.3">
      <c r="C33" s="6">
        <v>25</v>
      </c>
      <c r="D33" s="10" t="s">
        <v>75</v>
      </c>
      <c r="E33" s="8" t="s">
        <v>51</v>
      </c>
      <c r="F33" s="68">
        <v>245.5755910355</v>
      </c>
      <c r="G33" s="72">
        <v>30.318315858358499</v>
      </c>
      <c r="H33" s="70">
        <v>1.0919063458374779E-2</v>
      </c>
      <c r="I33" s="9"/>
      <c r="J33" s="74">
        <v>17.4877496943175</v>
      </c>
    </row>
    <row r="34" spans="3:10" x14ac:dyDescent="0.3">
      <c r="C34" s="6">
        <v>26</v>
      </c>
      <c r="D34" s="10" t="s">
        <v>76</v>
      </c>
      <c r="E34" s="8" t="s">
        <v>51</v>
      </c>
      <c r="F34" s="68">
        <v>234.3864200765</v>
      </c>
      <c r="G34" s="72">
        <v>4.4899228506386404</v>
      </c>
      <c r="H34" s="70">
        <v>1.042155771184371E-2</v>
      </c>
      <c r="I34" s="9"/>
      <c r="J34" s="74">
        <v>3.8376628804428501</v>
      </c>
    </row>
    <row r="35" spans="3:10" x14ac:dyDescent="0.3">
      <c r="C35" s="6">
        <v>27</v>
      </c>
      <c r="D35" s="10" t="s">
        <v>77</v>
      </c>
      <c r="E35" s="8" t="s">
        <v>51</v>
      </c>
      <c r="F35" s="68">
        <v>215.5887942924</v>
      </c>
      <c r="G35" s="72">
        <v>3.7651987058236598</v>
      </c>
      <c r="H35" s="70">
        <v>9.5857561244876641E-3</v>
      </c>
      <c r="I35" s="9"/>
      <c r="J35" s="74">
        <v>-5.2091995873638002</v>
      </c>
    </row>
    <row r="36" spans="3:10" x14ac:dyDescent="0.3">
      <c r="C36" s="6">
        <v>28</v>
      </c>
      <c r="D36" s="10" t="s">
        <v>78</v>
      </c>
      <c r="E36" s="8" t="s">
        <v>51</v>
      </c>
      <c r="F36" s="68">
        <v>211.38061537459998</v>
      </c>
      <c r="G36" s="72">
        <v>12.2909957751886</v>
      </c>
      <c r="H36" s="70">
        <v>9.3986472491556262E-3</v>
      </c>
      <c r="I36" s="9"/>
      <c r="J36" s="74">
        <v>12.610989328753099</v>
      </c>
    </row>
    <row r="37" spans="3:10" x14ac:dyDescent="0.3">
      <c r="C37" s="6">
        <v>29</v>
      </c>
      <c r="D37" s="10" t="s">
        <v>79</v>
      </c>
      <c r="E37" s="8" t="s">
        <v>51</v>
      </c>
      <c r="F37" s="68">
        <v>206.48785560780001</v>
      </c>
      <c r="G37" s="72">
        <v>1.0097225257403</v>
      </c>
      <c r="H37" s="70">
        <v>9.1810997553065758E-3</v>
      </c>
      <c r="I37" s="9"/>
      <c r="J37" s="74">
        <v>3.3506133069755499</v>
      </c>
    </row>
    <row r="38" spans="3:10" x14ac:dyDescent="0.3">
      <c r="C38" s="6">
        <v>30</v>
      </c>
      <c r="D38" s="10" t="s">
        <v>80</v>
      </c>
      <c r="E38" s="8" t="s">
        <v>51</v>
      </c>
      <c r="F38" s="68">
        <v>206.33064113479998</v>
      </c>
      <c r="G38" s="72">
        <v>41.088099529376301</v>
      </c>
      <c r="H38" s="70">
        <v>9.1741095051761628E-3</v>
      </c>
      <c r="I38" s="9"/>
      <c r="J38" s="74">
        <v>154.508965486964</v>
      </c>
    </row>
    <row r="39" spans="3:10" x14ac:dyDescent="0.3">
      <c r="C39" s="6">
        <v>31</v>
      </c>
      <c r="D39" s="10" t="s">
        <v>81</v>
      </c>
      <c r="E39" s="8" t="s">
        <v>51</v>
      </c>
      <c r="F39" s="68">
        <v>204.30157549470002</v>
      </c>
      <c r="G39" s="72">
        <v>2.6566325392867198</v>
      </c>
      <c r="H39" s="70">
        <v>9.0838908625495169E-3</v>
      </c>
      <c r="I39" s="9"/>
      <c r="J39" s="74">
        <v>-0.56838880596346497</v>
      </c>
    </row>
    <row r="40" spans="3:10" x14ac:dyDescent="0.3">
      <c r="C40" s="6">
        <v>32</v>
      </c>
      <c r="D40" s="10" t="s">
        <v>82</v>
      </c>
      <c r="E40" s="8" t="s">
        <v>51</v>
      </c>
      <c r="F40" s="68">
        <v>182.8645670768</v>
      </c>
      <c r="G40" s="72">
        <v>-1.30483150954898</v>
      </c>
      <c r="H40" s="70">
        <v>8.1307340187208171E-3</v>
      </c>
      <c r="I40" s="9"/>
      <c r="J40" s="74">
        <v>-5.5729421377870398</v>
      </c>
    </row>
    <row r="41" spans="3:10" x14ac:dyDescent="0.3">
      <c r="C41" s="6">
        <v>33</v>
      </c>
      <c r="D41" s="10" t="s">
        <v>83</v>
      </c>
      <c r="E41" s="8" t="s">
        <v>51</v>
      </c>
      <c r="F41" s="68">
        <v>171.7631355817</v>
      </c>
      <c r="G41" s="72">
        <v>-53.455551782488598</v>
      </c>
      <c r="H41" s="70">
        <v>7.6371294448188678E-3</v>
      </c>
      <c r="I41" s="9"/>
      <c r="J41" s="74">
        <v>-37.744915185295497</v>
      </c>
    </row>
    <row r="42" spans="3:10" x14ac:dyDescent="0.3">
      <c r="C42" s="6">
        <v>34</v>
      </c>
      <c r="D42" s="10" t="s">
        <v>84</v>
      </c>
      <c r="E42" s="8" t="s">
        <v>51</v>
      </c>
      <c r="F42" s="68">
        <v>166.1506512947</v>
      </c>
      <c r="G42" s="72">
        <v>-5.9071258467282304</v>
      </c>
      <c r="H42" s="70">
        <v>7.3875807342549367E-3</v>
      </c>
      <c r="I42" s="9"/>
      <c r="J42" s="74">
        <v>-9.8738573566898395</v>
      </c>
    </row>
    <row r="43" spans="3:10" x14ac:dyDescent="0.3">
      <c r="C43" s="6">
        <v>35</v>
      </c>
      <c r="D43" s="10" t="s">
        <v>85</v>
      </c>
      <c r="E43" s="8" t="s">
        <v>51</v>
      </c>
      <c r="F43" s="68">
        <v>159.2291493267</v>
      </c>
      <c r="G43" s="72">
        <v>-25.715084436527</v>
      </c>
      <c r="H43" s="70">
        <v>7.0798289788904034E-3</v>
      </c>
      <c r="I43" s="9"/>
      <c r="J43" s="74">
        <v>-12.4096133030061</v>
      </c>
    </row>
    <row r="44" spans="3:10" x14ac:dyDescent="0.3">
      <c r="C44" s="6">
        <v>36</v>
      </c>
      <c r="D44" s="10" t="s">
        <v>86</v>
      </c>
      <c r="E44" s="8" t="s">
        <v>51</v>
      </c>
      <c r="F44" s="68">
        <v>137.44736958889999</v>
      </c>
      <c r="G44" s="72">
        <v>-1.87489811228679</v>
      </c>
      <c r="H44" s="70">
        <v>6.1113425173878067E-3</v>
      </c>
      <c r="I44" s="9"/>
      <c r="J44" s="74">
        <v>-7.2873659584665402</v>
      </c>
    </row>
    <row r="45" spans="3:10" x14ac:dyDescent="0.3">
      <c r="C45" s="6">
        <v>37</v>
      </c>
      <c r="D45" s="10" t="s">
        <v>87</v>
      </c>
      <c r="E45" s="8" t="s">
        <v>51</v>
      </c>
      <c r="F45" s="68">
        <v>136.49325600270001</v>
      </c>
      <c r="G45" s="72">
        <v>-13.904419686804101</v>
      </c>
      <c r="H45" s="70">
        <v>6.0689196253149976E-3</v>
      </c>
      <c r="I45" s="9"/>
      <c r="J45" s="74">
        <v>-5.9145416304549601</v>
      </c>
    </row>
    <row r="46" spans="3:10" x14ac:dyDescent="0.3">
      <c r="C46" s="6">
        <v>38</v>
      </c>
      <c r="D46" s="10" t="s">
        <v>88</v>
      </c>
      <c r="E46" s="8" t="s">
        <v>51</v>
      </c>
      <c r="F46" s="68">
        <v>126.61511775460001</v>
      </c>
      <c r="G46" s="72">
        <v>-3.3644925084295099</v>
      </c>
      <c r="H46" s="70">
        <v>5.6297065181539893E-3</v>
      </c>
      <c r="I46" s="9"/>
      <c r="J46" s="74">
        <v>-3.6170422130033599</v>
      </c>
    </row>
    <row r="47" spans="3:10" x14ac:dyDescent="0.3">
      <c r="C47" s="6">
        <v>39</v>
      </c>
      <c r="D47" s="10" t="s">
        <v>89</v>
      </c>
      <c r="E47" s="8" t="s">
        <v>51</v>
      </c>
      <c r="F47" s="68">
        <v>120.238591703</v>
      </c>
      <c r="G47" s="72">
        <v>-7.94016545823371</v>
      </c>
      <c r="H47" s="70">
        <v>5.3461861067490317E-3</v>
      </c>
      <c r="I47" s="9"/>
      <c r="J47" s="74">
        <v>-8.7563414809484499</v>
      </c>
    </row>
    <row r="48" spans="3:10" x14ac:dyDescent="0.3">
      <c r="C48" s="6">
        <v>40</v>
      </c>
      <c r="D48" s="10" t="s">
        <v>90</v>
      </c>
      <c r="E48" s="8" t="s">
        <v>51</v>
      </c>
      <c r="F48" s="68">
        <v>119.3613322212</v>
      </c>
      <c r="G48" s="72">
        <v>-8.0292025437260204</v>
      </c>
      <c r="H48" s="70">
        <v>5.307180389972195E-3</v>
      </c>
      <c r="I48" s="9"/>
      <c r="J48" s="74">
        <v>-8.8758136269324108</v>
      </c>
    </row>
    <row r="49" spans="3:10" x14ac:dyDescent="0.3">
      <c r="C49" s="95" t="s">
        <v>7</v>
      </c>
      <c r="D49" s="83"/>
      <c r="E49" s="85"/>
      <c r="F49" s="108">
        <v>15680.239779034098</v>
      </c>
      <c r="G49" s="109">
        <v>-1.07629862403424</v>
      </c>
      <c r="H49" s="110">
        <v>0.6971927970034103</v>
      </c>
      <c r="I49" s="11"/>
      <c r="J49" s="107"/>
    </row>
    <row r="50" spans="3:10" x14ac:dyDescent="0.3">
      <c r="C50" s="12" t="s">
        <v>8</v>
      </c>
      <c r="D50" s="13"/>
      <c r="E50" s="14"/>
      <c r="F50" s="15">
        <v>6810.2963344039745</v>
      </c>
      <c r="G50" s="16">
        <v>-3.1684627917748598</v>
      </c>
      <c r="H50" s="17">
        <v>0.30280720299658975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22490.536113438073</v>
      </c>
      <c r="G51" s="101">
        <v>-1.7193021679039799</v>
      </c>
      <c r="H51" s="102">
        <v>1</v>
      </c>
      <c r="I51" s="20"/>
      <c r="J51" s="96">
        <v>-2.90175771779175</v>
      </c>
    </row>
    <row r="52" spans="3:10" x14ac:dyDescent="0.3">
      <c r="C52" s="34"/>
      <c r="D52" s="35"/>
      <c r="E52" s="35"/>
      <c r="F52" s="36"/>
      <c r="G52" s="37"/>
      <c r="H52" s="38"/>
      <c r="I52" s="39"/>
      <c r="J52" s="37"/>
    </row>
    <row r="53" spans="3:10" x14ac:dyDescent="0.3">
      <c r="C53" s="34"/>
      <c r="D53" s="35"/>
      <c r="E53" s="35"/>
      <c r="F53" s="36"/>
      <c r="G53" s="37"/>
      <c r="H53" s="38"/>
      <c r="I53" s="39"/>
      <c r="J53" s="37"/>
    </row>
    <row r="54" spans="3:10" x14ac:dyDescent="0.3">
      <c r="C54" s="34"/>
      <c r="D54" s="35"/>
      <c r="E54" s="35"/>
      <c r="F54" s="36"/>
      <c r="G54" s="37"/>
      <c r="H54" s="38"/>
      <c r="I54" s="39"/>
      <c r="J54" s="37"/>
    </row>
    <row r="55" spans="3:10" x14ac:dyDescent="0.3">
      <c r="C55" s="34"/>
      <c r="D55" s="35"/>
      <c r="E55" s="35"/>
      <c r="F55" s="36"/>
      <c r="G55" s="37"/>
      <c r="H55" s="38"/>
      <c r="I55" s="39"/>
      <c r="J55" s="37"/>
    </row>
    <row r="56" spans="3:10" x14ac:dyDescent="0.3">
      <c r="C56" s="34"/>
      <c r="D56" s="35"/>
      <c r="E56" s="35"/>
      <c r="F56" s="36"/>
      <c r="G56" s="37"/>
      <c r="H56" s="38"/>
      <c r="I56" s="39"/>
      <c r="J56" s="37"/>
    </row>
    <row r="57" spans="3:10" x14ac:dyDescent="0.3">
      <c r="C57" s="34"/>
      <c r="D57" s="35"/>
      <c r="E57" s="35"/>
      <c r="F57" s="36"/>
      <c r="G57" s="37"/>
      <c r="H57" s="38"/>
      <c r="I57" s="39"/>
      <c r="J57" s="37"/>
    </row>
    <row r="58" spans="3:10" x14ac:dyDescent="0.3">
      <c r="C58" s="34"/>
      <c r="D58" s="35"/>
      <c r="E58" s="35"/>
      <c r="F58" s="36"/>
      <c r="G58" s="37"/>
      <c r="H58" s="38"/>
      <c r="I58" s="39"/>
      <c r="J58" s="37"/>
    </row>
    <row r="59" spans="3:10" x14ac:dyDescent="0.3">
      <c r="C59" s="34"/>
      <c r="D59" s="35"/>
      <c r="E59" s="35"/>
      <c r="F59" s="36"/>
      <c r="G59" s="37"/>
      <c r="H59" s="38"/>
      <c r="I59" s="39"/>
      <c r="J59" s="37"/>
    </row>
    <row r="60" spans="3:10" x14ac:dyDescent="0.3">
      <c r="C60" s="34"/>
      <c r="D60" s="35"/>
      <c r="E60" s="35"/>
      <c r="F60" s="36"/>
      <c r="G60" s="37"/>
      <c r="H60" s="38"/>
      <c r="I60" s="39"/>
      <c r="J60" s="37"/>
    </row>
    <row r="61" spans="3:10" x14ac:dyDescent="0.3">
      <c r="C61" s="34"/>
      <c r="D61" s="35"/>
      <c r="E61" s="35"/>
      <c r="F61" s="36"/>
      <c r="G61" s="37"/>
      <c r="H61" s="38"/>
      <c r="I61" s="39"/>
      <c r="J61" s="37"/>
    </row>
    <row r="62" spans="3:10" x14ac:dyDescent="0.3">
      <c r="C62" s="34"/>
      <c r="D62" s="35"/>
      <c r="E62" s="35"/>
      <c r="F62" s="36"/>
      <c r="G62" s="37"/>
      <c r="H62" s="38"/>
      <c r="I62" s="39"/>
      <c r="J62" s="37"/>
    </row>
    <row r="63" spans="3:10" x14ac:dyDescent="0.3">
      <c r="C63" s="34"/>
      <c r="D63" s="35"/>
      <c r="E63" s="35"/>
      <c r="F63" s="36"/>
      <c r="G63" s="37"/>
      <c r="H63" s="38"/>
      <c r="I63" s="39"/>
      <c r="J63" s="37"/>
    </row>
    <row r="64" spans="3:10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98" priority="4" stopIfTrue="1">
      <formula>#REF!=1</formula>
    </cfRule>
    <cfRule type="expression" dxfId="97" priority="5" stopIfTrue="1">
      <formula>#REF!=2</formula>
    </cfRule>
    <cfRule type="expression" dxfId="96" priority="6" stopIfTrue="1">
      <formula>#REF!=0</formula>
    </cfRule>
  </conditionalFormatting>
  <conditionalFormatting sqref="C52:C177">
    <cfRule type="expression" dxfId="95" priority="10" stopIfTrue="1">
      <formula>#REF!=1</formula>
    </cfRule>
    <cfRule type="expression" dxfId="94" priority="11" stopIfTrue="1">
      <formula>#REF!=2</formula>
    </cfRule>
    <cfRule type="expression" dxfId="93" priority="12" stopIfTrue="1">
      <formula>#REF!=0</formula>
    </cfRule>
  </conditionalFormatting>
  <conditionalFormatting sqref="H9:H48">
    <cfRule type="expression" dxfId="92" priority="1" stopIfTrue="1">
      <formula>I9=0</formula>
    </cfRule>
    <cfRule type="expression" dxfId="91" priority="2" stopIfTrue="1">
      <formula>I9=1</formula>
    </cfRule>
    <cfRule type="expression" dxfId="90" priority="3" stopIfTrue="1">
      <formula>I9=2</formula>
    </cfRule>
  </conditionalFormatting>
  <conditionalFormatting sqref="H52:H177">
    <cfRule type="expression" dxfId="89" priority="7" stopIfTrue="1">
      <formula>I52=0</formula>
    </cfRule>
    <cfRule type="expression" dxfId="88" priority="8" stopIfTrue="1">
      <formula>I52=1</formula>
    </cfRule>
    <cfRule type="expression" dxfId="87" priority="9" stopIfTrue="1">
      <formula>I52=2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5"/>
  </sheetPr>
  <dimension ref="C1:L180"/>
  <sheetViews>
    <sheetView showGridLines="0" zoomScale="80" zoomScaleNormal="80" workbookViewId="0">
      <selection activeCell="C5" sqref="C5:K5"/>
    </sheetView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.140625" style="1" customWidth="1"/>
    <col min="10" max="10" width="12.85546875" style="1" bestFit="1" customWidth="1"/>
    <col min="11" max="11" width="2.42578125" style="1" customWidth="1"/>
    <col min="12" max="12" width="1.7109375" style="1" customWidth="1"/>
    <col min="13" max="13" width="3.140625" style="1" customWidth="1"/>
    <col min="14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 spans="3:12" x14ac:dyDescent="0.3">
      <c r="C4" s="117" t="s">
        <v>49</v>
      </c>
      <c r="D4" s="117"/>
      <c r="E4" s="117"/>
      <c r="F4" s="117"/>
      <c r="G4" s="117"/>
      <c r="H4" s="117"/>
      <c r="I4" s="117"/>
      <c r="J4" s="117"/>
      <c r="K4" s="118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  <c r="K5" s="130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  <c r="K7" s="21"/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 spans="3:12" x14ac:dyDescent="0.3">
      <c r="C9" s="6">
        <v>1</v>
      </c>
      <c r="D9" s="7" t="s">
        <v>50</v>
      </c>
      <c r="E9" s="8" t="s">
        <v>51</v>
      </c>
      <c r="F9" s="68">
        <v>3744.1681981102001</v>
      </c>
      <c r="G9" s="72">
        <v>2.34323201939057</v>
      </c>
      <c r="H9" s="70">
        <v>7.9769804429893287E-2</v>
      </c>
      <c r="I9" s="9"/>
      <c r="J9" s="74">
        <v>-4.7297658357521803E-2</v>
      </c>
      <c r="K9" s="30"/>
    </row>
    <row r="10" spans="3:12" x14ac:dyDescent="0.3">
      <c r="C10" s="6">
        <v>2</v>
      </c>
      <c r="D10" s="10" t="s">
        <v>52</v>
      </c>
      <c r="E10" s="8" t="s">
        <v>51</v>
      </c>
      <c r="F10" s="68">
        <v>2433.6038925147</v>
      </c>
      <c r="G10" s="72">
        <v>0.41229671829599102</v>
      </c>
      <c r="H10" s="70">
        <v>5.1848126551501408E-2</v>
      </c>
      <c r="I10" s="9"/>
      <c r="J10" s="74">
        <v>3.54106018940506</v>
      </c>
      <c r="K10" s="30"/>
    </row>
    <row r="11" spans="3:12" x14ac:dyDescent="0.3">
      <c r="C11" s="6">
        <v>3</v>
      </c>
      <c r="D11" s="10" t="s">
        <v>53</v>
      </c>
      <c r="E11" s="8" t="s">
        <v>51</v>
      </c>
      <c r="F11" s="68">
        <v>2306.2427846579999</v>
      </c>
      <c r="G11" s="72">
        <v>8.9080225126878104E-2</v>
      </c>
      <c r="H11" s="70">
        <v>4.9134687910889228E-2</v>
      </c>
      <c r="I11" s="9"/>
      <c r="J11" s="74">
        <v>1.2296693495708699</v>
      </c>
      <c r="K11" s="30"/>
    </row>
    <row r="12" spans="3:12" x14ac:dyDescent="0.3">
      <c r="C12" s="6">
        <v>4</v>
      </c>
      <c r="D12" s="10" t="s">
        <v>54</v>
      </c>
      <c r="E12" s="8" t="s">
        <v>51</v>
      </c>
      <c r="F12" s="68">
        <v>1667.4996607147</v>
      </c>
      <c r="G12" s="72">
        <v>0.41610189595671399</v>
      </c>
      <c r="H12" s="70">
        <v>3.5526214310901541E-2</v>
      </c>
      <c r="I12" s="9"/>
      <c r="J12" s="74">
        <v>2.35502560991692</v>
      </c>
      <c r="K12" s="30"/>
    </row>
    <row r="13" spans="3:12" x14ac:dyDescent="0.3">
      <c r="C13" s="6">
        <v>5</v>
      </c>
      <c r="D13" s="10" t="s">
        <v>55</v>
      </c>
      <c r="E13" s="8" t="s">
        <v>51</v>
      </c>
      <c r="F13" s="68">
        <v>1559.8483327003999</v>
      </c>
      <c r="G13" s="72">
        <v>-1.5397237306084399</v>
      </c>
      <c r="H13" s="70">
        <v>3.3232694114171783E-2</v>
      </c>
      <c r="I13" s="9"/>
      <c r="J13" s="74">
        <v>-6.6482075840689596</v>
      </c>
      <c r="K13" s="30"/>
    </row>
    <row r="14" spans="3:12" x14ac:dyDescent="0.3">
      <c r="C14" s="6">
        <v>6</v>
      </c>
      <c r="D14" s="10" t="s">
        <v>56</v>
      </c>
      <c r="E14" s="8" t="s">
        <v>51</v>
      </c>
      <c r="F14" s="68">
        <v>1395.6564593055</v>
      </c>
      <c r="G14" s="72">
        <v>2.0327274390843102</v>
      </c>
      <c r="H14" s="70">
        <v>2.973457305318427E-2</v>
      </c>
      <c r="I14" s="9"/>
      <c r="J14" s="74">
        <v>6.0638185664591902</v>
      </c>
      <c r="K14" s="30"/>
    </row>
    <row r="15" spans="3:12" x14ac:dyDescent="0.3">
      <c r="C15" s="6">
        <v>7</v>
      </c>
      <c r="D15" s="10" t="s">
        <v>58</v>
      </c>
      <c r="E15" s="8" t="s">
        <v>51</v>
      </c>
      <c r="F15" s="68">
        <v>1132.1392402759</v>
      </c>
      <c r="G15" s="72">
        <v>-4.5993627783046396</v>
      </c>
      <c r="H15" s="70">
        <v>2.4120317519335556E-2</v>
      </c>
      <c r="I15" s="9"/>
      <c r="J15" s="74">
        <v>-9.3612354302605407</v>
      </c>
      <c r="K15" s="30"/>
    </row>
    <row r="16" spans="3:12" x14ac:dyDescent="0.3">
      <c r="C16" s="6">
        <v>8</v>
      </c>
      <c r="D16" s="10" t="s">
        <v>57</v>
      </c>
      <c r="E16" s="8" t="s">
        <v>51</v>
      </c>
      <c r="F16" s="68">
        <v>1087.5586073785</v>
      </c>
      <c r="G16" s="72">
        <v>4.0691644704889596</v>
      </c>
      <c r="H16" s="70">
        <v>2.3170523551911393E-2</v>
      </c>
      <c r="I16" s="9"/>
      <c r="J16" s="74">
        <v>7.8617405563203802</v>
      </c>
      <c r="K16" s="30"/>
    </row>
    <row r="17" spans="3:11" x14ac:dyDescent="0.3">
      <c r="C17" s="6">
        <v>9</v>
      </c>
      <c r="D17" s="10" t="s">
        <v>59</v>
      </c>
      <c r="E17" s="8" t="s">
        <v>51</v>
      </c>
      <c r="F17" s="68">
        <v>1031.4380098828001</v>
      </c>
      <c r="G17" s="72">
        <v>20.637819037596302</v>
      </c>
      <c r="H17" s="70">
        <v>2.1974869711098292E-2</v>
      </c>
      <c r="I17" s="9"/>
      <c r="J17" s="74">
        <v>11.3013511632885</v>
      </c>
      <c r="K17" s="30"/>
    </row>
    <row r="18" spans="3:11" x14ac:dyDescent="0.3">
      <c r="C18" s="6">
        <v>10</v>
      </c>
      <c r="D18" s="10" t="s">
        <v>62</v>
      </c>
      <c r="E18" s="8" t="s">
        <v>51</v>
      </c>
      <c r="F18" s="68">
        <v>951.03924022889998</v>
      </c>
      <c r="G18" s="72">
        <v>7.9622660767513498</v>
      </c>
      <c r="H18" s="70">
        <v>2.0261967460891504E-2</v>
      </c>
      <c r="I18" s="9"/>
      <c r="J18" s="74">
        <v>-0.781122310781313</v>
      </c>
      <c r="K18" s="30"/>
    </row>
    <row r="19" spans="3:11" x14ac:dyDescent="0.3">
      <c r="C19" s="6">
        <v>11</v>
      </c>
      <c r="D19" s="10" t="s">
        <v>63</v>
      </c>
      <c r="E19" s="8" t="s">
        <v>51</v>
      </c>
      <c r="F19" s="68">
        <v>943.25534719650011</v>
      </c>
      <c r="G19" s="72">
        <v>14.549758512964701</v>
      </c>
      <c r="H19" s="70">
        <v>2.0096130994140052E-2</v>
      </c>
      <c r="I19" s="9"/>
      <c r="J19" s="74">
        <v>10.170483402086701</v>
      </c>
      <c r="K19" s="30"/>
    </row>
    <row r="20" spans="3:11" x14ac:dyDescent="0.3">
      <c r="C20" s="6">
        <v>12</v>
      </c>
      <c r="D20" s="10" t="s">
        <v>61</v>
      </c>
      <c r="E20" s="8" t="s">
        <v>51</v>
      </c>
      <c r="F20" s="68">
        <v>933.63057173230004</v>
      </c>
      <c r="G20" s="72">
        <v>1.53604303393362</v>
      </c>
      <c r="H20" s="70">
        <v>1.9891074379202615E-2</v>
      </c>
      <c r="I20" s="9"/>
      <c r="J20" s="74">
        <v>-2.88266835971619</v>
      </c>
      <c r="K20" s="30"/>
    </row>
    <row r="21" spans="3:11" x14ac:dyDescent="0.3">
      <c r="C21" s="6">
        <v>13</v>
      </c>
      <c r="D21" s="10" t="s">
        <v>64</v>
      </c>
      <c r="E21" s="8" t="s">
        <v>51</v>
      </c>
      <c r="F21" s="68">
        <v>841.87507140139996</v>
      </c>
      <c r="G21" s="72">
        <v>14.1401001738028</v>
      </c>
      <c r="H21" s="70">
        <v>1.7936216069029159E-2</v>
      </c>
      <c r="I21" s="9"/>
      <c r="J21" s="74">
        <v>15.369290566486599</v>
      </c>
      <c r="K21" s="30"/>
    </row>
    <row r="22" spans="3:11" x14ac:dyDescent="0.3">
      <c r="C22" s="6">
        <v>14</v>
      </c>
      <c r="D22" s="10" t="s">
        <v>60</v>
      </c>
      <c r="E22" s="8" t="s">
        <v>51</v>
      </c>
      <c r="F22" s="68">
        <v>791.84654168580005</v>
      </c>
      <c r="G22" s="72">
        <v>6.7095375570501998</v>
      </c>
      <c r="H22" s="70">
        <v>1.6870354221972507E-2</v>
      </c>
      <c r="I22" s="9"/>
      <c r="J22" s="74">
        <v>4.6076932302831297</v>
      </c>
      <c r="K22" s="30"/>
    </row>
    <row r="23" spans="3:11" x14ac:dyDescent="0.3">
      <c r="C23" s="6">
        <v>15</v>
      </c>
      <c r="D23" s="10" t="s">
        <v>65</v>
      </c>
      <c r="E23" s="8" t="s">
        <v>51</v>
      </c>
      <c r="F23" s="68">
        <v>707.09847272079992</v>
      </c>
      <c r="G23" s="72">
        <v>0.38872510163142199</v>
      </c>
      <c r="H23" s="70">
        <v>1.5064789800331053E-2</v>
      </c>
      <c r="I23" s="9"/>
      <c r="J23" s="74">
        <v>-5.2958350300463799</v>
      </c>
      <c r="K23" s="30"/>
    </row>
    <row r="24" spans="3:11" x14ac:dyDescent="0.3">
      <c r="C24" s="6">
        <v>16</v>
      </c>
      <c r="D24" s="10" t="s">
        <v>66</v>
      </c>
      <c r="E24" s="8" t="s">
        <v>51</v>
      </c>
      <c r="F24" s="68">
        <v>687.52261867389996</v>
      </c>
      <c r="G24" s="72">
        <v>16.989770246685701</v>
      </c>
      <c r="H24" s="70">
        <v>1.4647724656287175E-2</v>
      </c>
      <c r="I24" s="9"/>
      <c r="J24" s="74">
        <v>12.7158876838784</v>
      </c>
      <c r="K24" s="30"/>
    </row>
    <row r="25" spans="3:11" x14ac:dyDescent="0.3">
      <c r="C25" s="6">
        <v>17</v>
      </c>
      <c r="D25" s="10" t="s">
        <v>68</v>
      </c>
      <c r="E25" s="8" t="s">
        <v>51</v>
      </c>
      <c r="F25" s="68">
        <v>686.45951585649993</v>
      </c>
      <c r="G25" s="72">
        <v>-4.7187537972572597</v>
      </c>
      <c r="H25" s="70">
        <v>1.4625075165306594E-2</v>
      </c>
      <c r="I25" s="9"/>
      <c r="J25" s="74">
        <v>-2.8498733109832401</v>
      </c>
      <c r="K25" s="30"/>
    </row>
    <row r="26" spans="3:11" x14ac:dyDescent="0.3">
      <c r="C26" s="6">
        <v>18</v>
      </c>
      <c r="D26" s="10" t="s">
        <v>67</v>
      </c>
      <c r="E26" s="8" t="s">
        <v>51</v>
      </c>
      <c r="F26" s="68">
        <v>671.50008147149993</v>
      </c>
      <c r="G26" s="72">
        <v>-9.7783588097324703</v>
      </c>
      <c r="H26" s="70">
        <v>1.4306363213243229E-2</v>
      </c>
      <c r="I26" s="9"/>
      <c r="J26" s="74">
        <v>-21.988315822502599</v>
      </c>
      <c r="K26" s="30"/>
    </row>
    <row r="27" spans="3:11" x14ac:dyDescent="0.3">
      <c r="C27" s="6">
        <v>19</v>
      </c>
      <c r="D27" s="10" t="s">
        <v>69</v>
      </c>
      <c r="E27" s="8" t="s">
        <v>51</v>
      </c>
      <c r="F27" s="68">
        <v>638.83909725900003</v>
      </c>
      <c r="G27" s="72">
        <v>-8.4054056982407808</v>
      </c>
      <c r="H27" s="70">
        <v>1.3610518319193344E-2</v>
      </c>
      <c r="I27" s="9"/>
      <c r="J27" s="74">
        <v>-12.0220240512028</v>
      </c>
      <c r="K27" s="30"/>
    </row>
    <row r="28" spans="3:11" x14ac:dyDescent="0.3">
      <c r="C28" s="6">
        <v>20</v>
      </c>
      <c r="D28" s="10" t="s">
        <v>70</v>
      </c>
      <c r="E28" s="8" t="s">
        <v>51</v>
      </c>
      <c r="F28" s="68">
        <v>585.39384925239995</v>
      </c>
      <c r="G28" s="72">
        <v>1.66130273817539</v>
      </c>
      <c r="H28" s="70">
        <v>1.2471863014299331E-2</v>
      </c>
      <c r="I28" s="9"/>
      <c r="J28" s="74">
        <v>-1.43773931627511</v>
      </c>
      <c r="K28" s="30"/>
    </row>
    <row r="29" spans="3:11" x14ac:dyDescent="0.3">
      <c r="C29" s="6">
        <v>21</v>
      </c>
      <c r="D29" s="10" t="s">
        <v>71</v>
      </c>
      <c r="E29" s="8" t="s">
        <v>51</v>
      </c>
      <c r="F29" s="68">
        <v>561.98951661800004</v>
      </c>
      <c r="G29" s="72">
        <v>10.512693841503699</v>
      </c>
      <c r="H29" s="70">
        <v>1.1973231826202449E-2</v>
      </c>
      <c r="I29" s="9"/>
      <c r="J29" s="74">
        <v>-2.3759491138180402</v>
      </c>
      <c r="K29" s="30"/>
    </row>
    <row r="30" spans="3:11" x14ac:dyDescent="0.3">
      <c r="C30" s="6">
        <v>22</v>
      </c>
      <c r="D30" s="10" t="s">
        <v>72</v>
      </c>
      <c r="E30" s="8" t="s">
        <v>51</v>
      </c>
      <c r="F30" s="68">
        <v>535.95788331280005</v>
      </c>
      <c r="G30" s="72">
        <v>10.4160744401341</v>
      </c>
      <c r="H30" s="70">
        <v>1.1418625786122681E-2</v>
      </c>
      <c r="I30" s="9"/>
      <c r="J30" s="74">
        <v>47.4606614600889</v>
      </c>
      <c r="K30" s="30"/>
    </row>
    <row r="31" spans="3:11" x14ac:dyDescent="0.3">
      <c r="C31" s="6">
        <v>23</v>
      </c>
      <c r="D31" s="10" t="s">
        <v>73</v>
      </c>
      <c r="E31" s="8" t="s">
        <v>51</v>
      </c>
      <c r="F31" s="68">
        <v>530.98961336770003</v>
      </c>
      <c r="G31" s="72">
        <v>-3.1675861154811402</v>
      </c>
      <c r="H31" s="70">
        <v>1.1312776395575647E-2</v>
      </c>
      <c r="I31" s="9"/>
      <c r="J31" s="74">
        <v>-2.03748199661436</v>
      </c>
      <c r="K31" s="30"/>
    </row>
    <row r="32" spans="3:11" x14ac:dyDescent="0.3">
      <c r="C32" s="6">
        <v>24</v>
      </c>
      <c r="D32" s="10" t="s">
        <v>74</v>
      </c>
      <c r="E32" s="8" t="s">
        <v>51</v>
      </c>
      <c r="F32" s="68">
        <v>510.20735414859996</v>
      </c>
      <c r="G32" s="72">
        <v>4.2170794832374101</v>
      </c>
      <c r="H32" s="70">
        <v>1.0870008692363037E-2</v>
      </c>
      <c r="I32" s="9"/>
      <c r="J32" s="74">
        <v>-3.6988257704276899</v>
      </c>
      <c r="K32" s="30"/>
    </row>
    <row r="33" spans="3:11" x14ac:dyDescent="0.3">
      <c r="C33" s="6">
        <v>25</v>
      </c>
      <c r="D33" s="10" t="s">
        <v>75</v>
      </c>
      <c r="E33" s="8" t="s">
        <v>51</v>
      </c>
      <c r="F33" s="68">
        <v>498.03635416470001</v>
      </c>
      <c r="G33" s="72">
        <v>29.164518647312999</v>
      </c>
      <c r="H33" s="70">
        <v>1.0610704559359085E-2</v>
      </c>
      <c r="I33" s="9"/>
      <c r="J33" s="74">
        <v>20.03721058699</v>
      </c>
      <c r="K33" s="30"/>
    </row>
    <row r="34" spans="3:11" x14ac:dyDescent="0.3">
      <c r="C34" s="6">
        <v>26</v>
      </c>
      <c r="D34" s="10" t="s">
        <v>76</v>
      </c>
      <c r="E34" s="8" t="s">
        <v>51</v>
      </c>
      <c r="F34" s="68">
        <v>485.93160529470003</v>
      </c>
      <c r="G34" s="72">
        <v>5.4240399446073004</v>
      </c>
      <c r="H34" s="70">
        <v>1.0352811911662265E-2</v>
      </c>
      <c r="I34" s="9"/>
      <c r="J34" s="74">
        <v>5.1713347827815701</v>
      </c>
      <c r="K34" s="30"/>
    </row>
    <row r="35" spans="3:11" x14ac:dyDescent="0.3">
      <c r="C35" s="6">
        <v>27</v>
      </c>
      <c r="D35" s="10" t="s">
        <v>77</v>
      </c>
      <c r="E35" s="8" t="s">
        <v>51</v>
      </c>
      <c r="F35" s="68">
        <v>448.96240145930005</v>
      </c>
      <c r="G35" s="72">
        <v>5.6699985462042699</v>
      </c>
      <c r="H35" s="70">
        <v>9.5651800522369365E-3</v>
      </c>
      <c r="I35" s="9"/>
      <c r="J35" s="74">
        <v>-2.4936625005129098</v>
      </c>
      <c r="K35" s="30"/>
    </row>
    <row r="36" spans="3:11" x14ac:dyDescent="0.3">
      <c r="C36" s="6">
        <v>28</v>
      </c>
      <c r="D36" s="10" t="s">
        <v>81</v>
      </c>
      <c r="E36" s="8" t="s">
        <v>51</v>
      </c>
      <c r="F36" s="68">
        <v>431.62673526570001</v>
      </c>
      <c r="G36" s="72">
        <v>5.6320295087905103</v>
      </c>
      <c r="H36" s="70">
        <v>9.195842290481638E-3</v>
      </c>
      <c r="I36" s="9"/>
      <c r="J36" s="74">
        <v>0.60257258307463202</v>
      </c>
      <c r="K36" s="30"/>
    </row>
    <row r="37" spans="3:11" x14ac:dyDescent="0.3">
      <c r="C37" s="6">
        <v>29</v>
      </c>
      <c r="D37" s="10" t="s">
        <v>79</v>
      </c>
      <c r="E37" s="8" t="s">
        <v>51</v>
      </c>
      <c r="F37" s="68">
        <v>420.68189495259998</v>
      </c>
      <c r="G37" s="72">
        <v>0.70190400342727299</v>
      </c>
      <c r="H37" s="70">
        <v>8.9626615878270234E-3</v>
      </c>
      <c r="I37" s="9"/>
      <c r="J37" s="74">
        <v>4.1241662615572796</v>
      </c>
      <c r="K37" s="30"/>
    </row>
    <row r="38" spans="3:11" x14ac:dyDescent="0.3">
      <c r="C38" s="6">
        <v>30</v>
      </c>
      <c r="D38" s="10" t="s">
        <v>80</v>
      </c>
      <c r="E38" s="8" t="s">
        <v>51</v>
      </c>
      <c r="F38" s="68">
        <v>391.64317949140002</v>
      </c>
      <c r="G38" s="72">
        <v>33.861271039781897</v>
      </c>
      <c r="H38" s="70">
        <v>8.3439894206940382E-3</v>
      </c>
      <c r="I38" s="9"/>
      <c r="J38" s="74">
        <v>139.396569594987</v>
      </c>
      <c r="K38" s="30"/>
    </row>
    <row r="39" spans="3:11" x14ac:dyDescent="0.3">
      <c r="C39" s="6">
        <v>31</v>
      </c>
      <c r="D39" s="10" t="s">
        <v>78</v>
      </c>
      <c r="E39" s="8" t="s">
        <v>51</v>
      </c>
      <c r="F39" s="68">
        <v>391.59743799539996</v>
      </c>
      <c r="G39" s="72">
        <v>6.5380733220868903</v>
      </c>
      <c r="H39" s="70">
        <v>8.3430148944448976E-3</v>
      </c>
      <c r="I39" s="9"/>
      <c r="J39" s="74">
        <v>5.5823047227008997</v>
      </c>
      <c r="K39" s="30"/>
    </row>
    <row r="40" spans="3:11" x14ac:dyDescent="0.3">
      <c r="C40" s="6">
        <v>32</v>
      </c>
      <c r="D40" s="10" t="s">
        <v>82</v>
      </c>
      <c r="E40" s="8" t="s">
        <v>51</v>
      </c>
      <c r="F40" s="68">
        <v>387.78128953999999</v>
      </c>
      <c r="G40" s="72">
        <v>2.6921923612670802</v>
      </c>
      <c r="H40" s="70">
        <v>8.2617115448474256E-3</v>
      </c>
      <c r="I40" s="9"/>
      <c r="J40" s="74">
        <v>-3.1186439957479002</v>
      </c>
      <c r="K40" s="30"/>
    </row>
    <row r="41" spans="3:11" x14ac:dyDescent="0.3">
      <c r="C41" s="6">
        <v>33</v>
      </c>
      <c r="D41" s="10" t="s">
        <v>83</v>
      </c>
      <c r="E41" s="8" t="s">
        <v>51</v>
      </c>
      <c r="F41" s="68">
        <v>365.58806152289998</v>
      </c>
      <c r="G41" s="72">
        <v>-47.744348721546899</v>
      </c>
      <c r="H41" s="70">
        <v>7.7888830379748853E-3</v>
      </c>
      <c r="I41" s="9"/>
      <c r="J41" s="74">
        <v>-31.918730933811499</v>
      </c>
      <c r="K41" s="30"/>
    </row>
    <row r="42" spans="3:11" x14ac:dyDescent="0.3">
      <c r="C42" s="6">
        <v>34</v>
      </c>
      <c r="D42" s="10" t="s">
        <v>84</v>
      </c>
      <c r="E42" s="8" t="s">
        <v>51</v>
      </c>
      <c r="F42" s="68">
        <v>343.3723664748</v>
      </c>
      <c r="G42" s="72">
        <v>-2.6566890761713302</v>
      </c>
      <c r="H42" s="70">
        <v>7.3155758692009121E-3</v>
      </c>
      <c r="I42" s="9"/>
      <c r="J42" s="74">
        <v>-7.0117241022885102</v>
      </c>
      <c r="K42" s="30"/>
    </row>
    <row r="43" spans="3:11" x14ac:dyDescent="0.3">
      <c r="C43" s="6">
        <v>35</v>
      </c>
      <c r="D43" s="10" t="s">
        <v>85</v>
      </c>
      <c r="E43" s="8" t="s">
        <v>51</v>
      </c>
      <c r="F43" s="68">
        <v>333.41998423780001</v>
      </c>
      <c r="G43" s="72">
        <v>-23.374224583392699</v>
      </c>
      <c r="H43" s="70">
        <v>7.1035395656348123E-3</v>
      </c>
      <c r="I43" s="9"/>
      <c r="J43" s="74">
        <v>-8.85782012199682</v>
      </c>
      <c r="K43" s="30"/>
    </row>
    <row r="44" spans="3:11" x14ac:dyDescent="0.3">
      <c r="C44" s="6">
        <v>36</v>
      </c>
      <c r="D44" s="10" t="s">
        <v>87</v>
      </c>
      <c r="E44" s="8" t="s">
        <v>51</v>
      </c>
      <c r="F44" s="68">
        <v>292.70297841429999</v>
      </c>
      <c r="G44" s="72">
        <v>-11.2845510682334</v>
      </c>
      <c r="H44" s="70">
        <v>6.2360604835917603E-3</v>
      </c>
      <c r="I44" s="9"/>
      <c r="J44" s="74">
        <v>-1.8143715794405499</v>
      </c>
      <c r="K44" s="30"/>
    </row>
    <row r="45" spans="3:11" x14ac:dyDescent="0.3">
      <c r="C45" s="6">
        <v>37</v>
      </c>
      <c r="D45" s="10" t="s">
        <v>86</v>
      </c>
      <c r="E45" s="8" t="s">
        <v>51</v>
      </c>
      <c r="F45" s="68">
        <v>274.59119197109999</v>
      </c>
      <c r="G45" s="72">
        <v>2.7917337082084699</v>
      </c>
      <c r="H45" s="70">
        <v>5.8501874175315126E-3</v>
      </c>
      <c r="I45" s="9"/>
      <c r="J45" s="74">
        <v>-2.1612160844054502</v>
      </c>
      <c r="K45" s="30"/>
    </row>
    <row r="46" spans="3:11" x14ac:dyDescent="0.3">
      <c r="C46" s="6">
        <v>38</v>
      </c>
      <c r="D46" s="10" t="s">
        <v>88</v>
      </c>
      <c r="E46" s="8" t="s">
        <v>51</v>
      </c>
      <c r="F46" s="68">
        <v>269.92737461740001</v>
      </c>
      <c r="G46" s="72">
        <v>0.100841300088689</v>
      </c>
      <c r="H46" s="70">
        <v>5.7508244139172077E-3</v>
      </c>
      <c r="I46" s="9"/>
      <c r="J46" s="74">
        <v>-8.3635296459462397E-2</v>
      </c>
      <c r="K46" s="30"/>
    </row>
    <row r="47" spans="3:11" x14ac:dyDescent="0.3">
      <c r="C47" s="6">
        <v>39</v>
      </c>
      <c r="D47" s="10" t="s">
        <v>91</v>
      </c>
      <c r="E47" s="8" t="s">
        <v>51</v>
      </c>
      <c r="F47" s="68">
        <v>253.71706277219999</v>
      </c>
      <c r="G47" s="72">
        <v>-19.873337822571401</v>
      </c>
      <c r="H47" s="70">
        <v>5.4054624170144366E-3</v>
      </c>
      <c r="I47" s="9"/>
      <c r="J47" s="74">
        <v>-16.552945179294099</v>
      </c>
      <c r="K47" s="30"/>
    </row>
    <row r="48" spans="3:11" x14ac:dyDescent="0.3">
      <c r="C48" s="6">
        <v>40</v>
      </c>
      <c r="D48" s="10" t="s">
        <v>90</v>
      </c>
      <c r="E48" s="8" t="s">
        <v>51</v>
      </c>
      <c r="F48" s="68">
        <v>253.04610430239998</v>
      </c>
      <c r="G48" s="72">
        <v>2.0363569732232301</v>
      </c>
      <c r="H48" s="70">
        <v>5.3911675928813921E-3</v>
      </c>
      <c r="I48" s="9"/>
      <c r="J48" s="74">
        <v>2.6036595084415501</v>
      </c>
      <c r="K48" s="30"/>
    </row>
    <row r="49" spans="3:11" x14ac:dyDescent="0.3">
      <c r="C49" s="95" t="s">
        <v>7</v>
      </c>
      <c r="D49" s="83"/>
      <c r="E49" s="85"/>
      <c r="F49" s="108">
        <v>32778.385982943502</v>
      </c>
      <c r="G49" s="109">
        <v>1.4640229372525799</v>
      </c>
      <c r="H49" s="110">
        <v>0.69834614820634744</v>
      </c>
      <c r="I49" s="11"/>
      <c r="J49" s="107"/>
      <c r="K49" s="31"/>
    </row>
    <row r="50" spans="3:11" x14ac:dyDescent="0.3">
      <c r="C50" s="12" t="s">
        <v>8</v>
      </c>
      <c r="D50" s="13"/>
      <c r="E50" s="14"/>
      <c r="F50" s="15">
        <v>14158.775576739277</v>
      </c>
      <c r="G50" s="16">
        <v>9.0900451290124806E-2</v>
      </c>
      <c r="H50" s="17">
        <v>0.30165385179365262</v>
      </c>
      <c r="I50" s="18"/>
      <c r="J50" s="19"/>
      <c r="K50" s="32"/>
    </row>
    <row r="51" spans="3:11" x14ac:dyDescent="0.3">
      <c r="C51" s="97" t="s">
        <v>9</v>
      </c>
      <c r="D51" s="98"/>
      <c r="E51" s="99"/>
      <c r="F51" s="100">
        <v>46937.161559682776</v>
      </c>
      <c r="G51" s="101">
        <v>1.04586331312579</v>
      </c>
      <c r="H51" s="102">
        <v>1</v>
      </c>
      <c r="I51" s="20"/>
      <c r="J51" s="96">
        <v>-0.63850736517048301</v>
      </c>
      <c r="K51" s="33"/>
    </row>
    <row r="52" spans="3:11" x14ac:dyDescent="0.3">
      <c r="C52" s="34"/>
      <c r="D52" s="35"/>
      <c r="E52" s="35"/>
      <c r="F52" s="36"/>
      <c r="G52" s="37"/>
      <c r="H52" s="38"/>
      <c r="I52" s="39"/>
      <c r="J52" s="37"/>
    </row>
    <row r="53" spans="3:11" x14ac:dyDescent="0.3">
      <c r="C53" s="34"/>
      <c r="D53" s="35"/>
      <c r="E53" s="35"/>
      <c r="F53" s="36"/>
      <c r="G53" s="37"/>
      <c r="H53" s="38"/>
      <c r="I53" s="39"/>
      <c r="J53" s="37"/>
    </row>
    <row r="54" spans="3:11" x14ac:dyDescent="0.3">
      <c r="C54" s="34"/>
      <c r="D54" s="35"/>
      <c r="E54" s="35"/>
      <c r="F54" s="36"/>
      <c r="G54" s="37"/>
      <c r="H54" s="38"/>
      <c r="I54" s="39"/>
      <c r="J54" s="37"/>
    </row>
    <row r="55" spans="3:11" x14ac:dyDescent="0.3">
      <c r="C55" s="34"/>
      <c r="D55" s="35"/>
      <c r="E55" s="35"/>
      <c r="F55" s="36"/>
      <c r="G55" s="37"/>
      <c r="H55" s="38"/>
      <c r="I55" s="39"/>
      <c r="J55" s="37"/>
    </row>
    <row r="56" spans="3:11" x14ac:dyDescent="0.3">
      <c r="C56" s="34"/>
      <c r="D56" s="35"/>
      <c r="E56" s="35"/>
      <c r="F56" s="36"/>
      <c r="G56" s="37"/>
      <c r="H56" s="38"/>
      <c r="I56" s="39"/>
      <c r="J56" s="37"/>
    </row>
    <row r="57" spans="3:11" x14ac:dyDescent="0.3">
      <c r="C57" s="34"/>
      <c r="D57" s="35"/>
      <c r="E57" s="35"/>
      <c r="F57" s="36"/>
      <c r="G57" s="37"/>
      <c r="H57" s="38"/>
      <c r="I57" s="39"/>
      <c r="J57" s="37"/>
    </row>
    <row r="58" spans="3:11" x14ac:dyDescent="0.3">
      <c r="C58" s="34"/>
      <c r="D58" s="35"/>
      <c r="E58" s="35"/>
      <c r="F58" s="36"/>
      <c r="G58" s="37"/>
      <c r="H58" s="38"/>
      <c r="I58" s="39"/>
      <c r="J58" s="37"/>
    </row>
    <row r="59" spans="3:11" x14ac:dyDescent="0.3">
      <c r="C59" s="34"/>
      <c r="D59" s="35"/>
      <c r="E59" s="35"/>
      <c r="F59" s="36"/>
      <c r="G59" s="37"/>
      <c r="H59" s="38"/>
      <c r="I59" s="39"/>
      <c r="J59" s="37"/>
    </row>
    <row r="60" spans="3:11" x14ac:dyDescent="0.3">
      <c r="C60" s="34"/>
      <c r="D60" s="35"/>
      <c r="E60" s="35"/>
      <c r="F60" s="36"/>
      <c r="G60" s="37"/>
      <c r="H60" s="38"/>
      <c r="I60" s="39"/>
      <c r="J60" s="37"/>
    </row>
    <row r="61" spans="3:11" x14ac:dyDescent="0.3">
      <c r="C61" s="34"/>
      <c r="D61" s="35"/>
      <c r="E61" s="35"/>
      <c r="F61" s="36"/>
      <c r="G61" s="37"/>
      <c r="H61" s="38"/>
      <c r="I61" s="39"/>
      <c r="J61" s="37"/>
    </row>
    <row r="62" spans="3:11" x14ac:dyDescent="0.3">
      <c r="C62" s="34"/>
      <c r="D62" s="35"/>
      <c r="E62" s="35"/>
      <c r="F62" s="36"/>
      <c r="G62" s="37"/>
      <c r="H62" s="38"/>
      <c r="I62" s="39"/>
      <c r="J62" s="37"/>
    </row>
    <row r="63" spans="3:11" x14ac:dyDescent="0.3">
      <c r="C63" s="34"/>
      <c r="D63" s="35"/>
      <c r="E63" s="35"/>
      <c r="F63" s="36"/>
      <c r="G63" s="37"/>
      <c r="H63" s="38"/>
      <c r="I63" s="39"/>
      <c r="J63" s="37"/>
    </row>
    <row r="64" spans="3:11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dxfId="86" priority="4" stopIfTrue="1">
      <formula>#REF!=1</formula>
    </cfRule>
    <cfRule type="expression" dxfId="85" priority="5" stopIfTrue="1">
      <formula>#REF!=2</formula>
    </cfRule>
    <cfRule type="expression" dxfId="84" priority="6" stopIfTrue="1">
      <formula>#REF!=0</formula>
    </cfRule>
  </conditionalFormatting>
  <conditionalFormatting sqref="C52:C177">
    <cfRule type="expression" dxfId="83" priority="10" stopIfTrue="1">
      <formula>#REF!=1</formula>
    </cfRule>
    <cfRule type="expression" dxfId="82" priority="11" stopIfTrue="1">
      <formula>#REF!=2</formula>
    </cfRule>
    <cfRule type="expression" dxfId="81" priority="12" stopIfTrue="1">
      <formula>#REF!=0</formula>
    </cfRule>
  </conditionalFormatting>
  <conditionalFormatting sqref="H9:H48">
    <cfRule type="expression" dxfId="80" priority="1" stopIfTrue="1">
      <formula>I9=0</formula>
    </cfRule>
    <cfRule type="expression" dxfId="79" priority="2" stopIfTrue="1">
      <formula>I9=1</formula>
    </cfRule>
    <cfRule type="expression" dxfId="78" priority="3" stopIfTrue="1">
      <formula>I9=2</formula>
    </cfRule>
  </conditionalFormatting>
  <conditionalFormatting sqref="H52:H177">
    <cfRule type="expression" dxfId="77" priority="7" stopIfTrue="1">
      <formula>I52=0</formula>
    </cfRule>
    <cfRule type="expression" dxfId="76" priority="8" stopIfTrue="1">
      <formula>I52=1</formula>
    </cfRule>
    <cfRule type="expression" dxfId="75" priority="9" stopIfTrue="1">
      <formula>I52=2</formula>
    </cfRule>
  </conditionalFormatting>
  <conditionalFormatting sqref="K9:K48">
    <cfRule type="expression" dxfId="74" priority="13" stopIfTrue="1">
      <formula>L9=0</formula>
    </cfRule>
    <cfRule type="expression" dxfId="73" priority="14" stopIfTrue="1">
      <formula>L9=1</formula>
    </cfRule>
    <cfRule type="expression" dxfId="72" priority="15" stopIfTrue="1">
      <formula>L9=2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tabColor theme="5"/>
  </sheetPr>
  <dimension ref="C1:L180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1.85546875" style="1" customWidth="1"/>
    <col min="10" max="10" width="12.85546875" style="1" bestFit="1" customWidth="1"/>
    <col min="11" max="12" width="4" style="1" customWidth="1"/>
    <col min="13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 spans="3:12" x14ac:dyDescent="0.3">
      <c r="C4" s="117" t="s">
        <v>49</v>
      </c>
      <c r="D4" s="117"/>
      <c r="E4" s="117"/>
      <c r="F4" s="117"/>
      <c r="G4" s="117"/>
      <c r="H4" s="117"/>
      <c r="I4" s="117"/>
      <c r="J4" s="117"/>
      <c r="K4" s="118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  <c r="K5" s="130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  <c r="K7" s="21"/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 spans="3:12" x14ac:dyDescent="0.3">
      <c r="C9" s="6">
        <v>1</v>
      </c>
      <c r="D9" s="7" t="s">
        <v>50</v>
      </c>
      <c r="E9" s="8" t="s">
        <v>51</v>
      </c>
      <c r="F9" s="68">
        <v>22327.112822777701</v>
      </c>
      <c r="G9" s="72">
        <v>3.4335596163862898</v>
      </c>
      <c r="H9" s="70">
        <v>7.6804538926113067E-2</v>
      </c>
      <c r="I9" s="9"/>
      <c r="J9" s="74">
        <v>2.55992462226315</v>
      </c>
      <c r="K9" s="30"/>
    </row>
    <row r="10" spans="3:12" x14ac:dyDescent="0.3">
      <c r="C10" s="6">
        <v>2</v>
      </c>
      <c r="D10" s="10" t="s">
        <v>52</v>
      </c>
      <c r="E10" s="8" t="s">
        <v>51</v>
      </c>
      <c r="F10" s="68">
        <v>14380.0996351987</v>
      </c>
      <c r="G10" s="72">
        <v>0.124024508963998</v>
      </c>
      <c r="H10" s="70">
        <v>4.9467073103435767E-2</v>
      </c>
      <c r="I10" s="9"/>
      <c r="J10" s="74">
        <v>5.5473901849893998</v>
      </c>
      <c r="K10" s="30"/>
    </row>
    <row r="11" spans="3:12" x14ac:dyDescent="0.3">
      <c r="C11" s="6">
        <v>3</v>
      </c>
      <c r="D11" s="10" t="s">
        <v>53</v>
      </c>
      <c r="E11" s="8" t="s">
        <v>51</v>
      </c>
      <c r="F11" s="68">
        <v>13614.1674443539</v>
      </c>
      <c r="G11" s="72">
        <v>-3.0482716784706798</v>
      </c>
      <c r="H11" s="70">
        <v>4.6832291381614204E-2</v>
      </c>
      <c r="I11" s="9"/>
      <c r="J11" s="74">
        <v>-3.7980316285520002</v>
      </c>
      <c r="K11" s="30"/>
    </row>
    <row r="12" spans="3:12" x14ac:dyDescent="0.3">
      <c r="C12" s="6">
        <v>4</v>
      </c>
      <c r="D12" s="10" t="s">
        <v>54</v>
      </c>
      <c r="E12" s="8" t="s">
        <v>51</v>
      </c>
      <c r="F12" s="68">
        <v>10058.451855543</v>
      </c>
      <c r="G12" s="72">
        <v>0.79169837196873505</v>
      </c>
      <c r="H12" s="70">
        <v>3.460074588270818E-2</v>
      </c>
      <c r="I12" s="9"/>
      <c r="J12" s="74">
        <v>3.0312869459163099</v>
      </c>
      <c r="K12" s="30"/>
    </row>
    <row r="13" spans="3:12" x14ac:dyDescent="0.3">
      <c r="C13" s="6">
        <v>5</v>
      </c>
      <c r="D13" s="10" t="s">
        <v>55</v>
      </c>
      <c r="E13" s="8" t="s">
        <v>51</v>
      </c>
      <c r="F13" s="68">
        <v>9290.3423200797988</v>
      </c>
      <c r="G13" s="72">
        <v>-1.8281103993471499</v>
      </c>
      <c r="H13" s="70">
        <v>3.1958474166509515E-2</v>
      </c>
      <c r="I13" s="9"/>
      <c r="J13" s="74">
        <v>-9.0270140642745798</v>
      </c>
      <c r="K13" s="30"/>
    </row>
    <row r="14" spans="3:12" x14ac:dyDescent="0.3">
      <c r="C14" s="6">
        <v>6</v>
      </c>
      <c r="D14" s="10" t="s">
        <v>56</v>
      </c>
      <c r="E14" s="8" t="s">
        <v>51</v>
      </c>
      <c r="F14" s="68">
        <v>8514.2489620237993</v>
      </c>
      <c r="G14" s="72">
        <v>3.5455544063331699</v>
      </c>
      <c r="H14" s="70">
        <v>2.9288738361336376E-2</v>
      </c>
      <c r="I14" s="9"/>
      <c r="J14" s="74">
        <v>10.9714753707404</v>
      </c>
      <c r="K14" s="30"/>
    </row>
    <row r="15" spans="3:12" x14ac:dyDescent="0.3">
      <c r="C15" s="6">
        <v>7</v>
      </c>
      <c r="D15" s="10" t="s">
        <v>58</v>
      </c>
      <c r="E15" s="8" t="s">
        <v>51</v>
      </c>
      <c r="F15" s="68">
        <v>7295.360257089601</v>
      </c>
      <c r="G15" s="72">
        <v>1.5965630577018599</v>
      </c>
      <c r="H15" s="70">
        <v>2.5095801024216248E-2</v>
      </c>
      <c r="I15" s="9"/>
      <c r="J15" s="74">
        <v>-5.4858658510263298</v>
      </c>
      <c r="K15" s="30"/>
    </row>
    <row r="16" spans="3:12" x14ac:dyDescent="0.3">
      <c r="C16" s="6">
        <v>8</v>
      </c>
      <c r="D16" s="10" t="s">
        <v>59</v>
      </c>
      <c r="E16" s="8" t="s">
        <v>51</v>
      </c>
      <c r="F16" s="68">
        <v>6956.7860210040008</v>
      </c>
      <c r="G16" s="72">
        <v>21.3634015367141</v>
      </c>
      <c r="H16" s="70">
        <v>2.3931116709624233E-2</v>
      </c>
      <c r="I16" s="9"/>
      <c r="J16" s="74">
        <v>15.9960841461598</v>
      </c>
      <c r="K16" s="30"/>
    </row>
    <row r="17" spans="3:11" x14ac:dyDescent="0.3">
      <c r="C17" s="6">
        <v>9</v>
      </c>
      <c r="D17" s="10" t="s">
        <v>57</v>
      </c>
      <c r="E17" s="8" t="s">
        <v>51</v>
      </c>
      <c r="F17" s="68">
        <v>6689.6412407370999</v>
      </c>
      <c r="G17" s="72">
        <v>3.4673974564488201</v>
      </c>
      <c r="H17" s="70">
        <v>2.3012147390224141E-2</v>
      </c>
      <c r="I17" s="9"/>
      <c r="J17" s="74">
        <v>7.5840915365622799</v>
      </c>
      <c r="K17" s="30"/>
    </row>
    <row r="18" spans="3:11" x14ac:dyDescent="0.3">
      <c r="C18" s="6">
        <v>10</v>
      </c>
      <c r="D18" s="10" t="s">
        <v>61</v>
      </c>
      <c r="E18" s="8" t="s">
        <v>51</v>
      </c>
      <c r="F18" s="68">
        <v>5844.0050635447997</v>
      </c>
      <c r="G18" s="72">
        <v>2.8668339195288399</v>
      </c>
      <c r="H18" s="70">
        <v>2.0103186558430609E-2</v>
      </c>
      <c r="I18" s="9"/>
      <c r="J18" s="74">
        <v>-2.0387657988517698</v>
      </c>
      <c r="K18" s="30"/>
    </row>
    <row r="19" spans="3:11" x14ac:dyDescent="0.3">
      <c r="C19" s="6">
        <v>11</v>
      </c>
      <c r="D19" s="10" t="s">
        <v>63</v>
      </c>
      <c r="E19" s="8" t="s">
        <v>51</v>
      </c>
      <c r="F19" s="68">
        <v>5533.3302077869994</v>
      </c>
      <c r="G19" s="72">
        <v>12.6732371783704</v>
      </c>
      <c r="H19" s="70">
        <v>1.9034475200996534E-2</v>
      </c>
      <c r="I19" s="9"/>
      <c r="J19" s="74">
        <v>10.0677136583975</v>
      </c>
      <c r="K19" s="30"/>
    </row>
    <row r="20" spans="3:11" x14ac:dyDescent="0.3">
      <c r="C20" s="6">
        <v>12</v>
      </c>
      <c r="D20" s="10" t="s">
        <v>62</v>
      </c>
      <c r="E20" s="8" t="s">
        <v>51</v>
      </c>
      <c r="F20" s="68">
        <v>5522.6383787912018</v>
      </c>
      <c r="G20" s="72">
        <v>12.7565914057474</v>
      </c>
      <c r="H20" s="70">
        <v>1.8997695658436897E-2</v>
      </c>
      <c r="I20" s="9"/>
      <c r="J20" s="74">
        <v>6.7479844676624099</v>
      </c>
      <c r="K20" s="30"/>
    </row>
    <row r="21" spans="3:11" x14ac:dyDescent="0.3">
      <c r="C21" s="6">
        <v>13</v>
      </c>
      <c r="D21" s="10" t="s">
        <v>64</v>
      </c>
      <c r="E21" s="8" t="s">
        <v>51</v>
      </c>
      <c r="F21" s="68">
        <v>4999.8757924718011</v>
      </c>
      <c r="G21" s="72">
        <v>9.8216376291175997</v>
      </c>
      <c r="H21" s="70">
        <v>1.719940943447322E-2</v>
      </c>
      <c r="I21" s="9"/>
      <c r="J21" s="74">
        <v>6.3106852866832801</v>
      </c>
      <c r="K21" s="30"/>
    </row>
    <row r="22" spans="3:11" x14ac:dyDescent="0.3">
      <c r="C22" s="6">
        <v>14</v>
      </c>
      <c r="D22" s="10" t="s">
        <v>66</v>
      </c>
      <c r="E22" s="8" t="s">
        <v>51</v>
      </c>
      <c r="F22" s="68">
        <v>4575.833219395</v>
      </c>
      <c r="G22" s="72">
        <v>32.586138651232503</v>
      </c>
      <c r="H22" s="70">
        <v>1.5740716831953622E-2</v>
      </c>
      <c r="I22" s="9"/>
      <c r="J22" s="74">
        <v>25.680295073156501</v>
      </c>
      <c r="K22" s="30"/>
    </row>
    <row r="23" spans="3:11" x14ac:dyDescent="0.3">
      <c r="C23" s="6">
        <v>15</v>
      </c>
      <c r="D23" s="10" t="s">
        <v>65</v>
      </c>
      <c r="E23" s="8" t="s">
        <v>51</v>
      </c>
      <c r="F23" s="68">
        <v>4484.9795389813007</v>
      </c>
      <c r="G23" s="72">
        <v>8.3070152052869997</v>
      </c>
      <c r="H23" s="70">
        <v>1.5428183138533315E-2</v>
      </c>
      <c r="I23" s="9"/>
      <c r="J23" s="74">
        <v>3.3723344201382401</v>
      </c>
      <c r="K23" s="30"/>
    </row>
    <row r="24" spans="3:11" x14ac:dyDescent="0.3">
      <c r="C24" s="6">
        <v>16</v>
      </c>
      <c r="D24" s="10" t="s">
        <v>67</v>
      </c>
      <c r="E24" s="8" t="s">
        <v>51</v>
      </c>
      <c r="F24" s="68">
        <v>4342.5643329237992</v>
      </c>
      <c r="G24" s="72">
        <v>-3.2443308441246499</v>
      </c>
      <c r="H24" s="70">
        <v>1.4938279480853273E-2</v>
      </c>
      <c r="I24" s="9"/>
      <c r="J24" s="74">
        <v>-1.2266573914027801</v>
      </c>
      <c r="K24" s="30"/>
    </row>
    <row r="25" spans="3:11" x14ac:dyDescent="0.3">
      <c r="C25" s="6">
        <v>17</v>
      </c>
      <c r="D25" s="10" t="s">
        <v>60</v>
      </c>
      <c r="E25" s="8" t="s">
        <v>51</v>
      </c>
      <c r="F25" s="68">
        <v>4082.3263135331003</v>
      </c>
      <c r="G25" s="72">
        <v>11.881508844670201</v>
      </c>
      <c r="H25" s="70">
        <v>1.4043069193298462E-2</v>
      </c>
      <c r="I25" s="9"/>
      <c r="J25" s="74">
        <v>8.4920592018027907</v>
      </c>
      <c r="K25" s="30"/>
    </row>
    <row r="26" spans="3:11" x14ac:dyDescent="0.3">
      <c r="C26" s="6">
        <v>18</v>
      </c>
      <c r="D26" s="10" t="s">
        <v>68</v>
      </c>
      <c r="E26" s="8" t="s">
        <v>51</v>
      </c>
      <c r="F26" s="68">
        <v>3990.4006550286003</v>
      </c>
      <c r="G26" s="72">
        <v>-8.3936409297461108</v>
      </c>
      <c r="H26" s="70">
        <v>1.3726847930255682E-2</v>
      </c>
      <c r="I26" s="9"/>
      <c r="J26" s="74">
        <v>-1.9056706928566001</v>
      </c>
      <c r="K26" s="30"/>
    </row>
    <row r="27" spans="3:11" x14ac:dyDescent="0.3">
      <c r="C27" s="6">
        <v>19</v>
      </c>
      <c r="D27" s="10" t="s">
        <v>69</v>
      </c>
      <c r="E27" s="8" t="s">
        <v>51</v>
      </c>
      <c r="F27" s="68">
        <v>3934.6854398607002</v>
      </c>
      <c r="G27" s="72">
        <v>-6.0323148159912297</v>
      </c>
      <c r="H27" s="70">
        <v>1.3535189409688965E-2</v>
      </c>
      <c r="I27" s="9"/>
      <c r="J27" s="74">
        <v>-8.6163036787434901</v>
      </c>
      <c r="K27" s="30"/>
    </row>
    <row r="28" spans="3:11" x14ac:dyDescent="0.3">
      <c r="C28" s="6">
        <v>20</v>
      </c>
      <c r="D28" s="10" t="s">
        <v>70</v>
      </c>
      <c r="E28" s="8" t="s">
        <v>51</v>
      </c>
      <c r="F28" s="68">
        <v>3594.0954475487001</v>
      </c>
      <c r="G28" s="72">
        <v>5.7014967535809102</v>
      </c>
      <c r="H28" s="70">
        <v>1.2363570959510992E-2</v>
      </c>
      <c r="I28" s="9"/>
      <c r="J28" s="74">
        <v>1.1849129037999</v>
      </c>
      <c r="K28" s="30"/>
    </row>
    <row r="29" spans="3:11" x14ac:dyDescent="0.3">
      <c r="C29" s="6">
        <v>21</v>
      </c>
      <c r="D29" s="10" t="s">
        <v>80</v>
      </c>
      <c r="E29" s="8" t="s">
        <v>51</v>
      </c>
      <c r="F29" s="68">
        <v>3579.5277823417991</v>
      </c>
      <c r="G29" s="72">
        <v>18.874208662956701</v>
      </c>
      <c r="H29" s="70">
        <v>1.2313458666966631E-2</v>
      </c>
      <c r="I29" s="9"/>
      <c r="J29" s="74">
        <v>9.1332415922051702</v>
      </c>
      <c r="K29" s="30"/>
    </row>
    <row r="30" spans="3:11" x14ac:dyDescent="0.3">
      <c r="C30" s="6">
        <v>22</v>
      </c>
      <c r="D30" s="10" t="s">
        <v>73</v>
      </c>
      <c r="E30" s="8" t="s">
        <v>51</v>
      </c>
      <c r="F30" s="68">
        <v>3536.1094337105992</v>
      </c>
      <c r="G30" s="72">
        <v>1.64600582676083</v>
      </c>
      <c r="H30" s="70">
        <v>1.216410096568111E-2</v>
      </c>
      <c r="I30" s="9"/>
      <c r="J30" s="74">
        <v>4.9805568986198097</v>
      </c>
      <c r="K30" s="30"/>
    </row>
    <row r="31" spans="3:11" x14ac:dyDescent="0.3">
      <c r="C31" s="6">
        <v>23</v>
      </c>
      <c r="D31" s="10" t="s">
        <v>71</v>
      </c>
      <c r="E31" s="8" t="s">
        <v>51</v>
      </c>
      <c r="F31" s="68">
        <v>3421.2759245456004</v>
      </c>
      <c r="G31" s="72">
        <v>15.849490455340501</v>
      </c>
      <c r="H31" s="70">
        <v>1.1769077444516851E-2</v>
      </c>
      <c r="I31" s="9"/>
      <c r="J31" s="74">
        <v>8.83742681956012</v>
      </c>
      <c r="K31" s="30"/>
    </row>
    <row r="32" spans="3:11" x14ac:dyDescent="0.3">
      <c r="C32" s="6">
        <v>24</v>
      </c>
      <c r="D32" s="10" t="s">
        <v>72</v>
      </c>
      <c r="E32" s="8" t="s">
        <v>51</v>
      </c>
      <c r="F32" s="68">
        <v>3266.8556439187</v>
      </c>
      <c r="G32" s="72">
        <v>16.302442845155898</v>
      </c>
      <c r="H32" s="70">
        <v>1.1237876722393455E-2</v>
      </c>
      <c r="I32" s="9"/>
      <c r="J32" s="74">
        <v>36.965944142995497</v>
      </c>
      <c r="K32" s="30"/>
    </row>
    <row r="33" spans="3:11" x14ac:dyDescent="0.3">
      <c r="C33" s="6">
        <v>25</v>
      </c>
      <c r="D33" s="10" t="s">
        <v>74</v>
      </c>
      <c r="E33" s="8" t="s">
        <v>51</v>
      </c>
      <c r="F33" s="68">
        <v>3156.1515620340001</v>
      </c>
      <c r="G33" s="72">
        <v>7.1058947551212004</v>
      </c>
      <c r="H33" s="70">
        <v>1.0857058296209891E-2</v>
      </c>
      <c r="I33" s="9"/>
      <c r="J33" s="74">
        <v>1.0331678410052201</v>
      </c>
      <c r="K33" s="30"/>
    </row>
    <row r="34" spans="3:11" x14ac:dyDescent="0.3">
      <c r="C34" s="6">
        <v>26</v>
      </c>
      <c r="D34" s="10" t="s">
        <v>76</v>
      </c>
      <c r="E34" s="8" t="s">
        <v>51</v>
      </c>
      <c r="F34" s="68">
        <v>2906.6072537189002</v>
      </c>
      <c r="G34" s="72">
        <v>12.4974879682786</v>
      </c>
      <c r="H34" s="70">
        <v>9.9986340255077653E-3</v>
      </c>
      <c r="I34" s="9"/>
      <c r="J34" s="74">
        <v>9.4681909820731391</v>
      </c>
      <c r="K34" s="30"/>
    </row>
    <row r="35" spans="3:11" x14ac:dyDescent="0.3">
      <c r="C35" s="6">
        <v>27</v>
      </c>
      <c r="D35" s="10" t="s">
        <v>78</v>
      </c>
      <c r="E35" s="8" t="s">
        <v>51</v>
      </c>
      <c r="F35" s="68">
        <v>2874.6360765319005</v>
      </c>
      <c r="G35" s="72">
        <v>11.649816876258001</v>
      </c>
      <c r="H35" s="70">
        <v>9.8886542201355489E-3</v>
      </c>
      <c r="I35" s="9"/>
      <c r="J35" s="74">
        <v>9.6120467899009601</v>
      </c>
      <c r="K35" s="30"/>
    </row>
    <row r="36" spans="3:11" x14ac:dyDescent="0.3">
      <c r="C36" s="6">
        <v>28</v>
      </c>
      <c r="D36" s="10" t="s">
        <v>83</v>
      </c>
      <c r="E36" s="8" t="s">
        <v>51</v>
      </c>
      <c r="F36" s="68">
        <v>2814.0466854990996</v>
      </c>
      <c r="G36" s="72">
        <v>-42.819343477111197</v>
      </c>
      <c r="H36" s="70">
        <v>9.6802286937799527E-3</v>
      </c>
      <c r="I36" s="9"/>
      <c r="J36" s="74">
        <v>-33.754919318607001</v>
      </c>
      <c r="K36" s="30"/>
    </row>
    <row r="37" spans="3:11" x14ac:dyDescent="0.3">
      <c r="C37" s="6">
        <v>29</v>
      </c>
      <c r="D37" s="10" t="s">
        <v>75</v>
      </c>
      <c r="E37" s="8" t="s">
        <v>51</v>
      </c>
      <c r="F37" s="68">
        <v>2710.4882407903001</v>
      </c>
      <c r="G37" s="72">
        <v>23.611720719647899</v>
      </c>
      <c r="H37" s="70">
        <v>9.3239910261111413E-3</v>
      </c>
      <c r="I37" s="9"/>
      <c r="J37" s="74">
        <v>14.436134069859699</v>
      </c>
      <c r="K37" s="30"/>
    </row>
    <row r="38" spans="3:11" x14ac:dyDescent="0.3">
      <c r="C38" s="6">
        <v>30</v>
      </c>
      <c r="D38" s="10" t="s">
        <v>77</v>
      </c>
      <c r="E38" s="8" t="s">
        <v>51</v>
      </c>
      <c r="F38" s="68">
        <v>2629.6097316262994</v>
      </c>
      <c r="G38" s="72">
        <v>8.65156080971229</v>
      </c>
      <c r="H38" s="70">
        <v>9.0457715960093124E-3</v>
      </c>
      <c r="I38" s="9"/>
      <c r="J38" s="74">
        <v>3.94964745852455</v>
      </c>
      <c r="K38" s="30"/>
    </row>
    <row r="39" spans="3:11" x14ac:dyDescent="0.3">
      <c r="C39" s="6">
        <v>31</v>
      </c>
      <c r="D39" s="10" t="s">
        <v>81</v>
      </c>
      <c r="E39" s="8" t="s">
        <v>51</v>
      </c>
      <c r="F39" s="68">
        <v>2477.7072891858002</v>
      </c>
      <c r="G39" s="72">
        <v>6.1106972067219099</v>
      </c>
      <c r="H39" s="70">
        <v>8.5232321550167117E-3</v>
      </c>
      <c r="I39" s="9"/>
      <c r="J39" s="74">
        <v>1.8393827118877699</v>
      </c>
      <c r="K39" s="30"/>
    </row>
    <row r="40" spans="3:11" x14ac:dyDescent="0.3">
      <c r="C40" s="6">
        <v>32</v>
      </c>
      <c r="D40" s="10" t="s">
        <v>79</v>
      </c>
      <c r="E40" s="8" t="s">
        <v>51</v>
      </c>
      <c r="F40" s="68">
        <v>2454.173706474</v>
      </c>
      <c r="G40" s="72">
        <v>-6.9704791645165196</v>
      </c>
      <c r="H40" s="70">
        <v>8.4422773990746273E-3</v>
      </c>
      <c r="I40" s="9"/>
      <c r="J40" s="74">
        <v>-3.6240079510429402</v>
      </c>
      <c r="K40" s="30"/>
    </row>
    <row r="41" spans="3:11" x14ac:dyDescent="0.3">
      <c r="C41" s="6">
        <v>33</v>
      </c>
      <c r="D41" s="10" t="s">
        <v>82</v>
      </c>
      <c r="E41" s="8" t="s">
        <v>51</v>
      </c>
      <c r="F41" s="68">
        <v>2284.7839427107001</v>
      </c>
      <c r="G41" s="72">
        <v>8.4090383178730104</v>
      </c>
      <c r="H41" s="70">
        <v>7.8595821438524199E-3</v>
      </c>
      <c r="I41" s="9"/>
      <c r="J41" s="74">
        <v>3.0948248453842102</v>
      </c>
      <c r="K41" s="30"/>
    </row>
    <row r="42" spans="3:11" x14ac:dyDescent="0.3">
      <c r="C42" s="6">
        <v>34</v>
      </c>
      <c r="D42" s="10" t="s">
        <v>85</v>
      </c>
      <c r="E42" s="8" t="s">
        <v>51</v>
      </c>
      <c r="F42" s="68">
        <v>2142.0362109916005</v>
      </c>
      <c r="G42" s="72">
        <v>-26.249055033236299</v>
      </c>
      <c r="H42" s="70">
        <v>7.3685346087564805E-3</v>
      </c>
      <c r="I42" s="9"/>
      <c r="J42" s="74">
        <v>-15.1425270207409</v>
      </c>
      <c r="K42" s="30"/>
    </row>
    <row r="43" spans="3:11" x14ac:dyDescent="0.3">
      <c r="C43" s="6">
        <v>35</v>
      </c>
      <c r="D43" s="10" t="s">
        <v>84</v>
      </c>
      <c r="E43" s="8" t="s">
        <v>51</v>
      </c>
      <c r="F43" s="68">
        <v>2095.4752020738001</v>
      </c>
      <c r="G43" s="72">
        <v>11.1472602523771</v>
      </c>
      <c r="H43" s="70">
        <v>7.2083662587216291E-3</v>
      </c>
      <c r="I43" s="9"/>
      <c r="J43" s="74">
        <v>4.6063311064463797</v>
      </c>
      <c r="K43" s="30"/>
    </row>
    <row r="44" spans="3:11" x14ac:dyDescent="0.3">
      <c r="C44" s="6">
        <v>36</v>
      </c>
      <c r="D44" s="10" t="s">
        <v>91</v>
      </c>
      <c r="E44" s="8" t="s">
        <v>51</v>
      </c>
      <c r="F44" s="68">
        <v>1803.910902756</v>
      </c>
      <c r="G44" s="72">
        <v>-10.2633073987858</v>
      </c>
      <c r="H44" s="70">
        <v>6.2053945913068675E-3</v>
      </c>
      <c r="I44" s="9"/>
      <c r="J44" s="74">
        <v>-10.0095231330373</v>
      </c>
      <c r="K44" s="30"/>
    </row>
    <row r="45" spans="3:11" x14ac:dyDescent="0.3">
      <c r="C45" s="6">
        <v>37</v>
      </c>
      <c r="D45" s="10" t="s">
        <v>86</v>
      </c>
      <c r="E45" s="8" t="s">
        <v>51</v>
      </c>
      <c r="F45" s="68">
        <v>1792.8645390507997</v>
      </c>
      <c r="G45" s="72">
        <v>10.1387282479494</v>
      </c>
      <c r="H45" s="70">
        <v>6.1673954609256874E-3</v>
      </c>
      <c r="I45" s="9"/>
      <c r="J45" s="74">
        <v>6.7184201708585496</v>
      </c>
      <c r="K45" s="30"/>
    </row>
    <row r="46" spans="3:11" x14ac:dyDescent="0.3">
      <c r="C46" s="6">
        <v>38</v>
      </c>
      <c r="D46" s="10" t="s">
        <v>90</v>
      </c>
      <c r="E46" s="8" t="s">
        <v>51</v>
      </c>
      <c r="F46" s="68">
        <v>1768.5797588701</v>
      </c>
      <c r="G46" s="72">
        <v>1.6126500416770999</v>
      </c>
      <c r="H46" s="70">
        <v>6.0838566102240487E-3</v>
      </c>
      <c r="I46" s="9"/>
      <c r="J46" s="74">
        <v>6.5441780005991603</v>
      </c>
      <c r="K46" s="30"/>
    </row>
    <row r="47" spans="3:11" x14ac:dyDescent="0.3">
      <c r="C47" s="6">
        <v>39</v>
      </c>
      <c r="D47" s="10" t="s">
        <v>87</v>
      </c>
      <c r="E47" s="8" t="s">
        <v>51</v>
      </c>
      <c r="F47" s="68">
        <v>1767.9903158911002</v>
      </c>
      <c r="G47" s="72">
        <v>-9.9578408434224492</v>
      </c>
      <c r="H47" s="70">
        <v>6.0818289456269882E-3</v>
      </c>
      <c r="I47" s="9"/>
      <c r="J47" s="74">
        <v>-1.34785389851402E-2</v>
      </c>
      <c r="K47" s="30"/>
    </row>
    <row r="48" spans="3:11" x14ac:dyDescent="0.3">
      <c r="C48" s="6">
        <v>40</v>
      </c>
      <c r="D48" s="10" t="s">
        <v>88</v>
      </c>
      <c r="E48" s="8" t="s">
        <v>51</v>
      </c>
      <c r="F48" s="68">
        <v>1639.8556534217998</v>
      </c>
      <c r="G48" s="72">
        <v>4.1754368742479402</v>
      </c>
      <c r="H48" s="70">
        <v>5.641049891500125E-3</v>
      </c>
      <c r="I48" s="9"/>
      <c r="J48" s="74">
        <v>5.0815298746627899</v>
      </c>
      <c r="K48" s="30"/>
    </row>
    <row r="49" spans="3:11" x14ac:dyDescent="0.3">
      <c r="C49" s="95" t="s">
        <v>7</v>
      </c>
      <c r="D49" s="83"/>
      <c r="E49" s="85"/>
      <c r="F49" s="108">
        <v>201153.63080481652</v>
      </c>
      <c r="G49" s="109">
        <v>2.9298567414581802</v>
      </c>
      <c r="H49" s="110">
        <v>0.69196192046453064</v>
      </c>
      <c r="I49" s="11"/>
      <c r="J49" s="107"/>
      <c r="K49" s="31"/>
    </row>
    <row r="50" spans="3:11" x14ac:dyDescent="0.3">
      <c r="C50" s="12" t="s">
        <v>8</v>
      </c>
      <c r="D50" s="13"/>
      <c r="E50" s="14"/>
      <c r="F50" s="15">
        <v>89546.803504888361</v>
      </c>
      <c r="G50" s="16">
        <v>3.18303176900181</v>
      </c>
      <c r="H50" s="17">
        <v>0.30803807953546936</v>
      </c>
      <c r="I50" s="18"/>
      <c r="J50" s="19"/>
      <c r="K50" s="32"/>
    </row>
    <row r="51" spans="3:11" x14ac:dyDescent="0.3">
      <c r="C51" s="97" t="s">
        <v>9</v>
      </c>
      <c r="D51" s="98"/>
      <c r="E51" s="99"/>
      <c r="F51" s="100">
        <v>290700.43430970487</v>
      </c>
      <c r="G51" s="101">
        <v>3.00771178080001</v>
      </c>
      <c r="H51" s="102">
        <v>1</v>
      </c>
      <c r="I51" s="20"/>
      <c r="J51" s="96">
        <v>2.69670737426534</v>
      </c>
      <c r="K51" s="33"/>
    </row>
    <row r="52" spans="3:11" x14ac:dyDescent="0.3">
      <c r="C52" s="34"/>
      <c r="D52" s="35"/>
      <c r="E52" s="35"/>
      <c r="F52" s="36"/>
      <c r="G52" s="37"/>
      <c r="H52" s="38"/>
      <c r="I52" s="39"/>
      <c r="J52" s="37"/>
    </row>
    <row r="53" spans="3:11" x14ac:dyDescent="0.3">
      <c r="C53" s="34"/>
      <c r="D53" s="35"/>
      <c r="E53" s="35"/>
      <c r="F53" s="36"/>
      <c r="G53" s="37"/>
      <c r="H53" s="38"/>
      <c r="I53" s="39"/>
      <c r="J53" s="37"/>
    </row>
    <row r="54" spans="3:11" x14ac:dyDescent="0.3">
      <c r="C54" s="34"/>
      <c r="D54" s="35"/>
      <c r="E54" s="35"/>
      <c r="F54" s="36"/>
      <c r="G54" s="37"/>
      <c r="H54" s="38"/>
      <c r="I54" s="39"/>
      <c r="J54" s="37"/>
    </row>
    <row r="55" spans="3:11" x14ac:dyDescent="0.3">
      <c r="C55" s="34"/>
      <c r="D55" s="35"/>
      <c r="E55" s="35"/>
      <c r="F55" s="36"/>
      <c r="G55" s="37"/>
      <c r="H55" s="38"/>
      <c r="I55" s="39"/>
      <c r="J55" s="37"/>
    </row>
    <row r="56" spans="3:11" x14ac:dyDescent="0.3">
      <c r="C56" s="34"/>
      <c r="D56" s="35"/>
      <c r="E56" s="35"/>
      <c r="F56" s="36"/>
      <c r="G56" s="37"/>
      <c r="H56" s="38"/>
      <c r="I56" s="39"/>
      <c r="J56" s="37"/>
    </row>
    <row r="57" spans="3:11" x14ac:dyDescent="0.3">
      <c r="C57" s="34"/>
      <c r="D57" s="35"/>
      <c r="E57" s="35"/>
      <c r="F57" s="36"/>
      <c r="G57" s="37"/>
      <c r="H57" s="38"/>
      <c r="I57" s="39"/>
      <c r="J57" s="37"/>
    </row>
    <row r="58" spans="3:11" x14ac:dyDescent="0.3">
      <c r="C58" s="34"/>
      <c r="D58" s="35"/>
      <c r="E58" s="35"/>
      <c r="F58" s="36"/>
      <c r="G58" s="37"/>
      <c r="H58" s="38"/>
      <c r="I58" s="39"/>
      <c r="J58" s="37"/>
    </row>
    <row r="59" spans="3:11" x14ac:dyDescent="0.3">
      <c r="C59" s="34"/>
      <c r="D59" s="35"/>
      <c r="E59" s="35"/>
      <c r="F59" s="36"/>
      <c r="G59" s="37"/>
      <c r="H59" s="38"/>
      <c r="I59" s="39"/>
      <c r="J59" s="37"/>
    </row>
    <row r="60" spans="3:11" x14ac:dyDescent="0.3">
      <c r="C60" s="34"/>
      <c r="D60" s="35"/>
      <c r="E60" s="35"/>
      <c r="F60" s="36"/>
      <c r="G60" s="37"/>
      <c r="H60" s="38"/>
      <c r="I60" s="39"/>
      <c r="J60" s="37"/>
    </row>
    <row r="61" spans="3:11" x14ac:dyDescent="0.3">
      <c r="C61" s="34"/>
      <c r="D61" s="35"/>
      <c r="E61" s="35"/>
      <c r="F61" s="36"/>
      <c r="G61" s="37"/>
      <c r="H61" s="38"/>
      <c r="I61" s="39"/>
      <c r="J61" s="37"/>
    </row>
    <row r="62" spans="3:11" x14ac:dyDescent="0.3">
      <c r="C62" s="34"/>
      <c r="D62" s="35"/>
      <c r="E62" s="35"/>
      <c r="F62" s="36"/>
      <c r="G62" s="37"/>
      <c r="H62" s="38"/>
      <c r="I62" s="39"/>
      <c r="J62" s="37"/>
    </row>
    <row r="63" spans="3:11" x14ac:dyDescent="0.3">
      <c r="C63" s="34"/>
      <c r="D63" s="35"/>
      <c r="E63" s="35"/>
      <c r="F63" s="36"/>
      <c r="G63" s="37"/>
      <c r="H63" s="38"/>
      <c r="I63" s="39"/>
      <c r="J63" s="37"/>
    </row>
    <row r="64" spans="3:11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dxfId="71" priority="4" stopIfTrue="1">
      <formula>#REF!=1</formula>
    </cfRule>
    <cfRule type="expression" dxfId="70" priority="5" stopIfTrue="1">
      <formula>#REF!=2</formula>
    </cfRule>
    <cfRule type="expression" dxfId="69" priority="6" stopIfTrue="1">
      <formula>#REF!=0</formula>
    </cfRule>
  </conditionalFormatting>
  <conditionalFormatting sqref="C52:C177">
    <cfRule type="expression" dxfId="68" priority="10" stopIfTrue="1">
      <formula>#REF!=1</formula>
    </cfRule>
    <cfRule type="expression" dxfId="67" priority="11" stopIfTrue="1">
      <formula>#REF!=2</formula>
    </cfRule>
    <cfRule type="expression" dxfId="66" priority="12" stopIfTrue="1">
      <formula>#REF!=0</formula>
    </cfRule>
  </conditionalFormatting>
  <conditionalFormatting sqref="H9:H48">
    <cfRule type="expression" dxfId="65" priority="1" stopIfTrue="1">
      <formula>I9=0</formula>
    </cfRule>
    <cfRule type="expression" dxfId="64" priority="2" stopIfTrue="1">
      <formula>I9=1</formula>
    </cfRule>
    <cfRule type="expression" dxfId="63" priority="3" stopIfTrue="1">
      <formula>I9=2</formula>
    </cfRule>
  </conditionalFormatting>
  <conditionalFormatting sqref="H52:H177">
    <cfRule type="expression" dxfId="62" priority="7" stopIfTrue="1">
      <formula>I52=0</formula>
    </cfRule>
    <cfRule type="expression" dxfId="61" priority="8" stopIfTrue="1">
      <formula>I52=1</formula>
    </cfRule>
    <cfRule type="expression" dxfId="60" priority="9" stopIfTrue="1">
      <formula>I52=2</formula>
    </cfRule>
  </conditionalFormatting>
  <conditionalFormatting sqref="K9:K48">
    <cfRule type="expression" dxfId="59" priority="13" stopIfTrue="1">
      <formula>L9=0</formula>
    </cfRule>
    <cfRule type="expression" dxfId="58" priority="14" stopIfTrue="1">
      <formula>L9=1</formula>
    </cfRule>
    <cfRule type="expression" dxfId="57" priority="15" stopIfTrue="1">
      <formula>L9=2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6"/>
  </sheetPr>
  <dimension ref="C1:L302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2.140625" style="1" bestFit="1" customWidth="1"/>
    <col min="8" max="8" width="14.42578125" style="1" bestFit="1" customWidth="1"/>
    <col min="9" max="9" width="2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92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ht="15.75" customHeight="1" x14ac:dyDescent="0.3">
      <c r="C9" s="6">
        <v>1</v>
      </c>
      <c r="D9" s="7" t="s">
        <v>93</v>
      </c>
      <c r="E9" s="8" t="s">
        <v>30</v>
      </c>
      <c r="F9" s="68">
        <v>1448.0778784614999</v>
      </c>
      <c r="G9" s="72">
        <v>-1.58618074231013</v>
      </c>
      <c r="H9" s="70">
        <v>6.4386098719819942E-2</v>
      </c>
      <c r="I9" s="9"/>
      <c r="J9" s="74">
        <v>-0.20832175097955</v>
      </c>
    </row>
    <row r="10" spans="3:12" ht="15.75" customHeight="1" x14ac:dyDescent="0.3">
      <c r="C10" s="6">
        <v>2</v>
      </c>
      <c r="D10" s="7" t="s">
        <v>94</v>
      </c>
      <c r="E10" s="8" t="s">
        <v>33</v>
      </c>
      <c r="F10" s="68">
        <v>1277.5767560026</v>
      </c>
      <c r="G10" s="72">
        <v>-0.65301678692063103</v>
      </c>
      <c r="H10" s="70">
        <v>5.6805082349248616E-2</v>
      </c>
      <c r="I10" s="9"/>
      <c r="J10" s="74">
        <v>-1.87908149946145</v>
      </c>
    </row>
    <row r="11" spans="3:12" ht="15.75" customHeight="1" x14ac:dyDescent="0.3">
      <c r="C11" s="6">
        <v>3</v>
      </c>
      <c r="D11" s="7" t="s">
        <v>95</v>
      </c>
      <c r="E11" s="8" t="s">
        <v>32</v>
      </c>
      <c r="F11" s="68">
        <v>826.86632407939999</v>
      </c>
      <c r="G11" s="72">
        <v>-6.8575455241421999</v>
      </c>
      <c r="H11" s="70">
        <v>3.676507842715887E-2</v>
      </c>
      <c r="I11" s="9"/>
      <c r="J11" s="74">
        <v>-6.4088797187516198</v>
      </c>
    </row>
    <row r="12" spans="3:12" ht="15.75" customHeight="1" x14ac:dyDescent="0.3">
      <c r="C12" s="6">
        <v>4</v>
      </c>
      <c r="D12" s="7" t="s">
        <v>96</v>
      </c>
      <c r="E12" s="8" t="s">
        <v>30</v>
      </c>
      <c r="F12" s="68">
        <v>685.91064711099989</v>
      </c>
      <c r="G12" s="72">
        <v>2.01815080349941</v>
      </c>
      <c r="H12" s="70">
        <v>3.0497745525113064E-2</v>
      </c>
      <c r="I12" s="9"/>
      <c r="J12" s="74">
        <v>-4.4263228832119204</v>
      </c>
    </row>
    <row r="13" spans="3:12" ht="15.75" customHeight="1" x14ac:dyDescent="0.3">
      <c r="C13" s="6">
        <v>5</v>
      </c>
      <c r="D13" s="7" t="s">
        <v>97</v>
      </c>
      <c r="E13" s="8" t="s">
        <v>31</v>
      </c>
      <c r="F13" s="68">
        <v>662.22091305039999</v>
      </c>
      <c r="G13" s="72">
        <v>5.6707530816945102</v>
      </c>
      <c r="H13" s="70">
        <v>2.9444425411216561E-2</v>
      </c>
      <c r="I13" s="9"/>
      <c r="J13" s="74">
        <v>1.6535832105516</v>
      </c>
    </row>
    <row r="14" spans="3:12" ht="15.75" customHeight="1" x14ac:dyDescent="0.3">
      <c r="C14" s="6">
        <v>6</v>
      </c>
      <c r="D14" s="7" t="s">
        <v>98</v>
      </c>
      <c r="E14" s="8" t="s">
        <v>30</v>
      </c>
      <c r="F14" s="68">
        <v>590.74201297709999</v>
      </c>
      <c r="G14" s="72">
        <v>-21.406716425909</v>
      </c>
      <c r="H14" s="70">
        <v>2.6266248612194353E-2</v>
      </c>
      <c r="I14" s="9"/>
      <c r="J14" s="74">
        <v>-9.9122327499630796</v>
      </c>
    </row>
    <row r="15" spans="3:12" ht="15.75" customHeight="1" x14ac:dyDescent="0.3">
      <c r="C15" s="6">
        <v>7</v>
      </c>
      <c r="D15" s="7" t="s">
        <v>99</v>
      </c>
      <c r="E15" s="8" t="s">
        <v>30</v>
      </c>
      <c r="F15" s="68">
        <v>574.88065731079996</v>
      </c>
      <c r="G15" s="72">
        <v>2.6537628993944899</v>
      </c>
      <c r="H15" s="70">
        <v>2.5561002832978671E-2</v>
      </c>
      <c r="I15" s="9"/>
      <c r="J15" s="74">
        <v>2.5311935259426699</v>
      </c>
    </row>
    <row r="16" spans="3:12" ht="15.75" customHeight="1" x14ac:dyDescent="0.3">
      <c r="C16" s="6">
        <v>8</v>
      </c>
      <c r="D16" s="7" t="s">
        <v>100</v>
      </c>
      <c r="E16" s="8" t="s">
        <v>31</v>
      </c>
      <c r="F16" s="68">
        <v>560.77774473609998</v>
      </c>
      <c r="G16" s="72">
        <v>11.9401488605577</v>
      </c>
      <c r="H16" s="70">
        <v>2.4933942966394455E-2</v>
      </c>
      <c r="I16" s="9"/>
      <c r="J16" s="74">
        <v>2.7087131915946498</v>
      </c>
    </row>
    <row r="17" spans="3:10" ht="15.75" customHeight="1" x14ac:dyDescent="0.3">
      <c r="C17" s="6">
        <v>9</v>
      </c>
      <c r="D17" s="7" t="s">
        <v>101</v>
      </c>
      <c r="E17" s="8" t="s">
        <v>30</v>
      </c>
      <c r="F17" s="68">
        <v>539.24211046779999</v>
      </c>
      <c r="G17" s="72">
        <v>2.9569505672380401</v>
      </c>
      <c r="H17" s="70">
        <v>2.3976400906939838E-2</v>
      </c>
      <c r="I17" s="9"/>
      <c r="J17" s="74">
        <v>-5.9572761933264902</v>
      </c>
    </row>
    <row r="18" spans="3:10" ht="15.75" customHeight="1" x14ac:dyDescent="0.3">
      <c r="C18" s="6">
        <v>10</v>
      </c>
      <c r="D18" s="7" t="s">
        <v>102</v>
      </c>
      <c r="E18" s="8" t="s">
        <v>36</v>
      </c>
      <c r="F18" s="68">
        <v>517.87122464970003</v>
      </c>
      <c r="G18" s="72">
        <v>-17.371234235485201</v>
      </c>
      <c r="H18" s="70">
        <v>2.3026184081946902E-2</v>
      </c>
      <c r="I18" s="9"/>
      <c r="J18" s="74">
        <v>-16.061183755292198</v>
      </c>
    </row>
    <row r="19" spans="3:10" ht="15.75" customHeight="1" x14ac:dyDescent="0.3">
      <c r="C19" s="6">
        <v>11</v>
      </c>
      <c r="D19" s="7" t="s">
        <v>103</v>
      </c>
      <c r="E19" s="8" t="s">
        <v>31</v>
      </c>
      <c r="F19" s="68">
        <v>499.27244133850002</v>
      </c>
      <c r="G19" s="72">
        <v>6.3303403552813098</v>
      </c>
      <c r="H19" s="70">
        <v>2.2199223656575486E-2</v>
      </c>
      <c r="I19" s="9"/>
      <c r="J19" s="74">
        <v>1.49166690838891</v>
      </c>
    </row>
    <row r="20" spans="3:10" ht="15.75" customHeight="1" x14ac:dyDescent="0.3">
      <c r="C20" s="6">
        <v>12</v>
      </c>
      <c r="D20" s="7" t="s">
        <v>104</v>
      </c>
      <c r="E20" s="8" t="s">
        <v>30</v>
      </c>
      <c r="F20" s="68">
        <v>498.2340224774</v>
      </c>
      <c r="G20" s="72">
        <v>-31.2177617667836</v>
      </c>
      <c r="H20" s="70">
        <v>2.2153052286721854E-2</v>
      </c>
      <c r="I20" s="9"/>
      <c r="J20" s="74">
        <v>-9.4545801339793201</v>
      </c>
    </row>
    <row r="21" spans="3:10" ht="15.75" customHeight="1" x14ac:dyDescent="0.3">
      <c r="C21" s="6">
        <v>13</v>
      </c>
      <c r="D21" s="7" t="s">
        <v>105</v>
      </c>
      <c r="E21" s="8" t="s">
        <v>30</v>
      </c>
      <c r="F21" s="68">
        <v>497.6039579596</v>
      </c>
      <c r="G21" s="72">
        <v>7.9846494815539701</v>
      </c>
      <c r="H21" s="70">
        <v>2.2125037635820605E-2</v>
      </c>
      <c r="I21" s="9"/>
      <c r="J21" s="74">
        <v>4.4952274761530804</v>
      </c>
    </row>
    <row r="22" spans="3:10" ht="15.75" customHeight="1" x14ac:dyDescent="0.3">
      <c r="C22" s="6">
        <v>14</v>
      </c>
      <c r="D22" s="7" t="s">
        <v>106</v>
      </c>
      <c r="E22" s="8" t="s">
        <v>32</v>
      </c>
      <c r="F22" s="68">
        <v>465.1459836107</v>
      </c>
      <c r="G22" s="72">
        <v>2.74649939415161</v>
      </c>
      <c r="H22" s="70">
        <v>2.0681853970247313E-2</v>
      </c>
      <c r="I22" s="9"/>
      <c r="J22" s="74">
        <v>1.92644695097832</v>
      </c>
    </row>
    <row r="23" spans="3:10" ht="15.75" customHeight="1" x14ac:dyDescent="0.3">
      <c r="C23" s="6">
        <v>15</v>
      </c>
      <c r="D23" s="7" t="s">
        <v>107</v>
      </c>
      <c r="E23" s="8" t="s">
        <v>35</v>
      </c>
      <c r="F23" s="68">
        <v>462.44200168809999</v>
      </c>
      <c r="G23" s="72">
        <v>11.4847043187401</v>
      </c>
      <c r="H23" s="70">
        <v>2.0561626426138908E-2</v>
      </c>
      <c r="I23" s="9"/>
      <c r="J23" s="74">
        <v>2.3589320456744902</v>
      </c>
    </row>
    <row r="24" spans="3:10" ht="15.75" customHeight="1" x14ac:dyDescent="0.3">
      <c r="C24" s="6">
        <v>16</v>
      </c>
      <c r="D24" s="7" t="s">
        <v>108</v>
      </c>
      <c r="E24" s="8" t="s">
        <v>30</v>
      </c>
      <c r="F24" s="68">
        <v>428.31382787669997</v>
      </c>
      <c r="G24" s="72">
        <v>-2.8150887067461801</v>
      </c>
      <c r="H24" s="70">
        <v>1.9044180437334385E-2</v>
      </c>
      <c r="I24" s="9"/>
      <c r="J24" s="74">
        <v>-2.4013017077368901</v>
      </c>
    </row>
    <row r="25" spans="3:10" ht="15.75" customHeight="1" x14ac:dyDescent="0.3">
      <c r="C25" s="6">
        <v>17</v>
      </c>
      <c r="D25" s="7" t="s">
        <v>109</v>
      </c>
      <c r="E25" s="8" t="s">
        <v>39</v>
      </c>
      <c r="F25" s="68">
        <v>422.47702847509998</v>
      </c>
      <c r="G25" s="72">
        <v>-16.842031714636001</v>
      </c>
      <c r="H25" s="70">
        <v>1.8784657970988529E-2</v>
      </c>
      <c r="I25" s="9"/>
      <c r="J25" s="74">
        <v>-16.108741304604099</v>
      </c>
    </row>
    <row r="26" spans="3:10" ht="15.75" customHeight="1" x14ac:dyDescent="0.3">
      <c r="C26" s="6">
        <v>18</v>
      </c>
      <c r="D26" s="7" t="s">
        <v>110</v>
      </c>
      <c r="E26" s="8" t="s">
        <v>38</v>
      </c>
      <c r="F26" s="68">
        <v>394.56567177049999</v>
      </c>
      <c r="G26" s="72">
        <v>21.737598173666001</v>
      </c>
      <c r="H26" s="70">
        <v>1.7543631231393689E-2</v>
      </c>
      <c r="I26" s="9"/>
      <c r="J26" s="74">
        <v>2.4176275508578402</v>
      </c>
    </row>
    <row r="27" spans="3:10" ht="15.75" customHeight="1" x14ac:dyDescent="0.3">
      <c r="C27" s="6">
        <v>19</v>
      </c>
      <c r="D27" s="7" t="s">
        <v>111</v>
      </c>
      <c r="E27" s="8" t="s">
        <v>34</v>
      </c>
      <c r="F27" s="68">
        <v>370.63567256470003</v>
      </c>
      <c r="G27" s="72">
        <v>-8.0676667187974491</v>
      </c>
      <c r="H27" s="70">
        <v>1.6479628173169485E-2</v>
      </c>
      <c r="I27" s="9"/>
      <c r="J27" s="74">
        <v>-9.6357162306493596</v>
      </c>
    </row>
    <row r="28" spans="3:10" ht="15.75" customHeight="1" x14ac:dyDescent="0.3">
      <c r="C28" s="6">
        <v>20</v>
      </c>
      <c r="D28" s="7" t="s">
        <v>112</v>
      </c>
      <c r="E28" s="8" t="s">
        <v>32</v>
      </c>
      <c r="F28" s="68">
        <v>338.54650559740003</v>
      </c>
      <c r="G28" s="72">
        <v>3.03494220844162</v>
      </c>
      <c r="H28" s="70">
        <v>1.5052842844200527E-2</v>
      </c>
      <c r="I28" s="9"/>
      <c r="J28" s="74">
        <v>1.93616971414596</v>
      </c>
    </row>
    <row r="29" spans="3:10" ht="15.75" customHeight="1" x14ac:dyDescent="0.3">
      <c r="C29" s="6">
        <v>21</v>
      </c>
      <c r="D29" s="7" t="s">
        <v>113</v>
      </c>
      <c r="E29" s="8" t="s">
        <v>30</v>
      </c>
      <c r="F29" s="68">
        <v>331.90783034660001</v>
      </c>
      <c r="G29" s="72">
        <v>-1.7096717437204201</v>
      </c>
      <c r="H29" s="70">
        <v>1.4757666454570873E-2</v>
      </c>
      <c r="I29" s="9"/>
      <c r="J29" s="74">
        <v>-9.7808851802321293</v>
      </c>
    </row>
    <row r="30" spans="3:10" ht="15.75" customHeight="1" x14ac:dyDescent="0.3">
      <c r="C30" s="6">
        <v>22</v>
      </c>
      <c r="D30" s="7" t="s">
        <v>114</v>
      </c>
      <c r="E30" s="8" t="s">
        <v>41</v>
      </c>
      <c r="F30" s="68">
        <v>308.81451060750004</v>
      </c>
      <c r="G30" s="72">
        <v>1.89989497360996</v>
      </c>
      <c r="H30" s="70">
        <v>1.373086479797089E-2</v>
      </c>
      <c r="I30" s="9"/>
      <c r="J30" s="74">
        <v>1.05816795586094</v>
      </c>
    </row>
    <row r="31" spans="3:10" ht="15.75" customHeight="1" x14ac:dyDescent="0.3">
      <c r="C31" s="6">
        <v>23</v>
      </c>
      <c r="D31" s="7" t="s">
        <v>115</v>
      </c>
      <c r="E31" s="8" t="s">
        <v>35</v>
      </c>
      <c r="F31" s="68">
        <v>308.00944099589998</v>
      </c>
      <c r="G31" s="72">
        <v>10.1197967384675</v>
      </c>
      <c r="H31" s="70">
        <v>1.3695068869961908E-2</v>
      </c>
      <c r="I31" s="9"/>
      <c r="J31" s="74">
        <v>3.0991306325408199</v>
      </c>
    </row>
    <row r="32" spans="3:10" ht="15.75" customHeight="1" x14ac:dyDescent="0.3">
      <c r="C32" s="6">
        <v>24</v>
      </c>
      <c r="D32" s="7" t="s">
        <v>116</v>
      </c>
      <c r="E32" s="8" t="s">
        <v>36</v>
      </c>
      <c r="F32" s="68">
        <v>298.68780782090005</v>
      </c>
      <c r="G32" s="72">
        <v>8.8909699013590302</v>
      </c>
      <c r="H32" s="70">
        <v>1.3280599729342788E-2</v>
      </c>
      <c r="I32" s="9"/>
      <c r="J32" s="74">
        <v>11.4160934404402</v>
      </c>
    </row>
    <row r="33" spans="3:10" ht="15.75" customHeight="1" x14ac:dyDescent="0.3">
      <c r="C33" s="6">
        <v>25</v>
      </c>
      <c r="D33" s="7" t="s">
        <v>117</v>
      </c>
      <c r="E33" s="8" t="s">
        <v>34</v>
      </c>
      <c r="F33" s="68">
        <v>293.01527576990003</v>
      </c>
      <c r="G33" s="72">
        <v>-0.24435043913214799</v>
      </c>
      <c r="H33" s="70">
        <v>1.3028381106256669E-2</v>
      </c>
      <c r="I33" s="9"/>
      <c r="J33" s="74">
        <v>-0.91058308085671102</v>
      </c>
    </row>
    <row r="34" spans="3:10" ht="15.75" customHeight="1" x14ac:dyDescent="0.3">
      <c r="C34" s="6">
        <v>26</v>
      </c>
      <c r="D34" s="7" t="s">
        <v>118</v>
      </c>
      <c r="E34" s="8" t="s">
        <v>40</v>
      </c>
      <c r="F34" s="68">
        <v>282.96024290350005</v>
      </c>
      <c r="G34" s="72">
        <v>9.2640072296635605</v>
      </c>
      <c r="H34" s="70">
        <v>1.2581302707783449E-2</v>
      </c>
      <c r="I34" s="9"/>
      <c r="J34" s="74">
        <v>-1.61077922686455</v>
      </c>
    </row>
    <row r="35" spans="3:10" ht="15.75" customHeight="1" x14ac:dyDescent="0.3">
      <c r="C35" s="6">
        <v>27</v>
      </c>
      <c r="D35" s="7" t="s">
        <v>119</v>
      </c>
      <c r="E35" s="8" t="s">
        <v>31</v>
      </c>
      <c r="F35" s="68">
        <v>269.95974767900003</v>
      </c>
      <c r="G35" s="72">
        <v>-1.01148909726906</v>
      </c>
      <c r="H35" s="70">
        <v>1.2003259785243589E-2</v>
      </c>
      <c r="I35" s="9"/>
      <c r="J35" s="74">
        <v>-6.79825430512214</v>
      </c>
    </row>
    <row r="36" spans="3:10" ht="15.75" customHeight="1" x14ac:dyDescent="0.3">
      <c r="C36" s="6">
        <v>28</v>
      </c>
      <c r="D36" s="7" t="s">
        <v>120</v>
      </c>
      <c r="E36" s="8" t="s">
        <v>30</v>
      </c>
      <c r="F36" s="68">
        <v>263.71909445710003</v>
      </c>
      <c r="G36" s="72">
        <v>-3.7559519240089401</v>
      </c>
      <c r="H36" s="70">
        <v>1.1725780707358415E-2</v>
      </c>
      <c r="I36" s="9"/>
      <c r="J36" s="74">
        <v>-3.0230171399587098</v>
      </c>
    </row>
    <row r="37" spans="3:10" ht="15.75" customHeight="1" x14ac:dyDescent="0.3">
      <c r="C37" s="6">
        <v>29</v>
      </c>
      <c r="D37" s="7" t="s">
        <v>121</v>
      </c>
      <c r="E37" s="8" t="s">
        <v>30</v>
      </c>
      <c r="F37" s="68">
        <v>262.30597227059997</v>
      </c>
      <c r="G37" s="72">
        <v>0.63875164515351901</v>
      </c>
      <c r="H37" s="70">
        <v>1.1662948848688062E-2</v>
      </c>
      <c r="I37" s="9"/>
      <c r="J37" s="74">
        <v>-5.2377696960347597</v>
      </c>
    </row>
    <row r="38" spans="3:10" ht="15.75" customHeight="1" x14ac:dyDescent="0.3">
      <c r="C38" s="6">
        <v>30</v>
      </c>
      <c r="D38" s="7" t="s">
        <v>122</v>
      </c>
      <c r="E38" s="8" t="s">
        <v>35</v>
      </c>
      <c r="F38" s="68">
        <v>234.14496766029998</v>
      </c>
      <c r="G38" s="72">
        <v>10.674909624226199</v>
      </c>
      <c r="H38" s="70">
        <v>1.0410821977711704E-2</v>
      </c>
      <c r="I38" s="9"/>
      <c r="J38" s="74">
        <v>6.98067396539754</v>
      </c>
    </row>
    <row r="39" spans="3:10" ht="15.75" customHeight="1" x14ac:dyDescent="0.3">
      <c r="C39" s="6">
        <v>31</v>
      </c>
      <c r="D39" s="7" t="s">
        <v>123</v>
      </c>
      <c r="E39" s="8" t="s">
        <v>32</v>
      </c>
      <c r="F39" s="68">
        <v>210.5103335487</v>
      </c>
      <c r="G39" s="72">
        <v>-0.89679344899702995</v>
      </c>
      <c r="H39" s="70">
        <v>9.359951780914649E-3</v>
      </c>
      <c r="I39" s="9"/>
      <c r="J39" s="74">
        <v>-3.7505859535814898</v>
      </c>
    </row>
    <row r="40" spans="3:10" ht="15.75" customHeight="1" x14ac:dyDescent="0.3">
      <c r="C40" s="6">
        <v>32</v>
      </c>
      <c r="D40" s="7" t="s">
        <v>124</v>
      </c>
      <c r="E40" s="8" t="s">
        <v>30</v>
      </c>
      <c r="F40" s="68">
        <v>206.3317136432</v>
      </c>
      <c r="G40" s="72">
        <v>0.93766112577897298</v>
      </c>
      <c r="H40" s="70">
        <v>9.174157192274171E-3</v>
      </c>
      <c r="I40" s="9"/>
      <c r="J40" s="74">
        <v>-0.44565785406099701</v>
      </c>
    </row>
    <row r="41" spans="3:10" ht="15.75" customHeight="1" x14ac:dyDescent="0.3">
      <c r="C41" s="6">
        <v>33</v>
      </c>
      <c r="D41" s="7" t="s">
        <v>125</v>
      </c>
      <c r="E41" s="8" t="s">
        <v>32</v>
      </c>
      <c r="F41" s="68">
        <v>205.04343793309999</v>
      </c>
      <c r="G41" s="72">
        <v>-0.73438042744579901</v>
      </c>
      <c r="H41" s="70">
        <v>9.1168764007624799E-3</v>
      </c>
      <c r="I41" s="9"/>
      <c r="J41" s="74">
        <v>-2.73873006297723</v>
      </c>
    </row>
    <row r="42" spans="3:10" ht="15.75" customHeight="1" x14ac:dyDescent="0.3">
      <c r="C42" s="6">
        <v>34</v>
      </c>
      <c r="D42" s="7" t="s">
        <v>126</v>
      </c>
      <c r="E42" s="8" t="s">
        <v>31</v>
      </c>
      <c r="F42" s="68">
        <v>198.79399474070001</v>
      </c>
      <c r="G42" s="72">
        <v>6.1719053485484396</v>
      </c>
      <c r="H42" s="70">
        <v>8.8390064931320456E-3</v>
      </c>
      <c r="I42" s="9"/>
      <c r="J42" s="74">
        <v>-0.71216444573003901</v>
      </c>
    </row>
    <row r="43" spans="3:10" ht="15.75" customHeight="1" x14ac:dyDescent="0.3">
      <c r="C43" s="6">
        <v>35</v>
      </c>
      <c r="D43" s="7" t="s">
        <v>127</v>
      </c>
      <c r="E43" s="8" t="s">
        <v>30</v>
      </c>
      <c r="F43" s="68">
        <v>198.40664323370001</v>
      </c>
      <c r="G43" s="72">
        <v>-6.5926169251092697</v>
      </c>
      <c r="H43" s="70">
        <v>8.8217836263650533E-3</v>
      </c>
      <c r="I43" s="9"/>
      <c r="J43" s="74">
        <v>-8.4377501467988107</v>
      </c>
    </row>
    <row r="44" spans="3:10" ht="15.75" customHeight="1" x14ac:dyDescent="0.3">
      <c r="C44" s="6">
        <v>36</v>
      </c>
      <c r="D44" s="7" t="s">
        <v>128</v>
      </c>
      <c r="E44" s="8" t="s">
        <v>34</v>
      </c>
      <c r="F44" s="68">
        <v>194.6113256779</v>
      </c>
      <c r="G44" s="72">
        <v>42.2242772731191</v>
      </c>
      <c r="H44" s="70">
        <v>8.6530318662177124E-3</v>
      </c>
      <c r="I44" s="9"/>
      <c r="J44" s="74">
        <v>118.605128401217</v>
      </c>
    </row>
    <row r="45" spans="3:10" ht="15.75" customHeight="1" x14ac:dyDescent="0.3">
      <c r="C45" s="6">
        <v>37</v>
      </c>
      <c r="D45" s="7" t="s">
        <v>129</v>
      </c>
      <c r="E45" s="8" t="s">
        <v>30</v>
      </c>
      <c r="F45" s="68">
        <v>188.36007706629999</v>
      </c>
      <c r="G45" s="72">
        <v>-2.6825183987742198</v>
      </c>
      <c r="H45" s="70">
        <v>8.3750816839690597E-3</v>
      </c>
      <c r="I45" s="9"/>
      <c r="J45" s="74">
        <v>-4.4262610815767998</v>
      </c>
    </row>
    <row r="46" spans="3:10" ht="15.75" customHeight="1" x14ac:dyDescent="0.3">
      <c r="C46" s="6">
        <v>38</v>
      </c>
      <c r="D46" s="7" t="s">
        <v>130</v>
      </c>
      <c r="E46" s="8" t="s">
        <v>43</v>
      </c>
      <c r="F46" s="68">
        <v>187.11139861770002</v>
      </c>
      <c r="G46" s="72">
        <v>0.32998095270038202</v>
      </c>
      <c r="H46" s="70">
        <v>8.319561511292789E-3</v>
      </c>
      <c r="I46" s="9"/>
      <c r="J46" s="74">
        <v>-9.1662761410276503E-2</v>
      </c>
    </row>
    <row r="47" spans="3:10" ht="15.75" customHeight="1" x14ac:dyDescent="0.3">
      <c r="C47" s="6">
        <v>39</v>
      </c>
      <c r="D47" s="7" t="s">
        <v>131</v>
      </c>
      <c r="E47" s="8" t="s">
        <v>30</v>
      </c>
      <c r="F47" s="68">
        <v>185.4384550083</v>
      </c>
      <c r="G47" s="72">
        <v>-0.28557076763092898</v>
      </c>
      <c r="H47" s="70">
        <v>8.2451771746561708E-3</v>
      </c>
      <c r="I47" s="9"/>
      <c r="J47" s="74">
        <v>-5.54370072812819</v>
      </c>
    </row>
    <row r="48" spans="3:10" ht="15.75" customHeight="1" x14ac:dyDescent="0.3">
      <c r="C48" s="6">
        <v>40</v>
      </c>
      <c r="D48" s="7" t="s">
        <v>132</v>
      </c>
      <c r="E48" s="8" t="s">
        <v>33</v>
      </c>
      <c r="F48" s="68">
        <v>177.12125603819999</v>
      </c>
      <c r="G48" s="72">
        <v>0.39245724733760301</v>
      </c>
      <c r="H48" s="70">
        <v>7.8753683391464442E-3</v>
      </c>
      <c r="I48" s="9"/>
      <c r="J48" s="74">
        <v>-3.3461290408488198</v>
      </c>
    </row>
    <row r="49" spans="3:10" ht="15.75" customHeight="1" x14ac:dyDescent="0.3">
      <c r="C49" s="6">
        <v>41</v>
      </c>
      <c r="D49" s="7" t="s">
        <v>133</v>
      </c>
      <c r="E49" s="8" t="s">
        <v>30</v>
      </c>
      <c r="F49" s="68">
        <v>175.6368093637</v>
      </c>
      <c r="G49" s="72">
        <v>-17.284055832440899</v>
      </c>
      <c r="H49" s="70">
        <v>7.8093651693236918E-3</v>
      </c>
      <c r="I49" s="9"/>
      <c r="J49" s="74">
        <v>-16.477203810964198</v>
      </c>
    </row>
    <row r="50" spans="3:10" ht="15.75" customHeight="1" x14ac:dyDescent="0.3">
      <c r="C50" s="6">
        <v>42</v>
      </c>
      <c r="D50" s="7" t="s">
        <v>134</v>
      </c>
      <c r="E50" s="8" t="s">
        <v>37</v>
      </c>
      <c r="F50" s="68">
        <v>169.37686683320001</v>
      </c>
      <c r="G50" s="72">
        <v>7.6206888924578804</v>
      </c>
      <c r="H50" s="70">
        <v>7.5310284280861329E-3</v>
      </c>
      <c r="I50" s="9"/>
      <c r="J50" s="74">
        <v>2.20876118609752</v>
      </c>
    </row>
    <row r="51" spans="3:10" ht="15.75" customHeight="1" x14ac:dyDescent="0.3">
      <c r="C51" s="6">
        <v>43</v>
      </c>
      <c r="D51" s="7" t="s">
        <v>135</v>
      </c>
      <c r="E51" s="8" t="s">
        <v>42</v>
      </c>
      <c r="F51" s="68">
        <v>164.29370270980002</v>
      </c>
      <c r="G51" s="72">
        <v>-3.2431617668373902</v>
      </c>
      <c r="H51" s="70">
        <v>7.3050149574529072E-3</v>
      </c>
      <c r="I51" s="9"/>
      <c r="J51" s="74">
        <v>-7.8090564849431798</v>
      </c>
    </row>
    <row r="52" spans="3:10" ht="15.75" customHeight="1" x14ac:dyDescent="0.3">
      <c r="C52" s="6">
        <v>44</v>
      </c>
      <c r="D52" s="7" t="s">
        <v>136</v>
      </c>
      <c r="E52" s="8" t="s">
        <v>30</v>
      </c>
      <c r="F52" s="68">
        <v>161.79033706519999</v>
      </c>
      <c r="G52" s="72">
        <v>-10.4235189685976</v>
      </c>
      <c r="H52" s="70">
        <v>7.1937074442849922E-3</v>
      </c>
      <c r="I52" s="9"/>
      <c r="J52" s="74">
        <v>-16.708313059736501</v>
      </c>
    </row>
    <row r="53" spans="3:10" ht="15.75" customHeight="1" x14ac:dyDescent="0.3">
      <c r="C53" s="6">
        <v>45</v>
      </c>
      <c r="D53" s="7" t="s">
        <v>137</v>
      </c>
      <c r="E53" s="8" t="s">
        <v>37</v>
      </c>
      <c r="F53" s="68">
        <v>160.03333762610001</v>
      </c>
      <c r="G53" s="72">
        <v>-18.086319127712201</v>
      </c>
      <c r="H53" s="70">
        <v>7.1155857209860007E-3</v>
      </c>
      <c r="I53" s="9"/>
      <c r="J53" s="74">
        <v>-15.3462874207081</v>
      </c>
    </row>
    <row r="54" spans="3:10" ht="15.75" customHeight="1" x14ac:dyDescent="0.3">
      <c r="C54" s="6">
        <v>46</v>
      </c>
      <c r="D54" s="7" t="s">
        <v>138</v>
      </c>
      <c r="E54" s="8" t="s">
        <v>30</v>
      </c>
      <c r="F54" s="68">
        <v>154.21455054109998</v>
      </c>
      <c r="G54" s="72">
        <v>-3.2840612128065798</v>
      </c>
      <c r="H54" s="70">
        <v>6.856864138910272E-3</v>
      </c>
      <c r="I54" s="9"/>
      <c r="J54" s="74">
        <v>-6.4808019650570996</v>
      </c>
    </row>
    <row r="55" spans="3:10" ht="15.75" customHeight="1" x14ac:dyDescent="0.3">
      <c r="C55" s="6">
        <v>47</v>
      </c>
      <c r="D55" s="7" t="s">
        <v>139</v>
      </c>
      <c r="E55" s="8" t="s">
        <v>37</v>
      </c>
      <c r="F55" s="68">
        <v>148.19849649129998</v>
      </c>
      <c r="G55" s="72">
        <v>-3.2371589599999302</v>
      </c>
      <c r="H55" s="70">
        <v>6.5893714468972337E-3</v>
      </c>
      <c r="I55" s="9"/>
      <c r="J55" s="74">
        <v>-11.439025990723099</v>
      </c>
    </row>
    <row r="56" spans="3:10" ht="15.75" customHeight="1" x14ac:dyDescent="0.3">
      <c r="C56" s="6">
        <v>48</v>
      </c>
      <c r="D56" s="7" t="s">
        <v>140</v>
      </c>
      <c r="E56" s="8" t="s">
        <v>30</v>
      </c>
      <c r="F56" s="68">
        <v>147.390077424</v>
      </c>
      <c r="G56" s="72">
        <v>-7.5857632006033198</v>
      </c>
      <c r="H56" s="70">
        <v>6.5534265915490799E-3</v>
      </c>
      <c r="I56" s="9"/>
      <c r="J56" s="74">
        <v>-5.2956970839067301</v>
      </c>
    </row>
    <row r="57" spans="3:10" ht="15.75" customHeight="1" x14ac:dyDescent="0.3">
      <c r="C57" s="6">
        <v>49</v>
      </c>
      <c r="D57" s="7" t="s">
        <v>141</v>
      </c>
      <c r="E57" s="8" t="s">
        <v>32</v>
      </c>
      <c r="F57" s="68">
        <v>143.5743195865</v>
      </c>
      <c r="G57" s="72">
        <v>-2.1665520316637701</v>
      </c>
      <c r="H57" s="70">
        <v>6.3837659921638958E-3</v>
      </c>
      <c r="I57" s="9"/>
      <c r="J57" s="74">
        <v>-1.2640618453933901</v>
      </c>
    </row>
    <row r="58" spans="3:10" ht="15.75" customHeight="1" x14ac:dyDescent="0.3">
      <c r="C58" s="6">
        <v>50</v>
      </c>
      <c r="D58" s="7" t="s">
        <v>142</v>
      </c>
      <c r="E58" s="8" t="s">
        <v>31</v>
      </c>
      <c r="F58" s="68">
        <v>142.43912389649998</v>
      </c>
      <c r="G58" s="72">
        <v>26.476788794803301</v>
      </c>
      <c r="H58" s="70">
        <v>6.3332916199980082E-3</v>
      </c>
      <c r="I58" s="9"/>
      <c r="J58" s="74">
        <v>21.049363033718102</v>
      </c>
    </row>
    <row r="59" spans="3:10" ht="15.75" customHeight="1" x14ac:dyDescent="0.3">
      <c r="C59" s="6">
        <v>51</v>
      </c>
      <c r="D59" s="7" t="s">
        <v>38</v>
      </c>
      <c r="E59" s="8" t="s">
        <v>38</v>
      </c>
      <c r="F59" s="68">
        <v>138.8196885239</v>
      </c>
      <c r="G59" s="72">
        <v>-10.2573824450513</v>
      </c>
      <c r="H59" s="70">
        <v>6.1723601351128003E-3</v>
      </c>
      <c r="I59" s="9"/>
      <c r="J59" s="74">
        <v>-21.2992351286304</v>
      </c>
    </row>
    <row r="60" spans="3:10" ht="15.75" customHeight="1" x14ac:dyDescent="0.3">
      <c r="C60" s="6">
        <v>52</v>
      </c>
      <c r="D60" s="7" t="s">
        <v>143</v>
      </c>
      <c r="E60" s="8" t="s">
        <v>35</v>
      </c>
      <c r="F60" s="68">
        <v>135.89496776600001</v>
      </c>
      <c r="G60" s="72">
        <v>5.7973251669235299</v>
      </c>
      <c r="H60" s="70">
        <v>6.0423178478525835E-3</v>
      </c>
      <c r="I60" s="9"/>
      <c r="J60" s="74">
        <v>-1.7391486133410301</v>
      </c>
    </row>
    <row r="61" spans="3:10" ht="15.75" customHeight="1" x14ac:dyDescent="0.3">
      <c r="C61" s="6">
        <v>53</v>
      </c>
      <c r="D61" s="7" t="s">
        <v>144</v>
      </c>
      <c r="E61" s="8" t="s">
        <v>30</v>
      </c>
      <c r="F61" s="68">
        <v>127.6645669281</v>
      </c>
      <c r="G61" s="72">
        <v>-2.5639263953339202</v>
      </c>
      <c r="H61" s="70">
        <v>5.6763683304027817E-3</v>
      </c>
      <c r="I61" s="9"/>
      <c r="J61" s="74">
        <v>-4.6161002951730703</v>
      </c>
    </row>
    <row r="62" spans="3:10" ht="15.75" customHeight="1" x14ac:dyDescent="0.3">
      <c r="C62" s="6">
        <v>54</v>
      </c>
      <c r="D62" s="7" t="s">
        <v>145</v>
      </c>
      <c r="E62" s="8" t="s">
        <v>30</v>
      </c>
      <c r="F62" s="68">
        <v>117.3500270438</v>
      </c>
      <c r="G62" s="72">
        <v>-5.48853582509423E-3</v>
      </c>
      <c r="H62" s="70">
        <v>5.2177514333988434E-3</v>
      </c>
      <c r="I62" s="9"/>
      <c r="J62" s="74">
        <v>-5.8452703983744501</v>
      </c>
    </row>
    <row r="63" spans="3:10" ht="15.75" customHeight="1" x14ac:dyDescent="0.3">
      <c r="C63" s="6">
        <v>55</v>
      </c>
      <c r="D63" s="7" t="s">
        <v>146</v>
      </c>
      <c r="E63" s="8" t="s">
        <v>30</v>
      </c>
      <c r="F63" s="68">
        <v>114.34774339159999</v>
      </c>
      <c r="G63" s="72">
        <v>-3.1643717559240701</v>
      </c>
      <c r="H63" s="70">
        <v>5.0842604558135581E-3</v>
      </c>
      <c r="I63" s="9"/>
      <c r="J63" s="74">
        <v>-9.0660898292275096</v>
      </c>
    </row>
    <row r="64" spans="3:10" ht="15.75" customHeight="1" x14ac:dyDescent="0.3">
      <c r="C64" s="6">
        <v>56</v>
      </c>
      <c r="D64" s="7" t="s">
        <v>147</v>
      </c>
      <c r="E64" s="8" t="s">
        <v>30</v>
      </c>
      <c r="F64" s="68">
        <v>113.3948451454</v>
      </c>
      <c r="G64" s="72">
        <v>12.6955172000924</v>
      </c>
      <c r="H64" s="70">
        <v>5.041891601581105E-3</v>
      </c>
      <c r="I64" s="9"/>
      <c r="J64" s="74">
        <v>4.7077575023321403</v>
      </c>
    </row>
    <row r="65" spans="3:10" ht="15.75" customHeight="1" x14ac:dyDescent="0.3">
      <c r="C65" s="6">
        <v>57</v>
      </c>
      <c r="D65" s="7" t="s">
        <v>148</v>
      </c>
      <c r="E65" s="8" t="s">
        <v>30</v>
      </c>
      <c r="F65" s="68">
        <v>105.0654501092</v>
      </c>
      <c r="G65" s="72">
        <v>-3.17369797120244</v>
      </c>
      <c r="H65" s="70">
        <v>4.6715404905987743E-3</v>
      </c>
      <c r="I65" s="9"/>
      <c r="J65" s="74">
        <v>-11.1555032828718</v>
      </c>
    </row>
    <row r="66" spans="3:10" ht="15.75" customHeight="1" x14ac:dyDescent="0.3">
      <c r="C66" s="6">
        <v>58</v>
      </c>
      <c r="D66" s="7" t="s">
        <v>149</v>
      </c>
      <c r="E66" s="8" t="s">
        <v>31</v>
      </c>
      <c r="F66" s="68">
        <v>101.3828540761</v>
      </c>
      <c r="G66" s="72">
        <v>2.2222841514959302</v>
      </c>
      <c r="H66" s="70">
        <v>4.5078006840185451E-3</v>
      </c>
      <c r="I66" s="9"/>
      <c r="J66" s="74">
        <v>4.2123909825136501</v>
      </c>
    </row>
    <row r="67" spans="3:10" ht="15.75" customHeight="1" x14ac:dyDescent="0.3">
      <c r="C67" s="6">
        <v>59</v>
      </c>
      <c r="D67" s="7" t="s">
        <v>150</v>
      </c>
      <c r="E67" s="8" t="s">
        <v>34</v>
      </c>
      <c r="F67" s="68">
        <v>97.8259993108</v>
      </c>
      <c r="G67" s="72">
        <v>-6.2357257120333296</v>
      </c>
      <c r="H67" s="70">
        <v>4.3496517298380012E-3</v>
      </c>
      <c r="I67" s="9"/>
      <c r="J67" s="74">
        <v>0.27620886660264399</v>
      </c>
    </row>
    <row r="68" spans="3:10" ht="15.75" customHeight="1" x14ac:dyDescent="0.3">
      <c r="C68" s="6">
        <v>60</v>
      </c>
      <c r="D68" s="7" t="s">
        <v>151</v>
      </c>
      <c r="E68" s="8" t="s">
        <v>30</v>
      </c>
      <c r="F68" s="68">
        <v>97.080632514000001</v>
      </c>
      <c r="G68" s="72">
        <v>-8.8446752848644508</v>
      </c>
      <c r="H68" s="70">
        <v>4.3165103768244267E-3</v>
      </c>
      <c r="I68" s="9"/>
      <c r="J68" s="74">
        <v>-11.3005658558397</v>
      </c>
    </row>
    <row r="69" spans="3:10" ht="15.75" customHeight="1" x14ac:dyDescent="0.3">
      <c r="C69" s="6">
        <v>61</v>
      </c>
      <c r="D69" s="7" t="s">
        <v>152</v>
      </c>
      <c r="E69" s="8" t="s">
        <v>42</v>
      </c>
      <c r="F69" s="68">
        <v>95.313821387399997</v>
      </c>
      <c r="G69" s="72">
        <v>-23.663005427003601</v>
      </c>
      <c r="H69" s="70">
        <v>4.2379523950276162E-3</v>
      </c>
      <c r="I69" s="9"/>
      <c r="J69" s="74">
        <v>-16.978878180547099</v>
      </c>
    </row>
    <row r="70" spans="3:10" ht="15.75" customHeight="1" x14ac:dyDescent="0.3">
      <c r="C70" s="6">
        <v>62</v>
      </c>
      <c r="D70" s="7" t="s">
        <v>153</v>
      </c>
      <c r="E70" s="8" t="s">
        <v>30</v>
      </c>
      <c r="F70" s="68">
        <v>84.889209485899997</v>
      </c>
      <c r="G70" s="72">
        <v>19.464186511674701</v>
      </c>
      <c r="H70" s="70">
        <v>3.7744413498075188E-3</v>
      </c>
      <c r="I70" s="9"/>
      <c r="J70" s="74">
        <v>-5.1523702471081796</v>
      </c>
    </row>
    <row r="71" spans="3:10" ht="15.75" customHeight="1" x14ac:dyDescent="0.3">
      <c r="C71" s="6">
        <v>63</v>
      </c>
      <c r="D71" s="7" t="s">
        <v>154</v>
      </c>
      <c r="E71" s="8" t="s">
        <v>31</v>
      </c>
      <c r="F71" s="68">
        <v>83.400834841600002</v>
      </c>
      <c r="G71" s="72">
        <v>9.4917993191062404</v>
      </c>
      <c r="H71" s="70">
        <v>3.7082635300884643E-3</v>
      </c>
      <c r="I71" s="9"/>
      <c r="J71" s="74">
        <v>7.6553548283420101</v>
      </c>
    </row>
    <row r="72" spans="3:10" ht="15.75" customHeight="1" x14ac:dyDescent="0.3">
      <c r="C72" s="6">
        <v>64</v>
      </c>
      <c r="D72" s="7" t="s">
        <v>155</v>
      </c>
      <c r="E72" s="8" t="s">
        <v>34</v>
      </c>
      <c r="F72" s="68">
        <v>80.127903507900001</v>
      </c>
      <c r="G72" s="72">
        <v>-11.907130730697601</v>
      </c>
      <c r="H72" s="70">
        <v>3.5627387050157339E-3</v>
      </c>
      <c r="I72" s="9"/>
      <c r="J72" s="74">
        <v>-14.782616004810199</v>
      </c>
    </row>
    <row r="73" spans="3:10" ht="15.75" customHeight="1" x14ac:dyDescent="0.3">
      <c r="C73" s="6">
        <v>65</v>
      </c>
      <c r="D73" s="7" t="s">
        <v>156</v>
      </c>
      <c r="E73" s="8" t="s">
        <v>30</v>
      </c>
      <c r="F73" s="68">
        <v>77.472779305899991</v>
      </c>
      <c r="G73" s="72">
        <v>-9.6180000844202205</v>
      </c>
      <c r="H73" s="70">
        <v>3.4446835288915174E-3</v>
      </c>
      <c r="I73" s="9"/>
      <c r="J73" s="74">
        <v>0.52109956349045194</v>
      </c>
    </row>
    <row r="74" spans="3:10" ht="15.75" customHeight="1" x14ac:dyDescent="0.3">
      <c r="C74" s="6">
        <v>66</v>
      </c>
      <c r="D74" s="7" t="s">
        <v>157</v>
      </c>
      <c r="E74" s="8" t="s">
        <v>40</v>
      </c>
      <c r="F74" s="68">
        <v>76.268180697899993</v>
      </c>
      <c r="G74" s="72">
        <v>-5.9256846520696601E-3</v>
      </c>
      <c r="H74" s="70">
        <v>3.3911232846214725E-3</v>
      </c>
      <c r="I74" s="9"/>
      <c r="J74" s="74">
        <v>0.25518481588532899</v>
      </c>
    </row>
    <row r="75" spans="3:10" ht="15.75" customHeight="1" x14ac:dyDescent="0.3">
      <c r="C75" s="6">
        <v>67</v>
      </c>
      <c r="D75" s="7" t="s">
        <v>158</v>
      </c>
      <c r="E75" s="8" t="s">
        <v>40</v>
      </c>
      <c r="F75" s="68">
        <v>72.481520681700005</v>
      </c>
      <c r="G75" s="72">
        <v>38.657724191813301</v>
      </c>
      <c r="H75" s="70">
        <v>3.2227564659248979E-3</v>
      </c>
      <c r="I75" s="9"/>
      <c r="J75" s="74">
        <v>27.723909163771498</v>
      </c>
    </row>
    <row r="76" spans="3:10" ht="15.75" customHeight="1" x14ac:dyDescent="0.3">
      <c r="C76" s="6">
        <v>68</v>
      </c>
      <c r="D76" s="7" t="s">
        <v>159</v>
      </c>
      <c r="E76" s="8" t="s">
        <v>31</v>
      </c>
      <c r="F76" s="68">
        <v>70.946962305599996</v>
      </c>
      <c r="G76" s="72">
        <v>9.4440579536911908</v>
      </c>
      <c r="H76" s="70">
        <v>3.1545251721771645E-3</v>
      </c>
      <c r="I76" s="9"/>
      <c r="J76" s="74">
        <v>5.5350677339479804</v>
      </c>
    </row>
    <row r="77" spans="3:10" ht="15.75" customHeight="1" x14ac:dyDescent="0.3">
      <c r="C77" s="6">
        <v>69</v>
      </c>
      <c r="D77" s="7" t="s">
        <v>160</v>
      </c>
      <c r="E77" s="8" t="s">
        <v>30</v>
      </c>
      <c r="F77" s="68">
        <v>70.267266898800003</v>
      </c>
      <c r="G77" s="72">
        <v>7.7687673209858898</v>
      </c>
      <c r="H77" s="70">
        <v>3.1243037757919582E-3</v>
      </c>
      <c r="I77" s="9"/>
      <c r="J77" s="74">
        <v>9.9239835706999209</v>
      </c>
    </row>
    <row r="78" spans="3:10" ht="15.75" customHeight="1" x14ac:dyDescent="0.3">
      <c r="C78" s="6">
        <v>70</v>
      </c>
      <c r="D78" s="7" t="s">
        <v>161</v>
      </c>
      <c r="E78" s="8" t="s">
        <v>37</v>
      </c>
      <c r="F78" s="68">
        <v>69.477784367699996</v>
      </c>
      <c r="G78" s="72">
        <v>0.87490773890894502</v>
      </c>
      <c r="H78" s="70">
        <v>3.0892008984253184E-3</v>
      </c>
      <c r="I78" s="9"/>
      <c r="J78" s="74">
        <v>0.56554079338877705</v>
      </c>
    </row>
    <row r="79" spans="3:10" ht="15.75" customHeight="1" x14ac:dyDescent="0.3">
      <c r="C79" s="6">
        <v>71</v>
      </c>
      <c r="D79" s="7" t="s">
        <v>162</v>
      </c>
      <c r="E79" s="8" t="s">
        <v>30</v>
      </c>
      <c r="F79" s="68">
        <v>68.024334506000002</v>
      </c>
      <c r="G79" s="72">
        <v>-9.8211369165936606</v>
      </c>
      <c r="H79" s="70">
        <v>3.024575944428265E-3</v>
      </c>
      <c r="I79" s="9"/>
      <c r="J79" s="74">
        <v>-13.5329256338497</v>
      </c>
    </row>
    <row r="80" spans="3:10" ht="15.75" customHeight="1" x14ac:dyDescent="0.3">
      <c r="C80" s="6">
        <v>72</v>
      </c>
      <c r="D80" s="7" t="s">
        <v>163</v>
      </c>
      <c r="E80" s="8" t="s">
        <v>34</v>
      </c>
      <c r="F80" s="68">
        <v>67.69099727230001</v>
      </c>
      <c r="G80" s="72">
        <v>-3.9345900857834701</v>
      </c>
      <c r="H80" s="70">
        <v>3.0097547222031167E-3</v>
      </c>
      <c r="I80" s="9"/>
      <c r="J80" s="74">
        <v>-21.049058296659801</v>
      </c>
    </row>
    <row r="81" spans="3:10" ht="15.75" customHeight="1" x14ac:dyDescent="0.3">
      <c r="C81" s="6">
        <v>73</v>
      </c>
      <c r="D81" s="7" t="s">
        <v>164</v>
      </c>
      <c r="E81" s="8" t="s">
        <v>39</v>
      </c>
      <c r="F81" s="68">
        <v>66.948183860599997</v>
      </c>
      <c r="G81" s="72">
        <v>1.1846901257247999</v>
      </c>
      <c r="H81" s="70">
        <v>2.9767269007250786E-3</v>
      </c>
      <c r="I81" s="9"/>
      <c r="J81" s="74">
        <v>8.1298158383965795</v>
      </c>
    </row>
    <row r="82" spans="3:10" ht="15.75" customHeight="1" x14ac:dyDescent="0.3">
      <c r="C82" s="6">
        <v>74</v>
      </c>
      <c r="D82" s="7" t="s">
        <v>165</v>
      </c>
      <c r="E82" s="8" t="s">
        <v>30</v>
      </c>
      <c r="F82" s="68">
        <v>66.398643957000004</v>
      </c>
      <c r="G82" s="72">
        <v>9.8514393156873297</v>
      </c>
      <c r="H82" s="70">
        <v>2.9522926275344251E-3</v>
      </c>
      <c r="I82" s="9"/>
      <c r="J82" s="74">
        <v>3.6175395097188101</v>
      </c>
    </row>
    <row r="83" spans="3:10" ht="15.75" customHeight="1" x14ac:dyDescent="0.3">
      <c r="C83" s="6">
        <v>75</v>
      </c>
      <c r="D83" s="7" t="s">
        <v>166</v>
      </c>
      <c r="E83" s="8" t="s">
        <v>30</v>
      </c>
      <c r="F83" s="68">
        <v>66.185874608000006</v>
      </c>
      <c r="G83" s="72">
        <v>-11.34328913465</v>
      </c>
      <c r="H83" s="70">
        <v>2.9428322328187628E-3</v>
      </c>
      <c r="I83" s="9"/>
      <c r="J83" s="74">
        <v>0.355635357039702</v>
      </c>
    </row>
    <row r="84" spans="3:10" ht="15.75" customHeight="1" x14ac:dyDescent="0.3">
      <c r="C84" s="6">
        <v>76</v>
      </c>
      <c r="D84" s="7" t="s">
        <v>167</v>
      </c>
      <c r="E84" s="8" t="s">
        <v>30</v>
      </c>
      <c r="F84" s="68">
        <v>66.159143090300006</v>
      </c>
      <c r="G84" s="72">
        <v>16.653462031633499</v>
      </c>
      <c r="H84" s="70">
        <v>2.9416436654335666E-3</v>
      </c>
      <c r="I84" s="9"/>
      <c r="J84" s="74">
        <v>6.8239515104120896</v>
      </c>
    </row>
    <row r="85" spans="3:10" ht="15.75" customHeight="1" x14ac:dyDescent="0.3">
      <c r="C85" s="6">
        <v>77</v>
      </c>
      <c r="D85" s="7" t="s">
        <v>168</v>
      </c>
      <c r="E85" s="8" t="s">
        <v>30</v>
      </c>
      <c r="F85" s="68">
        <v>65.984286072899991</v>
      </c>
      <c r="G85" s="72">
        <v>-1.40967097756115</v>
      </c>
      <c r="H85" s="70">
        <v>2.9338689722684923E-3</v>
      </c>
      <c r="I85" s="9"/>
      <c r="J85" s="74">
        <v>-4.4384864324878102</v>
      </c>
    </row>
    <row r="86" spans="3:10" ht="15.75" customHeight="1" x14ac:dyDescent="0.3">
      <c r="C86" s="6">
        <v>78</v>
      </c>
      <c r="D86" s="7" t="s">
        <v>169</v>
      </c>
      <c r="E86" s="8" t="s">
        <v>30</v>
      </c>
      <c r="F86" s="68">
        <v>62.527864727500003</v>
      </c>
      <c r="G86" s="72">
        <v>3.1927698369680502</v>
      </c>
      <c r="H86" s="70">
        <v>2.7801856039411901E-3</v>
      </c>
      <c r="I86" s="9"/>
      <c r="J86" s="74">
        <v>-1.09330090062781</v>
      </c>
    </row>
    <row r="87" spans="3:10" ht="15.75" customHeight="1" x14ac:dyDescent="0.3">
      <c r="C87" s="6">
        <v>79</v>
      </c>
      <c r="D87" s="7" t="s">
        <v>170</v>
      </c>
      <c r="E87" s="8" t="s">
        <v>34</v>
      </c>
      <c r="F87" s="68">
        <v>60.2534716957</v>
      </c>
      <c r="G87" s="72">
        <v>5.9353072921299201</v>
      </c>
      <c r="H87" s="70">
        <v>2.6790589335795594E-3</v>
      </c>
      <c r="I87" s="9"/>
      <c r="J87" s="74">
        <v>24.338176652625101</v>
      </c>
    </row>
    <row r="88" spans="3:10" ht="15.75" customHeight="1" x14ac:dyDescent="0.3">
      <c r="C88" s="6">
        <v>80</v>
      </c>
      <c r="D88" s="7" t="s">
        <v>171</v>
      </c>
      <c r="E88" s="8" t="s">
        <v>33</v>
      </c>
      <c r="F88" s="68">
        <v>55.280996181500001</v>
      </c>
      <c r="G88" s="72">
        <v>11.1289642367901</v>
      </c>
      <c r="H88" s="70">
        <v>2.4579670267828625E-3</v>
      </c>
      <c r="I88" s="9"/>
      <c r="J88" s="74">
        <v>17.1723956432369</v>
      </c>
    </row>
    <row r="89" spans="3:10" ht="15.75" customHeight="1" x14ac:dyDescent="0.3">
      <c r="C89" s="6">
        <v>81</v>
      </c>
      <c r="D89" s="7" t="s">
        <v>172</v>
      </c>
      <c r="E89" s="8" t="s">
        <v>30</v>
      </c>
      <c r="F89" s="68">
        <v>54.156135550399995</v>
      </c>
      <c r="G89" s="72">
        <v>-6.10634591359889</v>
      </c>
      <c r="H89" s="70">
        <v>2.4079521838539781E-3</v>
      </c>
      <c r="I89" s="9"/>
      <c r="J89" s="74">
        <v>-9.7170836687443796</v>
      </c>
    </row>
    <row r="90" spans="3:10" ht="15.75" customHeight="1" x14ac:dyDescent="0.3">
      <c r="C90" s="6">
        <v>82</v>
      </c>
      <c r="D90" s="7" t="s">
        <v>173</v>
      </c>
      <c r="E90" s="8" t="s">
        <v>30</v>
      </c>
      <c r="F90" s="68">
        <v>53.809390356799994</v>
      </c>
      <c r="G90" s="72">
        <v>-10.3029037880881</v>
      </c>
      <c r="H90" s="70">
        <v>2.3925348015447672E-3</v>
      </c>
      <c r="I90" s="9"/>
      <c r="J90" s="74">
        <v>-11.1138247256348</v>
      </c>
    </row>
    <row r="91" spans="3:10" ht="15.75" customHeight="1" x14ac:dyDescent="0.3">
      <c r="C91" s="6">
        <v>83</v>
      </c>
      <c r="D91" s="7" t="s">
        <v>174</v>
      </c>
      <c r="E91" s="8" t="s">
        <v>42</v>
      </c>
      <c r="F91" s="68">
        <v>53.100047392300006</v>
      </c>
      <c r="G91" s="72">
        <v>-10.0559211720054</v>
      </c>
      <c r="H91" s="70">
        <v>2.3609951814609147E-3</v>
      </c>
      <c r="I91" s="9"/>
      <c r="J91" s="74">
        <v>-9.5330231216656394</v>
      </c>
    </row>
    <row r="92" spans="3:10" ht="15.75" customHeight="1" x14ac:dyDescent="0.3">
      <c r="C92" s="6">
        <v>84</v>
      </c>
      <c r="D92" s="7" t="s">
        <v>175</v>
      </c>
      <c r="E92" s="8" t="s">
        <v>30</v>
      </c>
      <c r="F92" s="68">
        <v>51.190965932700003</v>
      </c>
      <c r="G92" s="72">
        <v>2.9160907965641898</v>
      </c>
      <c r="H92" s="70">
        <v>2.2761114130184479E-3</v>
      </c>
      <c r="I92" s="9"/>
      <c r="J92" s="74">
        <v>-4.4028883739203097</v>
      </c>
    </row>
    <row r="93" spans="3:10" ht="15.75" customHeight="1" x14ac:dyDescent="0.3">
      <c r="C93" s="6">
        <v>85</v>
      </c>
      <c r="D93" s="7" t="s">
        <v>176</v>
      </c>
      <c r="E93" s="8" t="s">
        <v>30</v>
      </c>
      <c r="F93" s="68">
        <v>49.475408630099999</v>
      </c>
      <c r="G93" s="72">
        <v>4.3653351018202597</v>
      </c>
      <c r="H93" s="70">
        <v>2.1998323375021049E-3</v>
      </c>
      <c r="I93" s="9"/>
      <c r="J93" s="74">
        <v>-1.47169892706924</v>
      </c>
    </row>
    <row r="94" spans="3:10" ht="15.75" customHeight="1" x14ac:dyDescent="0.3">
      <c r="C94" s="6">
        <v>86</v>
      </c>
      <c r="D94" s="7" t="s">
        <v>177</v>
      </c>
      <c r="E94" s="8" t="s">
        <v>35</v>
      </c>
      <c r="F94" s="68">
        <v>46.419535948799997</v>
      </c>
      <c r="G94" s="72">
        <v>-3.6906186880427998</v>
      </c>
      <c r="H94" s="70">
        <v>2.0639586230700988E-3</v>
      </c>
      <c r="I94" s="9"/>
      <c r="J94" s="74">
        <v>-1.9883077414450001</v>
      </c>
    </row>
    <row r="95" spans="3:10" ht="15.75" customHeight="1" x14ac:dyDescent="0.3">
      <c r="C95" s="6">
        <v>87</v>
      </c>
      <c r="D95" s="7" t="s">
        <v>178</v>
      </c>
      <c r="E95" s="8" t="s">
        <v>37</v>
      </c>
      <c r="F95" s="68">
        <v>44.131721147</v>
      </c>
      <c r="G95" s="72">
        <v>-8.1826721391485204</v>
      </c>
      <c r="H95" s="70">
        <v>1.9622351785839078E-3</v>
      </c>
      <c r="I95" s="9"/>
      <c r="J95" s="74">
        <v>-12.715407319873201</v>
      </c>
    </row>
    <row r="96" spans="3:10" ht="15.75" customHeight="1" x14ac:dyDescent="0.3">
      <c r="C96" s="6">
        <v>88</v>
      </c>
      <c r="D96" s="7" t="s">
        <v>179</v>
      </c>
      <c r="E96" s="8" t="s">
        <v>32</v>
      </c>
      <c r="F96" s="68">
        <v>42.856287085199995</v>
      </c>
      <c r="G96" s="72">
        <v>-2.70218311569525</v>
      </c>
      <c r="H96" s="70">
        <v>1.9055253671606961E-3</v>
      </c>
      <c r="I96" s="9"/>
      <c r="J96" s="74">
        <v>-6.5196110634232598</v>
      </c>
    </row>
    <row r="97" spans="3:10" ht="15.75" customHeight="1" x14ac:dyDescent="0.3">
      <c r="C97" s="6">
        <v>89</v>
      </c>
      <c r="D97" s="7" t="s">
        <v>180</v>
      </c>
      <c r="E97" s="8" t="s">
        <v>45</v>
      </c>
      <c r="F97" s="68">
        <v>42.762493806999998</v>
      </c>
      <c r="G97" s="72">
        <v>-2.20704845921885</v>
      </c>
      <c r="H97" s="70">
        <v>1.9013550229000293E-3</v>
      </c>
      <c r="I97" s="9"/>
      <c r="J97" s="74">
        <v>-6.31591523107502</v>
      </c>
    </row>
    <row r="98" spans="3:10" ht="15.75" customHeight="1" x14ac:dyDescent="0.3">
      <c r="C98" s="6">
        <v>90</v>
      </c>
      <c r="D98" s="7" t="s">
        <v>181</v>
      </c>
      <c r="E98" s="8" t="s">
        <v>44</v>
      </c>
      <c r="F98" s="68">
        <v>39.320867401199997</v>
      </c>
      <c r="G98" s="72">
        <v>-23.176616825642</v>
      </c>
      <c r="H98" s="70">
        <v>1.7483294841382549E-3</v>
      </c>
      <c r="I98" s="9"/>
      <c r="J98" s="74">
        <v>-22.376045614086198</v>
      </c>
    </row>
    <row r="99" spans="3:10" ht="15.75" customHeight="1" x14ac:dyDescent="0.3">
      <c r="C99" s="6">
        <v>91</v>
      </c>
      <c r="D99" s="7" t="s">
        <v>182</v>
      </c>
      <c r="E99" s="8" t="s">
        <v>32</v>
      </c>
      <c r="F99" s="68">
        <v>35.953711955999999</v>
      </c>
      <c r="G99" s="72">
        <v>7.4616458645026897</v>
      </c>
      <c r="H99" s="70">
        <v>1.5986151586007626E-3</v>
      </c>
      <c r="I99" s="9"/>
      <c r="J99" s="74">
        <v>-4.8309641613246299</v>
      </c>
    </row>
    <row r="100" spans="3:10" ht="15.75" customHeight="1" x14ac:dyDescent="0.3">
      <c r="C100" s="6">
        <v>92</v>
      </c>
      <c r="D100" s="7" t="s">
        <v>183</v>
      </c>
      <c r="E100" s="8" t="s">
        <v>40</v>
      </c>
      <c r="F100" s="68">
        <v>34.753694439499995</v>
      </c>
      <c r="G100" s="72">
        <v>-2.3284153347832399</v>
      </c>
      <c r="H100" s="70">
        <v>1.5452586040727897E-3</v>
      </c>
      <c r="I100" s="9"/>
      <c r="J100" s="74">
        <v>0.58405392213283802</v>
      </c>
    </row>
    <row r="101" spans="3:10" ht="15.75" customHeight="1" x14ac:dyDescent="0.3">
      <c r="C101" s="6">
        <v>93</v>
      </c>
      <c r="D101" s="7" t="s">
        <v>184</v>
      </c>
      <c r="E101" s="8" t="s">
        <v>31</v>
      </c>
      <c r="F101" s="68">
        <v>33.467798347600002</v>
      </c>
      <c r="G101" s="72">
        <v>-11.705406649734</v>
      </c>
      <c r="H101" s="70">
        <v>1.48808361787352E-3</v>
      </c>
      <c r="I101" s="9"/>
      <c r="J101" s="74">
        <v>-17.7688849520876</v>
      </c>
    </row>
    <row r="102" spans="3:10" ht="15.75" customHeight="1" x14ac:dyDescent="0.3">
      <c r="C102" s="6">
        <v>94</v>
      </c>
      <c r="D102" s="7" t="s">
        <v>185</v>
      </c>
      <c r="E102" s="8" t="s">
        <v>42</v>
      </c>
      <c r="F102" s="68">
        <v>33.410841135399998</v>
      </c>
      <c r="G102" s="72">
        <v>-7.6193762626196202</v>
      </c>
      <c r="H102" s="70">
        <v>1.4855511210084959E-3</v>
      </c>
      <c r="I102" s="9"/>
      <c r="J102" s="74">
        <v>-32.220134090453499</v>
      </c>
    </row>
    <row r="103" spans="3:10" ht="15.75" customHeight="1" x14ac:dyDescent="0.3">
      <c r="C103" s="6">
        <v>95</v>
      </c>
      <c r="D103" s="7" t="s">
        <v>186</v>
      </c>
      <c r="E103" s="8" t="s">
        <v>37</v>
      </c>
      <c r="F103" s="68">
        <v>33.231323943200003</v>
      </c>
      <c r="G103" s="72">
        <v>1.6309198544868999</v>
      </c>
      <c r="H103" s="70">
        <v>1.4775692218090034E-3</v>
      </c>
      <c r="I103" s="9"/>
      <c r="J103" s="74">
        <v>-1.45546844875915</v>
      </c>
    </row>
    <row r="104" spans="3:10" ht="15.75" customHeight="1" x14ac:dyDescent="0.3">
      <c r="C104" s="6">
        <v>96</v>
      </c>
      <c r="D104" s="7" t="s">
        <v>187</v>
      </c>
      <c r="E104" s="8" t="s">
        <v>30</v>
      </c>
      <c r="F104" s="68">
        <v>32.892035152200002</v>
      </c>
      <c r="G104" s="72">
        <v>4.7741862320516297</v>
      </c>
      <c r="H104" s="70">
        <v>1.4624833746202709E-3</v>
      </c>
      <c r="I104" s="9"/>
      <c r="J104" s="74">
        <v>6.3293725024903003</v>
      </c>
    </row>
    <row r="105" spans="3:10" ht="15.75" customHeight="1" x14ac:dyDescent="0.3">
      <c r="C105" s="6">
        <v>97</v>
      </c>
      <c r="D105" s="7" t="s">
        <v>188</v>
      </c>
      <c r="E105" s="8" t="s">
        <v>30</v>
      </c>
      <c r="F105" s="68">
        <v>31.750930864600001</v>
      </c>
      <c r="G105" s="72">
        <v>3.80364396368766</v>
      </c>
      <c r="H105" s="70">
        <v>1.4117462876142308E-3</v>
      </c>
      <c r="I105" s="9"/>
      <c r="J105" s="74">
        <v>1.9633242345004001</v>
      </c>
    </row>
    <row r="106" spans="3:10" ht="15.75" customHeight="1" x14ac:dyDescent="0.3">
      <c r="C106" s="6">
        <v>98</v>
      </c>
      <c r="D106" s="7" t="s">
        <v>189</v>
      </c>
      <c r="E106" s="8" t="s">
        <v>32</v>
      </c>
      <c r="F106" s="68">
        <v>31.466313401999997</v>
      </c>
      <c r="G106" s="72">
        <v>-1.3237049277430399</v>
      </c>
      <c r="H106" s="70">
        <v>1.3990912997044519E-3</v>
      </c>
      <c r="I106" s="9"/>
      <c r="J106" s="74">
        <v>-1.7474809879267399</v>
      </c>
    </row>
    <row r="107" spans="3:10" ht="15.75" customHeight="1" x14ac:dyDescent="0.3">
      <c r="C107" s="6">
        <v>99</v>
      </c>
      <c r="D107" s="7" t="s">
        <v>190</v>
      </c>
      <c r="E107" s="8" t="s">
        <v>30</v>
      </c>
      <c r="F107" s="68">
        <v>30.950488750599998</v>
      </c>
      <c r="G107" s="72">
        <v>12.3222922204012</v>
      </c>
      <c r="H107" s="70">
        <v>1.3761561127085405E-3</v>
      </c>
      <c r="I107" s="9"/>
      <c r="J107" s="74">
        <v>6.5743154486728299</v>
      </c>
    </row>
    <row r="108" spans="3:10" ht="15.75" customHeight="1" x14ac:dyDescent="0.3">
      <c r="C108" s="6">
        <v>100</v>
      </c>
      <c r="D108" s="7" t="s">
        <v>191</v>
      </c>
      <c r="E108" s="8" t="s">
        <v>44</v>
      </c>
      <c r="F108" s="68">
        <v>30.818110671100001</v>
      </c>
      <c r="G108" s="72">
        <v>-19.386126054654898</v>
      </c>
      <c r="H108" s="70">
        <v>1.3702701667785587E-3</v>
      </c>
      <c r="I108" s="9"/>
      <c r="J108" s="74">
        <v>-17.398477805730501</v>
      </c>
    </row>
    <row r="109" spans="3:10" ht="15.75" customHeight="1" x14ac:dyDescent="0.3">
      <c r="C109" s="6">
        <v>101</v>
      </c>
      <c r="D109" s="7" t="s">
        <v>192</v>
      </c>
      <c r="E109" s="8" t="s">
        <v>31</v>
      </c>
      <c r="F109" s="68">
        <v>29.370403206300001</v>
      </c>
      <c r="G109" s="72">
        <v>-10.589070743102299</v>
      </c>
      <c r="H109" s="70">
        <v>1.3059005378156013E-3</v>
      </c>
      <c r="I109" s="9"/>
      <c r="J109" s="74">
        <v>-9.7231442758223903</v>
      </c>
    </row>
    <row r="110" spans="3:10" ht="15.75" customHeight="1" x14ac:dyDescent="0.3">
      <c r="C110" s="6">
        <v>102</v>
      </c>
      <c r="D110" s="7" t="s">
        <v>193</v>
      </c>
      <c r="E110" s="8" t="s">
        <v>30</v>
      </c>
      <c r="F110" s="68">
        <v>28.8609107899</v>
      </c>
      <c r="G110" s="72">
        <v>-9.6837513518237692</v>
      </c>
      <c r="H110" s="70">
        <v>1.2832469019115834E-3</v>
      </c>
      <c r="I110" s="9"/>
      <c r="J110" s="74">
        <v>-11.6835185460868</v>
      </c>
    </row>
    <row r="111" spans="3:10" ht="15.75" customHeight="1" x14ac:dyDescent="0.3">
      <c r="C111" s="6">
        <v>103</v>
      </c>
      <c r="D111" s="7" t="s">
        <v>194</v>
      </c>
      <c r="E111" s="8" t="s">
        <v>32</v>
      </c>
      <c r="F111" s="68">
        <v>28.8361546356</v>
      </c>
      <c r="G111" s="72">
        <v>8.9672167556943201</v>
      </c>
      <c r="H111" s="70">
        <v>1.2821461653984502E-3</v>
      </c>
      <c r="I111" s="9"/>
      <c r="J111" s="74">
        <v>8.0001333459024</v>
      </c>
    </row>
    <row r="112" spans="3:10" ht="15.75" customHeight="1" x14ac:dyDescent="0.3">
      <c r="C112" s="6">
        <v>104</v>
      </c>
      <c r="D112" s="7" t="s">
        <v>195</v>
      </c>
      <c r="E112" s="8" t="s">
        <v>41</v>
      </c>
      <c r="F112" s="68">
        <v>27.4939454491</v>
      </c>
      <c r="G112" s="72">
        <v>-1.4071779494933001</v>
      </c>
      <c r="H112" s="70">
        <v>1.2224673218293085E-3</v>
      </c>
      <c r="I112" s="9"/>
      <c r="J112" s="74">
        <v>-2.68157630288994</v>
      </c>
    </row>
    <row r="113" spans="3:10" ht="15.75" customHeight="1" x14ac:dyDescent="0.3">
      <c r="C113" s="6">
        <v>105</v>
      </c>
      <c r="D113" s="7" t="s">
        <v>196</v>
      </c>
      <c r="E113" s="8" t="s">
        <v>30</v>
      </c>
      <c r="F113" s="68">
        <v>26.126486931899997</v>
      </c>
      <c r="G113" s="72">
        <v>-12.794101149318699</v>
      </c>
      <c r="H113" s="70">
        <v>1.161665813572556E-3</v>
      </c>
      <c r="I113" s="9"/>
      <c r="J113" s="74">
        <v>-17.162646579414201</v>
      </c>
    </row>
    <row r="114" spans="3:10" ht="15.75" customHeight="1" x14ac:dyDescent="0.3">
      <c r="C114" s="6">
        <v>106</v>
      </c>
      <c r="D114" s="7" t="s">
        <v>197</v>
      </c>
      <c r="E114" s="8" t="s">
        <v>30</v>
      </c>
      <c r="F114" s="68">
        <v>25.096093164500001</v>
      </c>
      <c r="G114" s="72">
        <v>-11.1400654995885</v>
      </c>
      <c r="H114" s="70">
        <v>1.1158512646350434E-3</v>
      </c>
      <c r="I114" s="9"/>
      <c r="J114" s="74">
        <v>-10.3079586237467</v>
      </c>
    </row>
    <row r="115" spans="3:10" ht="15.75" customHeight="1" x14ac:dyDescent="0.3">
      <c r="C115" s="6">
        <v>107</v>
      </c>
      <c r="D115" s="7" t="s">
        <v>198</v>
      </c>
      <c r="E115" s="8" t="s">
        <v>34</v>
      </c>
      <c r="F115" s="68">
        <v>24.9801568888</v>
      </c>
      <c r="G115" s="72">
        <v>19.578005265520801</v>
      </c>
      <c r="H115" s="70">
        <v>1.1106963730346281E-3</v>
      </c>
      <c r="I115" s="9"/>
      <c r="J115" s="74">
        <v>10.287636097354699</v>
      </c>
    </row>
    <row r="116" spans="3:10" ht="15.75" customHeight="1" x14ac:dyDescent="0.3">
      <c r="C116" s="6">
        <v>108</v>
      </c>
      <c r="D116" s="7" t="s">
        <v>199</v>
      </c>
      <c r="E116" s="8" t="s">
        <v>44</v>
      </c>
      <c r="F116" s="68">
        <v>22.475208264999999</v>
      </c>
      <c r="G116" s="72">
        <v>-18.0376322001338</v>
      </c>
      <c r="H116" s="70">
        <v>9.9931847563078206E-4</v>
      </c>
      <c r="I116" s="9"/>
      <c r="J116" s="74">
        <v>-29.4177106876373</v>
      </c>
    </row>
    <row r="117" spans="3:10" ht="15.75" customHeight="1" x14ac:dyDescent="0.3">
      <c r="C117" s="6">
        <v>109</v>
      </c>
      <c r="D117" s="7" t="s">
        <v>200</v>
      </c>
      <c r="E117" s="8" t="s">
        <v>30</v>
      </c>
      <c r="F117" s="68">
        <v>21.333461080100001</v>
      </c>
      <c r="G117" s="72">
        <v>4.10280311464237</v>
      </c>
      <c r="H117" s="70">
        <v>9.4855280338796669E-4</v>
      </c>
      <c r="I117" s="9"/>
      <c r="J117" s="74">
        <v>-5.9357790755183997</v>
      </c>
    </row>
    <row r="118" spans="3:10" ht="15.75" customHeight="1" x14ac:dyDescent="0.3">
      <c r="C118" s="6">
        <v>110</v>
      </c>
      <c r="D118" s="7" t="s">
        <v>201</v>
      </c>
      <c r="E118" s="8" t="s">
        <v>30</v>
      </c>
      <c r="F118" s="68">
        <v>21.248314778499999</v>
      </c>
      <c r="G118" s="72">
        <v>-2.5358300490541401</v>
      </c>
      <c r="H118" s="70">
        <v>9.4476693091384979E-4</v>
      </c>
      <c r="I118" s="9"/>
      <c r="J118" s="74">
        <v>-5.1076377174277896</v>
      </c>
    </row>
    <row r="119" spans="3:10" ht="15.75" customHeight="1" x14ac:dyDescent="0.3">
      <c r="C119" s="6">
        <v>111</v>
      </c>
      <c r="D119" s="7" t="s">
        <v>202</v>
      </c>
      <c r="E119" s="8" t="s">
        <v>43</v>
      </c>
      <c r="F119" s="68">
        <v>20.538550610800002</v>
      </c>
      <c r="G119" s="72">
        <v>5.3592952406991401</v>
      </c>
      <c r="H119" s="70">
        <v>9.1320858281044833E-4</v>
      </c>
      <c r="I119" s="9"/>
      <c r="J119" s="74">
        <v>6.1947674292111401</v>
      </c>
    </row>
    <row r="120" spans="3:10" ht="15.75" customHeight="1" x14ac:dyDescent="0.3">
      <c r="C120" s="6">
        <v>112</v>
      </c>
      <c r="D120" s="7" t="s">
        <v>203</v>
      </c>
      <c r="E120" s="8" t="s">
        <v>41</v>
      </c>
      <c r="F120" s="68">
        <v>19.7003622744</v>
      </c>
      <c r="G120" s="72">
        <v>0.166044756950569</v>
      </c>
      <c r="H120" s="70">
        <v>8.7594009209184854E-4</v>
      </c>
      <c r="I120" s="9"/>
      <c r="J120" s="74">
        <v>-5.9046229297775197</v>
      </c>
    </row>
    <row r="121" spans="3:10" ht="15.75" customHeight="1" x14ac:dyDescent="0.3">
      <c r="C121" s="6">
        <v>113</v>
      </c>
      <c r="D121" s="7" t="s">
        <v>204</v>
      </c>
      <c r="E121" s="8" t="s">
        <v>34</v>
      </c>
      <c r="F121" s="68">
        <v>19.534340438400001</v>
      </c>
      <c r="G121" s="72">
        <v>-15.893848997655001</v>
      </c>
      <c r="H121" s="70">
        <v>8.6855823889090138E-4</v>
      </c>
      <c r="I121" s="9"/>
      <c r="J121" s="74">
        <v>-27.813328695718798</v>
      </c>
    </row>
    <row r="122" spans="3:10" ht="15.75" customHeight="1" x14ac:dyDescent="0.3">
      <c r="C122" s="6">
        <v>114</v>
      </c>
      <c r="D122" s="7" t="s">
        <v>205</v>
      </c>
      <c r="E122" s="8" t="s">
        <v>44</v>
      </c>
      <c r="F122" s="68">
        <v>17.393433340999998</v>
      </c>
      <c r="G122" s="72">
        <v>-28.157990867244301</v>
      </c>
      <c r="H122" s="70">
        <v>7.7336677317387003E-4</v>
      </c>
      <c r="I122" s="9"/>
      <c r="J122" s="74">
        <v>-28.185043531649601</v>
      </c>
    </row>
    <row r="123" spans="3:10" ht="15.75" customHeight="1" x14ac:dyDescent="0.3">
      <c r="C123" s="6">
        <v>115</v>
      </c>
      <c r="D123" s="7" t="s">
        <v>206</v>
      </c>
      <c r="E123" s="8" t="s">
        <v>45</v>
      </c>
      <c r="F123" s="68">
        <v>16.025532786100001</v>
      </c>
      <c r="G123" s="72">
        <v>-21.9820155316688</v>
      </c>
      <c r="H123" s="70">
        <v>7.1254561053014443E-4</v>
      </c>
      <c r="I123" s="9"/>
      <c r="J123" s="74">
        <v>-16.4825715517017</v>
      </c>
    </row>
    <row r="124" spans="3:10" ht="15.75" customHeight="1" x14ac:dyDescent="0.3">
      <c r="C124" s="6">
        <v>116</v>
      </c>
      <c r="D124" s="7" t="s">
        <v>207</v>
      </c>
      <c r="E124" s="8" t="s">
        <v>45</v>
      </c>
      <c r="F124" s="68">
        <v>16.015825577899999</v>
      </c>
      <c r="G124" s="72">
        <v>29.7155206264238</v>
      </c>
      <c r="H124" s="70">
        <v>7.1211399751073764E-4</v>
      </c>
      <c r="I124" s="9"/>
      <c r="J124" s="74">
        <v>28.642404560005701</v>
      </c>
    </row>
    <row r="125" spans="3:10" ht="15.75" customHeight="1" x14ac:dyDescent="0.3">
      <c r="C125" s="6">
        <v>117</v>
      </c>
      <c r="D125" s="7" t="s">
        <v>208</v>
      </c>
      <c r="E125" s="8" t="s">
        <v>30</v>
      </c>
      <c r="F125" s="68">
        <v>15.4481381856</v>
      </c>
      <c r="G125" s="72">
        <v>5.6560566790961202</v>
      </c>
      <c r="H125" s="70">
        <v>6.8687282987308371E-4</v>
      </c>
      <c r="I125" s="9"/>
      <c r="J125" s="74">
        <v>-2.72542067123364</v>
      </c>
    </row>
    <row r="126" spans="3:10" ht="15.75" customHeight="1" x14ac:dyDescent="0.3">
      <c r="C126" s="6">
        <v>118</v>
      </c>
      <c r="D126" s="7" t="s">
        <v>209</v>
      </c>
      <c r="E126" s="8" t="s">
        <v>41</v>
      </c>
      <c r="F126" s="68">
        <v>15.2672374953</v>
      </c>
      <c r="G126" s="72">
        <v>8.5873579906080799</v>
      </c>
      <c r="H126" s="70">
        <v>6.7882941599501636E-4</v>
      </c>
      <c r="I126" s="9"/>
      <c r="J126" s="74">
        <v>-8.8565442346582</v>
      </c>
    </row>
    <row r="127" spans="3:10" ht="15.75" customHeight="1" x14ac:dyDescent="0.3">
      <c r="C127" s="6">
        <v>119</v>
      </c>
      <c r="D127" s="7" t="s">
        <v>210</v>
      </c>
      <c r="E127" s="8" t="s">
        <v>30</v>
      </c>
      <c r="F127" s="68">
        <v>14.979911577899999</v>
      </c>
      <c r="G127" s="72">
        <v>8.9454411279922699</v>
      </c>
      <c r="H127" s="70">
        <v>6.6605400166292654E-4</v>
      </c>
      <c r="I127" s="9"/>
      <c r="J127" s="74">
        <v>5.0210549670731304</v>
      </c>
    </row>
    <row r="128" spans="3:10" ht="15.75" customHeight="1" x14ac:dyDescent="0.3">
      <c r="C128" s="6">
        <v>120</v>
      </c>
      <c r="D128" s="7" t="s">
        <v>211</v>
      </c>
      <c r="E128" s="8" t="s">
        <v>30</v>
      </c>
      <c r="F128" s="68">
        <v>14.049829544600001</v>
      </c>
      <c r="G128" s="72">
        <v>-9.1957849516603005</v>
      </c>
      <c r="H128" s="70">
        <v>6.2469962804511509E-4</v>
      </c>
      <c r="I128" s="9"/>
      <c r="J128" s="74">
        <v>-10.722129146335099</v>
      </c>
    </row>
    <row r="129" spans="3:10" ht="15.75" customHeight="1" x14ac:dyDescent="0.3">
      <c r="C129" s="6">
        <v>121</v>
      </c>
      <c r="D129" s="7" t="s">
        <v>212</v>
      </c>
      <c r="E129" s="8" t="s">
        <v>37</v>
      </c>
      <c r="F129" s="68">
        <v>13.640025706499999</v>
      </c>
      <c r="G129" s="72">
        <v>-2.3488060214264701</v>
      </c>
      <c r="H129" s="70">
        <v>6.0647845999322757E-4</v>
      </c>
      <c r="I129" s="9"/>
      <c r="J129" s="74">
        <v>-5.72605190728616</v>
      </c>
    </row>
    <row r="130" spans="3:10" ht="15.75" customHeight="1" x14ac:dyDescent="0.3">
      <c r="C130" s="6">
        <v>122</v>
      </c>
      <c r="D130" s="7" t="s">
        <v>213</v>
      </c>
      <c r="E130" s="8" t="s">
        <v>37</v>
      </c>
      <c r="F130" s="68">
        <v>12.255448536399999</v>
      </c>
      <c r="G130" s="72">
        <v>2.12710886488318</v>
      </c>
      <c r="H130" s="70">
        <v>5.4491580256627926E-4</v>
      </c>
      <c r="I130" s="9"/>
      <c r="J130" s="74">
        <v>-2.16835005053359</v>
      </c>
    </row>
    <row r="131" spans="3:10" ht="15.75" customHeight="1" x14ac:dyDescent="0.3">
      <c r="C131" s="6">
        <v>123</v>
      </c>
      <c r="D131" s="7" t="s">
        <v>214</v>
      </c>
      <c r="E131" s="8" t="s">
        <v>37</v>
      </c>
      <c r="F131" s="68">
        <v>11.9993671314</v>
      </c>
      <c r="G131" s="72">
        <v>4.93115997617282</v>
      </c>
      <c r="H131" s="70">
        <v>5.3352961756346861E-4</v>
      </c>
      <c r="I131" s="9"/>
      <c r="J131" s="74">
        <v>3.8235887372598301</v>
      </c>
    </row>
    <row r="132" spans="3:10" ht="15.75" customHeight="1" x14ac:dyDescent="0.3">
      <c r="C132" s="6">
        <v>124</v>
      </c>
      <c r="D132" s="7" t="s">
        <v>215</v>
      </c>
      <c r="E132" s="8" t="s">
        <v>30</v>
      </c>
      <c r="F132" s="68">
        <v>11.661170354299999</v>
      </c>
      <c r="G132" s="72">
        <v>5.66528589059914E-2</v>
      </c>
      <c r="H132" s="70">
        <v>5.1849232474865089E-4</v>
      </c>
      <c r="I132" s="9"/>
      <c r="J132" s="74">
        <v>-7.4324082408910597</v>
      </c>
    </row>
    <row r="133" spans="3:10" ht="15.75" customHeight="1" x14ac:dyDescent="0.3">
      <c r="C133" s="6">
        <v>125</v>
      </c>
      <c r="D133" s="7" t="s">
        <v>216</v>
      </c>
      <c r="E133" s="8" t="s">
        <v>30</v>
      </c>
      <c r="F133" s="68">
        <v>11.4636228063</v>
      </c>
      <c r="G133" s="72">
        <v>-6.3689299853733603</v>
      </c>
      <c r="H133" s="70">
        <v>5.0970873919944004E-4</v>
      </c>
      <c r="I133" s="9"/>
      <c r="J133" s="74">
        <v>-4.7040536948085201</v>
      </c>
    </row>
    <row r="134" spans="3:10" ht="15.75" customHeight="1" x14ac:dyDescent="0.3">
      <c r="C134" s="6">
        <v>126</v>
      </c>
      <c r="D134" s="7" t="s">
        <v>217</v>
      </c>
      <c r="E134" s="8" t="s">
        <v>30</v>
      </c>
      <c r="F134" s="68">
        <v>11.0023056036</v>
      </c>
      <c r="G134" s="72">
        <v>3.84283739984454</v>
      </c>
      <c r="H134" s="70">
        <v>4.8919712487538827E-4</v>
      </c>
      <c r="I134" s="9"/>
      <c r="J134" s="74">
        <v>-0.52663918174523905</v>
      </c>
    </row>
    <row r="135" spans="3:10" ht="15.75" customHeight="1" x14ac:dyDescent="0.3">
      <c r="C135" s="6">
        <v>127</v>
      </c>
      <c r="D135" s="7" t="s">
        <v>218</v>
      </c>
      <c r="E135" s="8" t="s">
        <v>30</v>
      </c>
      <c r="F135" s="68">
        <v>10.518230409600001</v>
      </c>
      <c r="G135" s="72">
        <v>2.66042465072276</v>
      </c>
      <c r="H135" s="70">
        <v>4.6767361865221886E-4</v>
      </c>
      <c r="I135" s="9"/>
      <c r="J135" s="74">
        <v>-2.09475614758699</v>
      </c>
    </row>
    <row r="136" spans="3:10" ht="15.75" customHeight="1" x14ac:dyDescent="0.3">
      <c r="C136" s="6">
        <v>128</v>
      </c>
      <c r="D136" s="7" t="s">
        <v>219</v>
      </c>
      <c r="E136" s="8" t="s">
        <v>37</v>
      </c>
      <c r="F136" s="68">
        <v>10.435641093199999</v>
      </c>
      <c r="G136" s="72">
        <v>-2.59582931277285</v>
      </c>
      <c r="H136" s="70">
        <v>4.6400143778541178E-4</v>
      </c>
      <c r="I136" s="9"/>
      <c r="J136" s="74">
        <v>-7.7845828197228304</v>
      </c>
    </row>
    <row r="137" spans="3:10" ht="15.75" customHeight="1" x14ac:dyDescent="0.3">
      <c r="C137" s="6">
        <v>129</v>
      </c>
      <c r="D137" s="7" t="s">
        <v>220</v>
      </c>
      <c r="E137" s="8" t="s">
        <v>35</v>
      </c>
      <c r="F137" s="68">
        <v>10.1779737585</v>
      </c>
      <c r="G137" s="72">
        <v>16.014545652168799</v>
      </c>
      <c r="H137" s="70">
        <v>4.525447373581577E-4</v>
      </c>
      <c r="I137" s="9"/>
      <c r="J137" s="74">
        <v>40.138216503309899</v>
      </c>
    </row>
    <row r="138" spans="3:10" ht="15.75" customHeight="1" x14ac:dyDescent="0.3">
      <c r="C138" s="6">
        <v>130</v>
      </c>
      <c r="D138" s="7" t="s">
        <v>221</v>
      </c>
      <c r="E138" s="8" t="s">
        <v>44</v>
      </c>
      <c r="F138" s="68">
        <v>10.101682779400001</v>
      </c>
      <c r="G138" s="72">
        <v>-30.480379289250902</v>
      </c>
      <c r="H138" s="70">
        <v>4.4915260038484581E-4</v>
      </c>
      <c r="I138" s="9"/>
      <c r="J138" s="74">
        <v>-26.801034866889001</v>
      </c>
    </row>
    <row r="139" spans="3:10" ht="15.75" customHeight="1" x14ac:dyDescent="0.3">
      <c r="C139" s="6">
        <v>131</v>
      </c>
      <c r="D139" s="7" t="s">
        <v>222</v>
      </c>
      <c r="E139" s="8" t="s">
        <v>44</v>
      </c>
      <c r="F139" s="68">
        <v>9.8201900254000005</v>
      </c>
      <c r="G139" s="72">
        <v>2.3911470939543999</v>
      </c>
      <c r="H139" s="70">
        <v>4.3663654685103045E-4</v>
      </c>
      <c r="I139" s="9"/>
      <c r="J139" s="74">
        <v>-27.453351613155</v>
      </c>
    </row>
    <row r="140" spans="3:10" ht="15.75" customHeight="1" x14ac:dyDescent="0.3">
      <c r="C140" s="6">
        <v>132</v>
      </c>
      <c r="D140" s="7" t="s">
        <v>223</v>
      </c>
      <c r="E140" s="8" t="s">
        <v>34</v>
      </c>
      <c r="F140" s="68">
        <v>9.4252887544000004</v>
      </c>
      <c r="G140" s="72">
        <v>-27.241611698902499</v>
      </c>
      <c r="H140" s="70">
        <v>4.1907799382196115E-4</v>
      </c>
      <c r="I140" s="9"/>
      <c r="J140" s="74">
        <v>-28.210459235982</v>
      </c>
    </row>
    <row r="141" spans="3:10" ht="15.75" customHeight="1" x14ac:dyDescent="0.3">
      <c r="C141" s="6">
        <v>133</v>
      </c>
      <c r="D141" s="7" t="s">
        <v>224</v>
      </c>
      <c r="E141" s="8" t="s">
        <v>31</v>
      </c>
      <c r="F141" s="68">
        <v>9.329690577400001</v>
      </c>
      <c r="G141" s="72">
        <v>-16.563704698519501</v>
      </c>
      <c r="H141" s="70">
        <v>4.1482739808169862E-4</v>
      </c>
      <c r="I141" s="9"/>
      <c r="J141" s="74">
        <v>-19.719855944460999</v>
      </c>
    </row>
    <row r="142" spans="3:10" ht="15.75" customHeight="1" x14ac:dyDescent="0.3">
      <c r="C142" s="6">
        <v>134</v>
      </c>
      <c r="D142" s="7" t="s">
        <v>46</v>
      </c>
      <c r="E142" s="8" t="s">
        <v>46</v>
      </c>
      <c r="F142" s="68">
        <v>9.1169923757000007</v>
      </c>
      <c r="G142" s="72">
        <v>-17.835868785088199</v>
      </c>
      <c r="H142" s="70">
        <v>4.0537016679885202E-4</v>
      </c>
      <c r="I142" s="9"/>
      <c r="J142" s="74">
        <v>-17.411638032112698</v>
      </c>
    </row>
    <row r="143" spans="3:10" ht="15.75" customHeight="1" x14ac:dyDescent="0.3">
      <c r="C143" s="6">
        <v>135</v>
      </c>
      <c r="D143" s="7" t="s">
        <v>225</v>
      </c>
      <c r="E143" s="8" t="s">
        <v>30</v>
      </c>
      <c r="F143" s="68">
        <v>8.720205494</v>
      </c>
      <c r="G143" s="72">
        <v>-2.8641404686618199</v>
      </c>
      <c r="H143" s="70">
        <v>3.8772777358516059E-4</v>
      </c>
      <c r="I143" s="9"/>
      <c r="J143" s="74">
        <v>-21.499754009970399</v>
      </c>
    </row>
    <row r="144" spans="3:10" ht="15.75" customHeight="1" x14ac:dyDescent="0.3">
      <c r="C144" s="6">
        <v>136</v>
      </c>
      <c r="D144" s="7" t="s">
        <v>226</v>
      </c>
      <c r="E144" s="8" t="s">
        <v>34</v>
      </c>
      <c r="F144" s="68">
        <v>8.6517002783999999</v>
      </c>
      <c r="G144" s="72">
        <v>-27.8916066067302</v>
      </c>
      <c r="H144" s="70">
        <v>3.8468181615424515E-4</v>
      </c>
      <c r="I144" s="9"/>
      <c r="J144" s="74">
        <v>-25.4202772899962</v>
      </c>
    </row>
    <row r="145" spans="3:10" ht="15.75" customHeight="1" x14ac:dyDescent="0.3">
      <c r="C145" s="6">
        <v>137</v>
      </c>
      <c r="D145" s="7" t="s">
        <v>227</v>
      </c>
      <c r="E145" s="8" t="s">
        <v>35</v>
      </c>
      <c r="F145" s="68">
        <v>7.9915829458999994</v>
      </c>
      <c r="G145" s="72">
        <v>21.486570370029</v>
      </c>
      <c r="H145" s="70">
        <v>3.553309225530215E-4</v>
      </c>
      <c r="I145" s="9"/>
      <c r="J145" s="74">
        <v>9.9277045245075293</v>
      </c>
    </row>
    <row r="146" spans="3:10" ht="15.75" customHeight="1" x14ac:dyDescent="0.3">
      <c r="C146" s="6">
        <v>138</v>
      </c>
      <c r="D146" s="7" t="s">
        <v>228</v>
      </c>
      <c r="E146" s="8" t="s">
        <v>30</v>
      </c>
      <c r="F146" s="68">
        <v>7.5528181497000002</v>
      </c>
      <c r="G146" s="72">
        <v>-0.64056568432540895</v>
      </c>
      <c r="H146" s="70">
        <v>3.3582205918102575E-4</v>
      </c>
      <c r="I146" s="9"/>
      <c r="J146" s="74">
        <v>-3.46945097690825</v>
      </c>
    </row>
    <row r="147" spans="3:10" ht="15.75" customHeight="1" x14ac:dyDescent="0.3">
      <c r="C147" s="6">
        <v>139</v>
      </c>
      <c r="D147" s="7" t="s">
        <v>229</v>
      </c>
      <c r="E147" s="8" t="s">
        <v>33</v>
      </c>
      <c r="F147" s="68">
        <v>6.8486738072</v>
      </c>
      <c r="G147" s="72">
        <v>-14.0793549920442</v>
      </c>
      <c r="H147" s="70">
        <v>3.0451358618827768E-4</v>
      </c>
      <c r="I147" s="9"/>
      <c r="J147" s="74">
        <v>-18.380573824937699</v>
      </c>
    </row>
    <row r="148" spans="3:10" ht="15.75" customHeight="1" x14ac:dyDescent="0.3">
      <c r="C148" s="6">
        <v>140</v>
      </c>
      <c r="D148" s="7" t="s">
        <v>230</v>
      </c>
      <c r="E148" s="8" t="s">
        <v>30</v>
      </c>
      <c r="F148" s="68">
        <v>6.5952374142000005</v>
      </c>
      <c r="G148" s="72">
        <v>18.481542610463698</v>
      </c>
      <c r="H148" s="70">
        <v>2.9324500674127326E-4</v>
      </c>
      <c r="I148" s="9"/>
      <c r="J148" s="74">
        <v>5.8779299912790499</v>
      </c>
    </row>
    <row r="149" spans="3:10" ht="15.75" customHeight="1" x14ac:dyDescent="0.3">
      <c r="C149" s="6">
        <v>141</v>
      </c>
      <c r="D149" s="7" t="s">
        <v>231</v>
      </c>
      <c r="E149" s="8" t="s">
        <v>44</v>
      </c>
      <c r="F149" s="68">
        <v>6.0735503894999994</v>
      </c>
      <c r="G149" s="72">
        <v>-2.3255463099856502</v>
      </c>
      <c r="H149" s="70">
        <v>2.7004916018302729E-4</v>
      </c>
      <c r="I149" s="9"/>
      <c r="J149" s="74">
        <v>-10.043807367171199</v>
      </c>
    </row>
    <row r="150" spans="3:10" ht="15.75" customHeight="1" x14ac:dyDescent="0.3">
      <c r="C150" s="6">
        <v>142</v>
      </c>
      <c r="D150" s="7" t="s">
        <v>232</v>
      </c>
      <c r="E150" s="8" t="s">
        <v>37</v>
      </c>
      <c r="F150" s="68">
        <v>5.4552177819000001</v>
      </c>
      <c r="G150" s="72">
        <v>32.146336805793702</v>
      </c>
      <c r="H150" s="70">
        <v>2.4255614692263877E-4</v>
      </c>
      <c r="I150" s="9"/>
      <c r="J150" s="74">
        <v>36.506186290784001</v>
      </c>
    </row>
    <row r="151" spans="3:10" ht="15.75" customHeight="1" x14ac:dyDescent="0.3">
      <c r="C151" s="6">
        <v>143</v>
      </c>
      <c r="D151" s="7" t="s">
        <v>233</v>
      </c>
      <c r="E151" s="8" t="s">
        <v>34</v>
      </c>
      <c r="F151" s="68">
        <v>5.3445988121000001</v>
      </c>
      <c r="G151" s="72">
        <v>7.5119300314500501</v>
      </c>
      <c r="H151" s="70">
        <v>2.3763767947294976E-4</v>
      </c>
      <c r="I151" s="9"/>
      <c r="J151" s="74">
        <v>3.2338751022791299</v>
      </c>
    </row>
    <row r="152" spans="3:10" ht="15.75" customHeight="1" x14ac:dyDescent="0.3">
      <c r="C152" s="6">
        <v>144</v>
      </c>
      <c r="D152" s="7" t="s">
        <v>234</v>
      </c>
      <c r="E152" s="8" t="s">
        <v>30</v>
      </c>
      <c r="F152" s="68">
        <v>5.0015108584000005</v>
      </c>
      <c r="G152" s="72">
        <v>9.1362830156730599</v>
      </c>
      <c r="H152" s="70">
        <v>2.2238290955686025E-4</v>
      </c>
      <c r="I152" s="9"/>
      <c r="J152" s="74">
        <v>7.6785664229460497</v>
      </c>
    </row>
    <row r="153" spans="3:10" ht="15.75" customHeight="1" x14ac:dyDescent="0.3">
      <c r="C153" s="6">
        <v>145</v>
      </c>
      <c r="D153" s="7" t="s">
        <v>235</v>
      </c>
      <c r="E153" s="8" t="s">
        <v>37</v>
      </c>
      <c r="F153" s="68">
        <v>4.2512701902999996</v>
      </c>
      <c r="G153" s="72">
        <v>-13.285451895345201</v>
      </c>
      <c r="H153" s="70">
        <v>1.8902484889010129E-4</v>
      </c>
      <c r="I153" s="9"/>
      <c r="J153" s="74">
        <v>-12.6519557098486</v>
      </c>
    </row>
    <row r="154" spans="3:10" ht="15.75" customHeight="1" x14ac:dyDescent="0.3">
      <c r="C154" s="6">
        <v>146</v>
      </c>
      <c r="D154" s="7" t="s">
        <v>236</v>
      </c>
      <c r="E154" s="8" t="s">
        <v>30</v>
      </c>
      <c r="F154" s="68">
        <v>3.8882054185000001</v>
      </c>
      <c r="G154" s="72">
        <v>-4.7754866738736599</v>
      </c>
      <c r="H154" s="70">
        <v>1.7288184678607103E-4</v>
      </c>
      <c r="I154" s="9"/>
      <c r="J154" s="74">
        <v>-1.70377176851645</v>
      </c>
    </row>
    <row r="155" spans="3:10" ht="15.75" customHeight="1" x14ac:dyDescent="0.3">
      <c r="C155" s="6">
        <v>147</v>
      </c>
      <c r="D155" s="7" t="s">
        <v>237</v>
      </c>
      <c r="E155" s="8" t="s">
        <v>31</v>
      </c>
      <c r="F155" s="68">
        <v>3.2781392463999999</v>
      </c>
      <c r="G155" s="72">
        <v>9.6873822085810097</v>
      </c>
      <c r="H155" s="70">
        <v>1.4575638525758902E-4</v>
      </c>
      <c r="I155" s="9"/>
      <c r="J155" s="74">
        <v>14.8350802330686</v>
      </c>
    </row>
    <row r="156" spans="3:10" ht="15.75" customHeight="1" x14ac:dyDescent="0.3">
      <c r="C156" s="6">
        <v>148</v>
      </c>
      <c r="D156" s="7" t="s">
        <v>238</v>
      </c>
      <c r="E156" s="8" t="s">
        <v>43</v>
      </c>
      <c r="F156" s="68">
        <v>3.1105436414000001</v>
      </c>
      <c r="G156" s="72">
        <v>18.398636391391101</v>
      </c>
      <c r="H156" s="70">
        <v>1.3830455733518295E-4</v>
      </c>
      <c r="I156" s="9"/>
      <c r="J156" s="74">
        <v>24.150729736891702</v>
      </c>
    </row>
    <row r="157" spans="3:10" ht="15.75" customHeight="1" x14ac:dyDescent="0.3">
      <c r="C157" s="6">
        <v>149</v>
      </c>
      <c r="D157" s="7" t="s">
        <v>239</v>
      </c>
      <c r="E157" s="8" t="s">
        <v>30</v>
      </c>
      <c r="F157" s="68">
        <v>3.0438402138999998</v>
      </c>
      <c r="G157" s="72">
        <v>-10.574720160715501</v>
      </c>
      <c r="H157" s="70">
        <v>1.3533871307235343E-4</v>
      </c>
      <c r="I157" s="9"/>
      <c r="J157" s="74">
        <v>-13.4512317977905</v>
      </c>
    </row>
    <row r="158" spans="3:10" ht="15.75" customHeight="1" x14ac:dyDescent="0.3">
      <c r="C158" s="6">
        <v>150</v>
      </c>
      <c r="D158" s="7" t="s">
        <v>240</v>
      </c>
      <c r="E158" s="8" t="s">
        <v>31</v>
      </c>
      <c r="F158" s="68">
        <v>2.7515389756999999</v>
      </c>
      <c r="G158" s="72">
        <v>-6.1792098052622499</v>
      </c>
      <c r="H158" s="70">
        <v>1.2234208032310787E-4</v>
      </c>
      <c r="I158" s="9"/>
      <c r="J158" s="74">
        <v>-8.0235894122991596</v>
      </c>
    </row>
    <row r="159" spans="3:10" ht="15.75" customHeight="1" x14ac:dyDescent="0.3">
      <c r="C159" s="6">
        <v>151</v>
      </c>
      <c r="D159" s="7" t="s">
        <v>241</v>
      </c>
      <c r="E159" s="8" t="s">
        <v>44</v>
      </c>
      <c r="F159" s="68">
        <v>2.3111489912000001</v>
      </c>
      <c r="G159" s="72">
        <v>27.6799763163576</v>
      </c>
      <c r="H159" s="70">
        <v>1.0276095596578909E-4</v>
      </c>
      <c r="I159" s="9"/>
      <c r="J159" s="74">
        <v>-14.708881198087999</v>
      </c>
    </row>
    <row r="160" spans="3:10" ht="15.75" customHeight="1" x14ac:dyDescent="0.3">
      <c r="C160" s="6">
        <v>152</v>
      </c>
      <c r="D160" s="7" t="s">
        <v>242</v>
      </c>
      <c r="E160" s="8" t="s">
        <v>44</v>
      </c>
      <c r="F160" s="68">
        <v>1.5871693724</v>
      </c>
      <c r="G160" s="72">
        <v>7.1641758653164498</v>
      </c>
      <c r="H160" s="70">
        <v>7.0570544178876518E-5</v>
      </c>
      <c r="I160" s="9"/>
      <c r="J160" s="74">
        <v>11.8142106902972</v>
      </c>
    </row>
    <row r="161" spans="3:10" ht="15.75" customHeight="1" x14ac:dyDescent="0.3">
      <c r="C161" s="6">
        <v>153</v>
      </c>
      <c r="D161" s="7" t="s">
        <v>243</v>
      </c>
      <c r="E161" s="8" t="s">
        <v>44</v>
      </c>
      <c r="F161" s="68">
        <v>1.2205243969000001</v>
      </c>
      <c r="G161" s="72">
        <v>-0.177948620969133</v>
      </c>
      <c r="H161" s="70">
        <v>5.4268354953563662E-5</v>
      </c>
      <c r="I161" s="9"/>
      <c r="J161" s="74">
        <v>14.3287778186609</v>
      </c>
    </row>
    <row r="162" spans="3:10" ht="15.75" customHeight="1" x14ac:dyDescent="0.3">
      <c r="C162" s="6">
        <v>154</v>
      </c>
      <c r="D162" s="7" t="s">
        <v>244</v>
      </c>
      <c r="E162" s="8" t="s">
        <v>34</v>
      </c>
      <c r="F162" s="68">
        <v>1.19146251</v>
      </c>
      <c r="G162" s="72">
        <v>42.038118043515098</v>
      </c>
      <c r="H162" s="70">
        <v>5.2976172021444258E-5</v>
      </c>
      <c r="I162" s="9"/>
      <c r="J162" s="74">
        <v>121.70197413704599</v>
      </c>
    </row>
    <row r="163" spans="3:10" ht="15.75" customHeight="1" x14ac:dyDescent="0.3">
      <c r="C163" s="6">
        <v>155</v>
      </c>
      <c r="D163" s="7" t="s">
        <v>245</v>
      </c>
      <c r="E163" s="8" t="s">
        <v>45</v>
      </c>
      <c r="F163" s="68">
        <v>1.0049201816</v>
      </c>
      <c r="G163" s="72">
        <v>136.07301567257099</v>
      </c>
      <c r="H163" s="70">
        <v>4.4681913162557324E-5</v>
      </c>
      <c r="I163" s="9"/>
      <c r="J163" s="74">
        <v>75.092607911543396</v>
      </c>
    </row>
    <row r="164" spans="3:10" ht="15.75" customHeight="1" x14ac:dyDescent="0.3">
      <c r="C164" s="6">
        <v>156</v>
      </c>
      <c r="D164" s="7" t="s">
        <v>246</v>
      </c>
      <c r="E164" s="8" t="s">
        <v>34</v>
      </c>
      <c r="F164" s="68">
        <v>0.82299098240000002</v>
      </c>
      <c r="G164" s="72">
        <v>69.859707524524595</v>
      </c>
      <c r="H164" s="70">
        <v>3.6592768542687754E-5</v>
      </c>
      <c r="I164" s="9"/>
      <c r="J164" s="74">
        <v>0.95863623662909003</v>
      </c>
    </row>
    <row r="165" spans="3:10" ht="15.75" customHeight="1" x14ac:dyDescent="0.3">
      <c r="C165" s="6">
        <v>157</v>
      </c>
      <c r="D165" s="7" t="s">
        <v>247</v>
      </c>
      <c r="E165" s="8" t="s">
        <v>32</v>
      </c>
      <c r="F165" s="68">
        <v>0.76682779229999998</v>
      </c>
      <c r="G165" s="72">
        <v>-27.548767197426798</v>
      </c>
      <c r="H165" s="70">
        <v>3.409557639854662E-5</v>
      </c>
      <c r="I165" s="9"/>
      <c r="J165" s="74">
        <v>-32.057127957505898</v>
      </c>
    </row>
    <row r="166" spans="3:10" ht="15.75" customHeight="1" x14ac:dyDescent="0.3">
      <c r="C166" s="6">
        <v>158</v>
      </c>
      <c r="D166" s="7" t="s">
        <v>248</v>
      </c>
      <c r="E166" s="8" t="s">
        <v>34</v>
      </c>
      <c r="F166" s="68">
        <v>0.69592908450000002</v>
      </c>
      <c r="G166" s="72">
        <v>9.0376998047677795</v>
      </c>
      <c r="H166" s="70">
        <v>3.0943196773516784E-5</v>
      </c>
      <c r="I166" s="9"/>
      <c r="J166" s="74">
        <v>3.6490179122954598</v>
      </c>
    </row>
    <row r="167" spans="3:10" ht="15.75" customHeight="1" x14ac:dyDescent="0.3">
      <c r="C167" s="6">
        <v>159</v>
      </c>
      <c r="D167" s="7" t="s">
        <v>249</v>
      </c>
      <c r="E167" s="8" t="s">
        <v>44</v>
      </c>
      <c r="F167" s="68">
        <v>0.40111896950000003</v>
      </c>
      <c r="G167" s="72">
        <v>-18.470227720533799</v>
      </c>
      <c r="H167" s="70">
        <v>1.7835011467793852E-5</v>
      </c>
      <c r="I167" s="9"/>
      <c r="J167" s="74">
        <v>-16.006646441455398</v>
      </c>
    </row>
    <row r="168" spans="3:10" ht="15.75" customHeight="1" x14ac:dyDescent="0.3">
      <c r="C168" s="6">
        <v>160</v>
      </c>
      <c r="D168" s="7" t="s">
        <v>250</v>
      </c>
      <c r="E168" s="8" t="s">
        <v>44</v>
      </c>
      <c r="F168" s="68">
        <v>0.37892530520000001</v>
      </c>
      <c r="G168" s="72">
        <v>4.0698152528667997</v>
      </c>
      <c r="H168" s="70">
        <v>1.6848211322699078E-5</v>
      </c>
      <c r="I168" s="9"/>
      <c r="J168" s="74">
        <v>20.325595016081099</v>
      </c>
    </row>
    <row r="169" spans="3:10" ht="15.75" customHeight="1" x14ac:dyDescent="0.3">
      <c r="C169" s="6">
        <v>161</v>
      </c>
      <c r="D169" s="7" t="s">
        <v>251</v>
      </c>
      <c r="E169" s="8" t="s">
        <v>45</v>
      </c>
      <c r="F169" s="68">
        <v>0.30757799629999999</v>
      </c>
      <c r="G169" s="72">
        <v>-18.723586065243101</v>
      </c>
      <c r="H169" s="70">
        <v>1.3675885481281271E-5</v>
      </c>
      <c r="I169" s="9"/>
      <c r="J169" s="74">
        <v>-21.467348786711401</v>
      </c>
    </row>
    <row r="170" spans="3:10" ht="15.75" customHeight="1" x14ac:dyDescent="0.3">
      <c r="C170" s="6">
        <v>162</v>
      </c>
      <c r="D170" s="7" t="s">
        <v>252</v>
      </c>
      <c r="E170" s="8" t="s">
        <v>35</v>
      </c>
      <c r="F170" s="68">
        <v>0.22990529999999998</v>
      </c>
      <c r="G170" s="72">
        <v>10.2061483883219</v>
      </c>
      <c r="H170" s="70">
        <v>1.0222313013811693E-5</v>
      </c>
      <c r="I170" s="9"/>
      <c r="J170" s="74">
        <v>6.4202940025248099</v>
      </c>
    </row>
    <row r="171" spans="3:10" ht="15.75" customHeight="1" x14ac:dyDescent="0.3">
      <c r="C171" s="6">
        <v>163</v>
      </c>
      <c r="D171" s="7" t="s">
        <v>253</v>
      </c>
      <c r="E171" s="8" t="s">
        <v>44</v>
      </c>
      <c r="F171" s="68">
        <v>0.22590572450000002</v>
      </c>
      <c r="G171" s="72">
        <v>-14.8138873860904</v>
      </c>
      <c r="H171" s="70">
        <v>1.0044479302786448E-5</v>
      </c>
      <c r="I171" s="9"/>
      <c r="J171" s="74">
        <v>19.286109824191001</v>
      </c>
    </row>
    <row r="172" spans="3:10" ht="15.75" customHeight="1" x14ac:dyDescent="0.3">
      <c r="C172" s="6">
        <v>164</v>
      </c>
      <c r="D172" s="7" t="s">
        <v>254</v>
      </c>
      <c r="E172" s="8" t="s">
        <v>32</v>
      </c>
      <c r="F172" s="68">
        <v>0.17617121259999999</v>
      </c>
      <c r="G172" s="72">
        <v>-66.727593280127707</v>
      </c>
      <c r="H172" s="70">
        <v>7.8331264186600601E-6</v>
      </c>
      <c r="I172" s="9"/>
      <c r="J172" s="74">
        <v>-94.422946192918502</v>
      </c>
    </row>
    <row r="173" spans="3:10" ht="15.75" customHeight="1" x14ac:dyDescent="0.3">
      <c r="C173" s="6">
        <v>165</v>
      </c>
      <c r="D173" s="7" t="s">
        <v>255</v>
      </c>
      <c r="E173" s="8" t="s">
        <v>44</v>
      </c>
      <c r="F173" s="68">
        <v>0.158410518</v>
      </c>
      <c r="G173" s="72">
        <v>-24.5988629908421</v>
      </c>
      <c r="H173" s="70">
        <v>7.0434300543573888E-6</v>
      </c>
      <c r="I173" s="9"/>
      <c r="J173" s="74">
        <v>-33.095092178663101</v>
      </c>
    </row>
    <row r="174" spans="3:10" ht="15.75" customHeight="1" x14ac:dyDescent="0.3">
      <c r="C174" s="6">
        <v>166</v>
      </c>
      <c r="D174" s="7" t="s">
        <v>256</v>
      </c>
      <c r="E174" s="8" t="s">
        <v>44</v>
      </c>
      <c r="F174" s="68">
        <v>0.13941573090000001</v>
      </c>
      <c r="G174" s="72">
        <v>-11.196806156165</v>
      </c>
      <c r="H174" s="70">
        <v>6.1988620545465419E-6</v>
      </c>
      <c r="I174" s="9"/>
      <c r="J174" s="74">
        <v>-39.910520433102498</v>
      </c>
    </row>
    <row r="175" spans="3:10" ht="15.75" customHeight="1" x14ac:dyDescent="0.3">
      <c r="C175" s="6">
        <v>167</v>
      </c>
      <c r="D175" s="7" t="s">
        <v>257</v>
      </c>
      <c r="E175" s="8" t="s">
        <v>43</v>
      </c>
      <c r="F175" s="68">
        <v>6.8889820200000007E-2</v>
      </c>
      <c r="G175" s="72">
        <v>24.709026732824601</v>
      </c>
      <c r="H175" s="70">
        <v>3.0630581615543781E-6</v>
      </c>
      <c r="I175" s="9"/>
      <c r="J175" s="74">
        <v>31.682123482304299</v>
      </c>
    </row>
    <row r="176" spans="3:10" ht="15.75" customHeight="1" x14ac:dyDescent="0.3">
      <c r="C176" s="6">
        <v>168</v>
      </c>
      <c r="D176" s="7" t="s">
        <v>258</v>
      </c>
      <c r="E176" s="8" t="s">
        <v>44</v>
      </c>
      <c r="F176" s="68">
        <v>6.4896477800000005E-2</v>
      </c>
      <c r="G176" s="72">
        <v>-22.3373851376546</v>
      </c>
      <c r="H176" s="70">
        <v>2.885501593767006E-6</v>
      </c>
      <c r="I176" s="9"/>
      <c r="J176" s="74">
        <v>25.499409030722401</v>
      </c>
    </row>
    <row r="177" spans="3:10" ht="15.75" customHeight="1" x14ac:dyDescent="0.3">
      <c r="C177" s="6">
        <v>169</v>
      </c>
      <c r="D177" s="7" t="s">
        <v>259</v>
      </c>
      <c r="E177" s="8" t="s">
        <v>44</v>
      </c>
      <c r="F177" s="68">
        <v>3.9146984100000004E-2</v>
      </c>
      <c r="G177" s="72">
        <v>-8.8770960275348791</v>
      </c>
      <c r="H177" s="70">
        <v>1.740598085459141E-6</v>
      </c>
      <c r="I177" s="9"/>
      <c r="J177" s="74">
        <v>-12.070024169626301</v>
      </c>
    </row>
    <row r="178" spans="3:10" ht="15.75" customHeight="1" x14ac:dyDescent="0.3">
      <c r="C178" s="6">
        <v>170</v>
      </c>
      <c r="D178" s="7" t="s">
        <v>260</v>
      </c>
      <c r="E178" s="8" t="s">
        <v>44</v>
      </c>
      <c r="F178" s="68">
        <v>1.32315E-2</v>
      </c>
      <c r="G178" s="72">
        <v>-78.651979310178902</v>
      </c>
      <c r="H178" s="70">
        <v>5.8831412169379931E-7</v>
      </c>
      <c r="I178" s="9"/>
      <c r="J178" s="74">
        <v>-94.588351387113406</v>
      </c>
    </row>
    <row r="179" spans="3:10" ht="15.75" customHeight="1" x14ac:dyDescent="0.3">
      <c r="C179" s="6">
        <v>171</v>
      </c>
      <c r="D179" s="7" t="s">
        <v>261</v>
      </c>
      <c r="E179" s="8" t="s">
        <v>31</v>
      </c>
      <c r="F179" s="68">
        <v>1.3090000000000001E-3</v>
      </c>
      <c r="G179" s="72">
        <v>0</v>
      </c>
      <c r="H179" s="70">
        <v>5.8202258647710633E-8</v>
      </c>
      <c r="I179" s="9"/>
      <c r="J179" s="74">
        <v>0</v>
      </c>
    </row>
    <row r="180" spans="3:10" ht="15.75" customHeight="1" x14ac:dyDescent="0.3">
      <c r="C180" s="6">
        <v>172</v>
      </c>
      <c r="D180" s="7" t="s">
        <v>262</v>
      </c>
      <c r="E180" s="8" t="s">
        <v>31</v>
      </c>
      <c r="F180" s="68">
        <v>2.0909999999999999E-4</v>
      </c>
      <c r="G180" s="72">
        <v>5.9440113006945303</v>
      </c>
      <c r="H180" s="70">
        <v>9.2972439138550755E-9</v>
      </c>
      <c r="I180" s="9"/>
      <c r="J180" s="74">
        <v>-8.6621315192743804</v>
      </c>
    </row>
    <row r="181" spans="3:10" ht="15.75" customHeight="1" x14ac:dyDescent="0.3">
      <c r="C181" s="95" t="s">
        <v>7</v>
      </c>
      <c r="D181" s="83"/>
      <c r="E181" s="85"/>
      <c r="F181" s="108"/>
      <c r="G181" s="109"/>
      <c r="H181" s="110"/>
      <c r="I181" s="22"/>
      <c r="J181" s="107"/>
    </row>
    <row r="182" spans="3:10" ht="15.75" customHeight="1" x14ac:dyDescent="0.3">
      <c r="C182" s="12" t="s">
        <v>8</v>
      </c>
      <c r="D182" s="13"/>
      <c r="E182" s="14"/>
      <c r="F182" s="15"/>
      <c r="G182" s="16"/>
      <c r="H182" s="17"/>
      <c r="I182" s="18"/>
      <c r="J182" s="19"/>
    </row>
    <row r="183" spans="3:10" ht="15.75" customHeight="1" x14ac:dyDescent="0.3">
      <c r="C183" s="97" t="s">
        <v>9</v>
      </c>
      <c r="D183" s="98"/>
      <c r="E183" s="99"/>
      <c r="F183" s="100">
        <v>22490.536113438084</v>
      </c>
      <c r="G183" s="101">
        <v>-1.71930216790415</v>
      </c>
      <c r="H183" s="102">
        <v>1</v>
      </c>
      <c r="I183" s="20"/>
      <c r="J183" s="96">
        <v>-2.9017577177916301</v>
      </c>
    </row>
    <row r="184" spans="3:10" ht="15.75" customHeight="1" x14ac:dyDescent="0.3"/>
    <row r="185" spans="3:10" ht="15.75" customHeight="1" x14ac:dyDescent="0.3"/>
    <row r="186" spans="3:10" ht="15.75" customHeight="1" x14ac:dyDescent="0.3"/>
    <row r="187" spans="3:10" ht="15.75" customHeight="1" x14ac:dyDescent="0.3"/>
    <row r="188" spans="3:10" ht="15.75" customHeight="1" x14ac:dyDescent="0.3"/>
    <row r="189" spans="3:10" ht="15.75" customHeight="1" x14ac:dyDescent="0.3"/>
    <row r="190" spans="3:10" ht="15.75" customHeight="1" x14ac:dyDescent="0.3"/>
    <row r="191" spans="3:10" ht="15.75" customHeight="1" x14ac:dyDescent="0.3"/>
    <row r="192" spans="3:10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0">
    <cfRule type="expression" dxfId="56" priority="4" stopIfTrue="1">
      <formula>#REF!=1</formula>
    </cfRule>
    <cfRule type="expression" dxfId="55" priority="5" stopIfTrue="1">
      <formula>#REF!=2</formula>
    </cfRule>
    <cfRule type="expression" dxfId="54" priority="6" stopIfTrue="1">
      <formula>#REF!=0</formula>
    </cfRule>
  </conditionalFormatting>
  <conditionalFormatting sqref="H9:H180">
    <cfRule type="expression" dxfId="53" priority="1" stopIfTrue="1">
      <formula>I9=0</formula>
    </cfRule>
    <cfRule type="expression" dxfId="52" priority="2" stopIfTrue="1">
      <formula>I9=1</formula>
    </cfRule>
    <cfRule type="expression" dxfId="51" priority="3" stopIfTrue="1">
      <formula>I9=2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>
    <tabColor theme="6"/>
  </sheetPr>
  <dimension ref="C1:L304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2.140625" style="1" bestFit="1" customWidth="1"/>
    <col min="8" max="8" width="14.42578125" style="1" bestFit="1" customWidth="1"/>
    <col min="9" max="9" width="2" style="1" customWidth="1"/>
    <col min="10" max="10" width="12.140625" style="1" bestFit="1" customWidth="1"/>
    <col min="11" max="11" width="6.5703125" style="1" customWidth="1"/>
    <col min="12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 spans="3:12" x14ac:dyDescent="0.3">
      <c r="C4" s="117" t="s">
        <v>92</v>
      </c>
      <c r="D4" s="117"/>
      <c r="E4" s="117"/>
      <c r="F4" s="117"/>
      <c r="G4" s="117"/>
      <c r="H4" s="117"/>
      <c r="I4" s="117"/>
      <c r="J4" s="117"/>
      <c r="K4" s="118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  <c r="K5" s="130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  <c r="K7" s="21"/>
    </row>
    <row r="8" spans="3:12" ht="28.5" x14ac:dyDescent="0.3">
      <c r="C8" s="131"/>
      <c r="D8" s="132"/>
      <c r="E8" s="133"/>
      <c r="F8" s="111" t="s">
        <v>3</v>
      </c>
      <c r="G8" s="112" t="s">
        <v>4</v>
      </c>
      <c r="H8" s="113" t="s">
        <v>18</v>
      </c>
      <c r="I8" s="5"/>
      <c r="J8" s="105" t="s">
        <v>4</v>
      </c>
      <c r="K8" s="29"/>
    </row>
    <row r="9" spans="3:12" ht="15.75" customHeight="1" x14ac:dyDescent="0.3">
      <c r="C9" s="6">
        <v>1</v>
      </c>
      <c r="D9" s="7" t="s">
        <v>93</v>
      </c>
      <c r="E9" s="8" t="s">
        <v>30</v>
      </c>
      <c r="F9" s="68">
        <v>3039.8024617207998</v>
      </c>
      <c r="G9" s="72">
        <v>0.54356222982150404</v>
      </c>
      <c r="H9" s="70">
        <v>6.4763235796769472E-2</v>
      </c>
      <c r="I9" s="9"/>
      <c r="J9" s="74">
        <v>1.4886014535858401</v>
      </c>
      <c r="K9" s="30"/>
    </row>
    <row r="10" spans="3:12" ht="15.75" customHeight="1" x14ac:dyDescent="0.3">
      <c r="C10" s="6">
        <v>2</v>
      </c>
      <c r="D10" s="7" t="s">
        <v>94</v>
      </c>
      <c r="E10" s="8" t="s">
        <v>33</v>
      </c>
      <c r="F10" s="68">
        <v>2666.2415707207997</v>
      </c>
      <c r="G10" s="72">
        <v>-1.69570946746683</v>
      </c>
      <c r="H10" s="70">
        <v>5.6804490985901429E-2</v>
      </c>
      <c r="I10" s="9"/>
      <c r="J10" s="74">
        <v>-2.3589678694356002</v>
      </c>
      <c r="K10" s="30"/>
    </row>
    <row r="11" spans="3:12" ht="15.75" customHeight="1" x14ac:dyDescent="0.3">
      <c r="C11" s="6">
        <v>3</v>
      </c>
      <c r="D11" s="7" t="s">
        <v>95</v>
      </c>
      <c r="E11" s="8" t="s">
        <v>32</v>
      </c>
      <c r="F11" s="68">
        <v>1735.7154253473</v>
      </c>
      <c r="G11" s="72">
        <v>-4.5665312376044902</v>
      </c>
      <c r="H11" s="70">
        <v>3.6979556659817558E-2</v>
      </c>
      <c r="I11" s="9"/>
      <c r="J11" s="74">
        <v>-4.4152885592577196</v>
      </c>
      <c r="K11" s="30"/>
    </row>
    <row r="12" spans="3:12" ht="15.75" customHeight="1" x14ac:dyDescent="0.3">
      <c r="C12" s="6">
        <v>4</v>
      </c>
      <c r="D12" s="7" t="s">
        <v>96</v>
      </c>
      <c r="E12" s="8" t="s">
        <v>30</v>
      </c>
      <c r="F12" s="68">
        <v>1500.8889407938</v>
      </c>
      <c r="G12" s="72">
        <v>8.6212883488480294</v>
      </c>
      <c r="H12" s="70">
        <v>3.1976559530242366E-2</v>
      </c>
      <c r="I12" s="9"/>
      <c r="J12" s="74">
        <v>1.4835060540660401</v>
      </c>
      <c r="K12" s="30"/>
    </row>
    <row r="13" spans="3:12" ht="15.75" customHeight="1" x14ac:dyDescent="0.3">
      <c r="C13" s="6">
        <v>5</v>
      </c>
      <c r="D13" s="7" t="s">
        <v>97</v>
      </c>
      <c r="E13" s="8" t="s">
        <v>31</v>
      </c>
      <c r="F13" s="68">
        <v>1494.2524470684</v>
      </c>
      <c r="G13" s="72">
        <v>13.3688741221335</v>
      </c>
      <c r="H13" s="70">
        <v>3.1835168497958456E-2</v>
      </c>
      <c r="I13" s="9"/>
      <c r="J13" s="74">
        <v>10.0294722621124</v>
      </c>
      <c r="K13" s="30"/>
    </row>
    <row r="14" spans="3:12" ht="15.75" customHeight="1" x14ac:dyDescent="0.3">
      <c r="C14" s="6">
        <v>6</v>
      </c>
      <c r="D14" s="7" t="s">
        <v>98</v>
      </c>
      <c r="E14" s="8" t="s">
        <v>30</v>
      </c>
      <c r="F14" s="68">
        <v>1256.1023883566002</v>
      </c>
      <c r="G14" s="72">
        <v>-16.593903381064202</v>
      </c>
      <c r="H14" s="70">
        <v>2.6761362353780328E-2</v>
      </c>
      <c r="I14" s="9"/>
      <c r="J14" s="74">
        <v>-3.44407698389672</v>
      </c>
      <c r="K14" s="30"/>
    </row>
    <row r="15" spans="3:12" ht="15.75" customHeight="1" x14ac:dyDescent="0.3">
      <c r="C15" s="6">
        <v>7</v>
      </c>
      <c r="D15" s="7" t="s">
        <v>101</v>
      </c>
      <c r="E15" s="8" t="s">
        <v>30</v>
      </c>
      <c r="F15" s="68">
        <v>1201.152778545</v>
      </c>
      <c r="G15" s="72">
        <v>6.85095801642571</v>
      </c>
      <c r="H15" s="70">
        <v>2.5590656499705003E-2</v>
      </c>
      <c r="I15" s="9"/>
      <c r="J15" s="74">
        <v>-1.1968905381516799</v>
      </c>
      <c r="K15" s="30"/>
    </row>
    <row r="16" spans="3:12" ht="15.75" customHeight="1" x14ac:dyDescent="0.3">
      <c r="C16" s="6">
        <v>8</v>
      </c>
      <c r="D16" s="7" t="s">
        <v>102</v>
      </c>
      <c r="E16" s="8" t="s">
        <v>36</v>
      </c>
      <c r="F16" s="68">
        <v>1130.9679287509</v>
      </c>
      <c r="G16" s="72">
        <v>-11.436623632521901</v>
      </c>
      <c r="H16" s="70">
        <v>2.4095362633141375E-2</v>
      </c>
      <c r="I16" s="9"/>
      <c r="J16" s="74">
        <v>-10.640603930464801</v>
      </c>
      <c r="K16" s="30"/>
    </row>
    <row r="17" spans="3:11" ht="15.75" customHeight="1" x14ac:dyDescent="0.3">
      <c r="C17" s="6">
        <v>9</v>
      </c>
      <c r="D17" s="7" t="s">
        <v>100</v>
      </c>
      <c r="E17" s="8" t="s">
        <v>31</v>
      </c>
      <c r="F17" s="68">
        <v>1124.5661467554</v>
      </c>
      <c r="G17" s="72">
        <v>20.227645735715399</v>
      </c>
      <c r="H17" s="70">
        <v>2.395897215312992E-2</v>
      </c>
      <c r="I17" s="9"/>
      <c r="J17" s="74">
        <v>11.7937095171692</v>
      </c>
      <c r="K17" s="30"/>
    </row>
    <row r="18" spans="3:11" ht="15.75" customHeight="1" x14ac:dyDescent="0.3">
      <c r="C18" s="6">
        <v>10</v>
      </c>
      <c r="D18" s="7" t="s">
        <v>99</v>
      </c>
      <c r="E18" s="8" t="s">
        <v>30</v>
      </c>
      <c r="F18" s="68">
        <v>1102.5164065132001</v>
      </c>
      <c r="G18" s="72">
        <v>2.1575081533392799</v>
      </c>
      <c r="H18" s="70">
        <v>2.3489200664835664E-2</v>
      </c>
      <c r="I18" s="9"/>
      <c r="J18" s="74">
        <v>4.9898711210484503</v>
      </c>
      <c r="K18" s="30"/>
    </row>
    <row r="19" spans="3:11" ht="15.75" customHeight="1" x14ac:dyDescent="0.3">
      <c r="C19" s="6">
        <v>11</v>
      </c>
      <c r="D19" s="7" t="s">
        <v>104</v>
      </c>
      <c r="E19" s="8" t="s">
        <v>30</v>
      </c>
      <c r="F19" s="68">
        <v>1051.2350074054</v>
      </c>
      <c r="G19" s="72">
        <v>-24.168379591333601</v>
      </c>
      <c r="H19" s="70">
        <v>2.2396646334668233E-2</v>
      </c>
      <c r="I19" s="9"/>
      <c r="J19" s="74">
        <v>-0.91779014966304795</v>
      </c>
      <c r="K19" s="30"/>
    </row>
    <row r="20" spans="3:11" ht="15.75" customHeight="1" x14ac:dyDescent="0.3">
      <c r="C20" s="6">
        <v>12</v>
      </c>
      <c r="D20" s="7" t="s">
        <v>103</v>
      </c>
      <c r="E20" s="8" t="s">
        <v>31</v>
      </c>
      <c r="F20" s="68">
        <v>994.43072176210001</v>
      </c>
      <c r="G20" s="72">
        <v>7.8355812569515004</v>
      </c>
      <c r="H20" s="70">
        <v>2.1186426462913296E-2</v>
      </c>
      <c r="I20" s="9"/>
      <c r="J20" s="74">
        <v>0.93724638541065997</v>
      </c>
      <c r="K20" s="30"/>
    </row>
    <row r="21" spans="3:11" ht="15.75" customHeight="1" x14ac:dyDescent="0.3">
      <c r="C21" s="6">
        <v>13</v>
      </c>
      <c r="D21" s="7" t="s">
        <v>106</v>
      </c>
      <c r="E21" s="8" t="s">
        <v>32</v>
      </c>
      <c r="F21" s="68">
        <v>970.9061612516</v>
      </c>
      <c r="G21" s="72">
        <v>2.3388047224962598</v>
      </c>
      <c r="H21" s="70">
        <v>2.0685233810251769E-2</v>
      </c>
      <c r="I21" s="9"/>
      <c r="J21" s="74">
        <v>1.8468217211704101</v>
      </c>
      <c r="K21" s="30"/>
    </row>
    <row r="22" spans="3:11" ht="15.75" customHeight="1" x14ac:dyDescent="0.3">
      <c r="C22" s="6">
        <v>14</v>
      </c>
      <c r="D22" s="7" t="s">
        <v>107</v>
      </c>
      <c r="E22" s="8" t="s">
        <v>35</v>
      </c>
      <c r="F22" s="68">
        <v>960.09826403480008</v>
      </c>
      <c r="G22" s="72">
        <v>12.936744338036</v>
      </c>
      <c r="H22" s="70">
        <v>2.0454970691271789E-2</v>
      </c>
      <c r="I22" s="9"/>
      <c r="J22" s="74">
        <v>4.29044154519298</v>
      </c>
      <c r="K22" s="30"/>
    </row>
    <row r="23" spans="3:11" ht="15.75" customHeight="1" x14ac:dyDescent="0.3">
      <c r="C23" s="6">
        <v>15</v>
      </c>
      <c r="D23" s="7" t="s">
        <v>109</v>
      </c>
      <c r="E23" s="8" t="s">
        <v>39</v>
      </c>
      <c r="F23" s="68">
        <v>928.98496428709996</v>
      </c>
      <c r="G23" s="72">
        <v>-12.556391969838</v>
      </c>
      <c r="H23" s="70">
        <v>1.9792099339152675E-2</v>
      </c>
      <c r="I23" s="9"/>
      <c r="J23" s="74">
        <v>-12.004260124079901</v>
      </c>
      <c r="K23" s="30"/>
    </row>
    <row r="24" spans="3:11" ht="15.75" customHeight="1" x14ac:dyDescent="0.3">
      <c r="C24" s="6">
        <v>16</v>
      </c>
      <c r="D24" s="7" t="s">
        <v>108</v>
      </c>
      <c r="E24" s="8" t="s">
        <v>30</v>
      </c>
      <c r="F24" s="68">
        <v>915.01306488839998</v>
      </c>
      <c r="G24" s="72">
        <v>0.86993045270553204</v>
      </c>
      <c r="H24" s="70">
        <v>1.9494426899353903E-2</v>
      </c>
      <c r="I24" s="9"/>
      <c r="J24" s="74">
        <v>0.56987849105769295</v>
      </c>
      <c r="K24" s="30"/>
    </row>
    <row r="25" spans="3:11" ht="15.75" customHeight="1" x14ac:dyDescent="0.3">
      <c r="C25" s="6">
        <v>17</v>
      </c>
      <c r="D25" s="7" t="s">
        <v>105</v>
      </c>
      <c r="E25" s="8" t="s">
        <v>30</v>
      </c>
      <c r="F25" s="68">
        <v>892.2576003273</v>
      </c>
      <c r="G25" s="72">
        <v>4.9807866751829097</v>
      </c>
      <c r="H25" s="70">
        <v>1.9009619897716927E-2</v>
      </c>
      <c r="I25" s="9"/>
      <c r="J25" s="74">
        <v>2.2840030463588099</v>
      </c>
      <c r="K25" s="30"/>
    </row>
    <row r="26" spans="3:11" ht="15.75" customHeight="1" x14ac:dyDescent="0.3">
      <c r="C26" s="6">
        <v>18</v>
      </c>
      <c r="D26" s="7" t="s">
        <v>111</v>
      </c>
      <c r="E26" s="8" t="s">
        <v>34</v>
      </c>
      <c r="F26" s="68">
        <v>796.44119481539997</v>
      </c>
      <c r="G26" s="72">
        <v>-1.17049401404884</v>
      </c>
      <c r="H26" s="70">
        <v>1.6968243676232703E-2</v>
      </c>
      <c r="I26" s="9"/>
      <c r="J26" s="74">
        <v>-2.1247146195722499</v>
      </c>
      <c r="K26" s="30"/>
    </row>
    <row r="27" spans="3:11" ht="15.75" customHeight="1" x14ac:dyDescent="0.3">
      <c r="C27" s="6">
        <v>19</v>
      </c>
      <c r="D27" s="7" t="s">
        <v>110</v>
      </c>
      <c r="E27" s="8" t="s">
        <v>38</v>
      </c>
      <c r="F27" s="68">
        <v>782.33124997269999</v>
      </c>
      <c r="G27" s="72">
        <v>16.8731089581993</v>
      </c>
      <c r="H27" s="70">
        <v>1.666763016715294E-2</v>
      </c>
      <c r="I27" s="9"/>
      <c r="J27" s="74">
        <v>4.44407948157688</v>
      </c>
      <c r="K27" s="30"/>
    </row>
    <row r="28" spans="3:11" ht="15.75" customHeight="1" x14ac:dyDescent="0.3">
      <c r="C28" s="6">
        <v>20</v>
      </c>
      <c r="D28" s="7" t="s">
        <v>112</v>
      </c>
      <c r="E28" s="8" t="s">
        <v>32</v>
      </c>
      <c r="F28" s="68">
        <v>720.76172508069988</v>
      </c>
      <c r="G28" s="72">
        <v>5.2181961889236304</v>
      </c>
      <c r="H28" s="70">
        <v>1.535588649015808E-2</v>
      </c>
      <c r="I28" s="9"/>
      <c r="J28" s="74">
        <v>4.3568814569200596</v>
      </c>
      <c r="K28" s="30"/>
    </row>
    <row r="29" spans="3:11" ht="15.75" customHeight="1" x14ac:dyDescent="0.3">
      <c r="C29" s="6">
        <v>21</v>
      </c>
      <c r="D29" s="7" t="s">
        <v>113</v>
      </c>
      <c r="E29" s="8" t="s">
        <v>30</v>
      </c>
      <c r="F29" s="68">
        <v>694.09954003660005</v>
      </c>
      <c r="G29" s="72">
        <v>1.89081328138644</v>
      </c>
      <c r="H29" s="70">
        <v>1.4787846494595122E-2</v>
      </c>
      <c r="I29" s="9"/>
      <c r="J29" s="74">
        <v>-6.07668878761078</v>
      </c>
      <c r="K29" s="30"/>
    </row>
    <row r="30" spans="3:11" ht="15.75" customHeight="1" x14ac:dyDescent="0.3">
      <c r="C30" s="6">
        <v>22</v>
      </c>
      <c r="D30" s="7" t="s">
        <v>114</v>
      </c>
      <c r="E30" s="8" t="s">
        <v>41</v>
      </c>
      <c r="F30" s="68">
        <v>642.45719725460003</v>
      </c>
      <c r="G30" s="72">
        <v>6.0520778231010199</v>
      </c>
      <c r="H30" s="70">
        <v>1.3687602230434958E-2</v>
      </c>
      <c r="I30" s="9"/>
      <c r="J30" s="74">
        <v>5.4721974512593103</v>
      </c>
      <c r="K30" s="30"/>
    </row>
    <row r="31" spans="3:11" ht="15.75" customHeight="1" x14ac:dyDescent="0.3">
      <c r="C31" s="6">
        <v>23</v>
      </c>
      <c r="D31" s="7" t="s">
        <v>116</v>
      </c>
      <c r="E31" s="8" t="s">
        <v>36</v>
      </c>
      <c r="F31" s="68">
        <v>637.90425974840002</v>
      </c>
      <c r="G31" s="72">
        <v>9.1528732335813903</v>
      </c>
      <c r="H31" s="70">
        <v>1.3590601530884545E-2</v>
      </c>
      <c r="I31" s="9"/>
      <c r="J31" s="74">
        <v>12.0539666352713</v>
      </c>
      <c r="K31" s="30"/>
    </row>
    <row r="32" spans="3:11" ht="15.75" customHeight="1" x14ac:dyDescent="0.3">
      <c r="C32" s="6">
        <v>24</v>
      </c>
      <c r="D32" s="7" t="s">
        <v>115</v>
      </c>
      <c r="E32" s="8" t="s">
        <v>35</v>
      </c>
      <c r="F32" s="68">
        <v>628.26667000949999</v>
      </c>
      <c r="G32" s="72">
        <v>11.9984767250356</v>
      </c>
      <c r="H32" s="70">
        <v>1.3385271906794571E-2</v>
      </c>
      <c r="I32" s="9"/>
      <c r="J32" s="74">
        <v>5.1223311754998502</v>
      </c>
      <c r="K32" s="30"/>
    </row>
    <row r="33" spans="3:11" ht="15.75" customHeight="1" x14ac:dyDescent="0.3">
      <c r="C33" s="6">
        <v>25</v>
      </c>
      <c r="D33" s="7" t="s">
        <v>117</v>
      </c>
      <c r="E33" s="8" t="s">
        <v>34</v>
      </c>
      <c r="F33" s="68">
        <v>603.48014209840005</v>
      </c>
      <c r="G33" s="72">
        <v>4.4713122420358804</v>
      </c>
      <c r="H33" s="70">
        <v>1.2857192937221968E-2</v>
      </c>
      <c r="I33" s="9"/>
      <c r="J33" s="74">
        <v>4.3924261484210101</v>
      </c>
      <c r="K33" s="30"/>
    </row>
    <row r="34" spans="3:11" ht="15.75" customHeight="1" x14ac:dyDescent="0.3">
      <c r="C34" s="6">
        <v>26</v>
      </c>
      <c r="D34" s="7" t="s">
        <v>118</v>
      </c>
      <c r="E34" s="8" t="s">
        <v>40</v>
      </c>
      <c r="F34" s="68">
        <v>564.91997666680004</v>
      </c>
      <c r="G34" s="72">
        <v>7.7297369812349404</v>
      </c>
      <c r="H34" s="70">
        <v>1.2035665513102619E-2</v>
      </c>
      <c r="I34" s="9"/>
      <c r="J34" s="74">
        <v>-3.8290678466612702</v>
      </c>
      <c r="K34" s="30"/>
    </row>
    <row r="35" spans="3:11" ht="15.75" customHeight="1" x14ac:dyDescent="0.3">
      <c r="C35" s="6">
        <v>27</v>
      </c>
      <c r="D35" s="7" t="s">
        <v>121</v>
      </c>
      <c r="E35" s="8" t="s">
        <v>30</v>
      </c>
      <c r="F35" s="68">
        <v>543.73887910569999</v>
      </c>
      <c r="G35" s="72">
        <v>1.9578712335908799</v>
      </c>
      <c r="H35" s="70">
        <v>1.1584400526953694E-2</v>
      </c>
      <c r="I35" s="9"/>
      <c r="J35" s="74">
        <v>-4.3503330361497099</v>
      </c>
      <c r="K35" s="30"/>
    </row>
    <row r="36" spans="3:11" ht="15.75" customHeight="1" x14ac:dyDescent="0.3">
      <c r="C36" s="6">
        <v>28</v>
      </c>
      <c r="D36" s="7" t="s">
        <v>119</v>
      </c>
      <c r="E36" s="8" t="s">
        <v>31</v>
      </c>
      <c r="F36" s="68">
        <v>543.65003028320007</v>
      </c>
      <c r="G36" s="72">
        <v>2.1346251263261098</v>
      </c>
      <c r="H36" s="70">
        <v>1.1582507595648356E-2</v>
      </c>
      <c r="I36" s="9"/>
      <c r="J36" s="74">
        <v>-3.8826724364116401</v>
      </c>
      <c r="K36" s="30"/>
    </row>
    <row r="37" spans="3:11" ht="15.75" customHeight="1" x14ac:dyDescent="0.3">
      <c r="C37" s="6">
        <v>29</v>
      </c>
      <c r="D37" s="7" t="s">
        <v>120</v>
      </c>
      <c r="E37" s="8" t="s">
        <v>30</v>
      </c>
      <c r="F37" s="68">
        <v>535.29779976110001</v>
      </c>
      <c r="G37" s="72">
        <v>-1.86535166562084</v>
      </c>
      <c r="H37" s="70">
        <v>1.1404562652993918E-2</v>
      </c>
      <c r="I37" s="9"/>
      <c r="J37" s="74">
        <v>-1.16585526861786</v>
      </c>
      <c r="K37" s="30"/>
    </row>
    <row r="38" spans="3:11" ht="15.75" customHeight="1" x14ac:dyDescent="0.3">
      <c r="C38" s="6">
        <v>30</v>
      </c>
      <c r="D38" s="7" t="s">
        <v>122</v>
      </c>
      <c r="E38" s="8" t="s">
        <v>35</v>
      </c>
      <c r="F38" s="68">
        <v>463.60993262779999</v>
      </c>
      <c r="G38" s="72">
        <v>14.203018066161899</v>
      </c>
      <c r="H38" s="70">
        <v>9.8772468812009084E-3</v>
      </c>
      <c r="I38" s="9"/>
      <c r="J38" s="74">
        <v>10.8290328282832</v>
      </c>
      <c r="K38" s="30"/>
    </row>
    <row r="39" spans="3:11" ht="15.75" customHeight="1" x14ac:dyDescent="0.3">
      <c r="C39" s="6">
        <v>31</v>
      </c>
      <c r="D39" s="7" t="s">
        <v>125</v>
      </c>
      <c r="E39" s="8" t="s">
        <v>32</v>
      </c>
      <c r="F39" s="68">
        <v>445.54417791119999</v>
      </c>
      <c r="G39" s="72">
        <v>0.78250006678671002</v>
      </c>
      <c r="H39" s="70">
        <v>9.4923545247760626E-3</v>
      </c>
      <c r="I39" s="9"/>
      <c r="J39" s="74">
        <v>-1.1437946574009299</v>
      </c>
      <c r="K39" s="30"/>
    </row>
    <row r="40" spans="3:11" ht="15.75" customHeight="1" x14ac:dyDescent="0.3">
      <c r="C40" s="6">
        <v>32</v>
      </c>
      <c r="D40" s="7" t="s">
        <v>123</v>
      </c>
      <c r="E40" s="8" t="s">
        <v>32</v>
      </c>
      <c r="F40" s="68">
        <v>441.4510761725</v>
      </c>
      <c r="G40" s="72">
        <v>1.5082187629206201</v>
      </c>
      <c r="H40" s="70">
        <v>9.4051506632154228E-3</v>
      </c>
      <c r="I40" s="9"/>
      <c r="J40" s="74">
        <v>-1.66045946718127</v>
      </c>
      <c r="K40" s="30"/>
    </row>
    <row r="41" spans="3:11" ht="15.75" customHeight="1" x14ac:dyDescent="0.3">
      <c r="C41" s="6">
        <v>33</v>
      </c>
      <c r="D41" s="7" t="s">
        <v>127</v>
      </c>
      <c r="E41" s="8" t="s">
        <v>30</v>
      </c>
      <c r="F41" s="68">
        <v>419.37728534090002</v>
      </c>
      <c r="G41" s="72">
        <v>-5.2769572841209103</v>
      </c>
      <c r="H41" s="70">
        <v>8.9348667751807335E-3</v>
      </c>
      <c r="I41" s="9"/>
      <c r="J41" s="74">
        <v>-7.1043560685923399</v>
      </c>
      <c r="K41" s="30"/>
    </row>
    <row r="42" spans="3:11" ht="15.75" customHeight="1" x14ac:dyDescent="0.3">
      <c r="C42" s="6">
        <v>34</v>
      </c>
      <c r="D42" s="7" t="s">
        <v>124</v>
      </c>
      <c r="E42" s="8" t="s">
        <v>30</v>
      </c>
      <c r="F42" s="68">
        <v>415.47922887199996</v>
      </c>
      <c r="G42" s="72">
        <v>2.3772304793130798</v>
      </c>
      <c r="H42" s="70">
        <v>8.851818368771594E-3</v>
      </c>
      <c r="I42" s="9"/>
      <c r="J42" s="74">
        <v>0.62545553647920804</v>
      </c>
      <c r="K42" s="30"/>
    </row>
    <row r="43" spans="3:11" ht="15.75" customHeight="1" x14ac:dyDescent="0.3">
      <c r="C43" s="6">
        <v>35</v>
      </c>
      <c r="D43" s="7" t="s">
        <v>126</v>
      </c>
      <c r="E43" s="8" t="s">
        <v>31</v>
      </c>
      <c r="F43" s="68">
        <v>409.79084431159998</v>
      </c>
      <c r="G43" s="72">
        <v>5.0298116463264497</v>
      </c>
      <c r="H43" s="70">
        <v>8.7306268784602976E-3</v>
      </c>
      <c r="I43" s="9"/>
      <c r="J43" s="74">
        <v>-2.38832365312402</v>
      </c>
      <c r="K43" s="30"/>
    </row>
    <row r="44" spans="3:11" ht="15.75" customHeight="1" x14ac:dyDescent="0.3">
      <c r="C44" s="6">
        <v>36</v>
      </c>
      <c r="D44" s="7" t="s">
        <v>131</v>
      </c>
      <c r="E44" s="8" t="s">
        <v>30</v>
      </c>
      <c r="F44" s="68">
        <v>401.7698033945</v>
      </c>
      <c r="G44" s="72">
        <v>3.8642826833745998</v>
      </c>
      <c r="H44" s="70">
        <v>8.5597379569625435E-3</v>
      </c>
      <c r="I44" s="9"/>
      <c r="J44" s="74">
        <v>-1.5272849072602399</v>
      </c>
      <c r="K44" s="30"/>
    </row>
    <row r="45" spans="3:11" ht="15.75" customHeight="1" x14ac:dyDescent="0.3">
      <c r="C45" s="6">
        <v>37</v>
      </c>
      <c r="D45" s="7" t="s">
        <v>129</v>
      </c>
      <c r="E45" s="8" t="s">
        <v>30</v>
      </c>
      <c r="F45" s="68">
        <v>389.97689059930002</v>
      </c>
      <c r="G45" s="72">
        <v>1.4883652587164999</v>
      </c>
      <c r="H45" s="70">
        <v>8.3084890019057989E-3</v>
      </c>
      <c r="I45" s="9"/>
      <c r="J45" s="74">
        <v>0.88945677837122605</v>
      </c>
      <c r="K45" s="30"/>
    </row>
    <row r="46" spans="3:11" ht="15.75" customHeight="1" x14ac:dyDescent="0.3">
      <c r="C46" s="6">
        <v>38</v>
      </c>
      <c r="D46" s="7" t="s">
        <v>130</v>
      </c>
      <c r="E46" s="8" t="s">
        <v>43</v>
      </c>
      <c r="F46" s="68">
        <v>380.51929663510003</v>
      </c>
      <c r="G46" s="72">
        <v>0.74588287799861097</v>
      </c>
      <c r="H46" s="70">
        <v>8.1069942022644892E-3</v>
      </c>
      <c r="I46" s="9"/>
      <c r="J46" s="74">
        <v>0.78395953736749402</v>
      </c>
      <c r="K46" s="30"/>
    </row>
    <row r="47" spans="3:11" ht="15.75" customHeight="1" x14ac:dyDescent="0.3">
      <c r="C47" s="6">
        <v>39</v>
      </c>
      <c r="D47" s="7" t="s">
        <v>132</v>
      </c>
      <c r="E47" s="8" t="s">
        <v>33</v>
      </c>
      <c r="F47" s="68">
        <v>369.32611587500003</v>
      </c>
      <c r="G47" s="72">
        <v>0.89557245697730503</v>
      </c>
      <c r="H47" s="70">
        <v>7.8685225864240788E-3</v>
      </c>
      <c r="I47" s="9"/>
      <c r="J47" s="74">
        <v>-2.8534524638412502</v>
      </c>
      <c r="K47" s="30"/>
    </row>
    <row r="48" spans="3:11" ht="15.75" customHeight="1" x14ac:dyDescent="0.3">
      <c r="C48" s="6">
        <v>40</v>
      </c>
      <c r="D48" s="7" t="s">
        <v>133</v>
      </c>
      <c r="E48" s="8" t="s">
        <v>30</v>
      </c>
      <c r="F48" s="68">
        <v>368.60280318509996</v>
      </c>
      <c r="G48" s="72">
        <v>-11.7129992286803</v>
      </c>
      <c r="H48" s="70">
        <v>7.8531123514233893E-3</v>
      </c>
      <c r="I48" s="9"/>
      <c r="J48" s="74">
        <v>-10.516214338722801</v>
      </c>
      <c r="K48" s="30"/>
    </row>
    <row r="49" spans="3:11" ht="15.75" customHeight="1" x14ac:dyDescent="0.3">
      <c r="C49" s="6">
        <v>41</v>
      </c>
      <c r="D49" s="7" t="s">
        <v>128</v>
      </c>
      <c r="E49" s="8" t="s">
        <v>34</v>
      </c>
      <c r="F49" s="68">
        <v>365.0188280273</v>
      </c>
      <c r="G49" s="72">
        <v>33.530919195818598</v>
      </c>
      <c r="H49" s="70">
        <v>7.7767554725941754E-3</v>
      </c>
      <c r="I49" s="9"/>
      <c r="J49" s="74">
        <v>100.90650900761899</v>
      </c>
      <c r="K49" s="30"/>
    </row>
    <row r="50" spans="3:11" ht="15.75" customHeight="1" x14ac:dyDescent="0.3">
      <c r="C50" s="6">
        <v>42</v>
      </c>
      <c r="D50" s="7" t="s">
        <v>136</v>
      </c>
      <c r="E50" s="8" t="s">
        <v>30</v>
      </c>
      <c r="F50" s="68">
        <v>360.56469753240003</v>
      </c>
      <c r="G50" s="72">
        <v>2.9328226894057101</v>
      </c>
      <c r="H50" s="70">
        <v>7.6818598643619562E-3</v>
      </c>
      <c r="I50" s="9"/>
      <c r="J50" s="74">
        <v>-3.3965105982761101</v>
      </c>
      <c r="K50" s="30"/>
    </row>
    <row r="51" spans="3:11" ht="15.75" customHeight="1" x14ac:dyDescent="0.3">
      <c r="C51" s="6">
        <v>43</v>
      </c>
      <c r="D51" s="7" t="s">
        <v>137</v>
      </c>
      <c r="E51" s="8" t="s">
        <v>37</v>
      </c>
      <c r="F51" s="68">
        <v>339.98063641789997</v>
      </c>
      <c r="G51" s="72">
        <v>-11.9584365035746</v>
      </c>
      <c r="H51" s="70">
        <v>7.2433147876996944E-3</v>
      </c>
      <c r="I51" s="9"/>
      <c r="J51" s="74">
        <v>-10.8113251862372</v>
      </c>
      <c r="K51" s="30"/>
    </row>
    <row r="52" spans="3:11" ht="15.75" customHeight="1" x14ac:dyDescent="0.3">
      <c r="C52" s="6">
        <v>44</v>
      </c>
      <c r="D52" s="7" t="s">
        <v>135</v>
      </c>
      <c r="E52" s="8" t="s">
        <v>42</v>
      </c>
      <c r="F52" s="68">
        <v>337.81381145570003</v>
      </c>
      <c r="G52" s="72">
        <v>0.15756370634480299</v>
      </c>
      <c r="H52" s="70">
        <v>7.1971504077031588E-3</v>
      </c>
      <c r="I52" s="9"/>
      <c r="J52" s="74">
        <v>-5.3051939473610199</v>
      </c>
      <c r="K52" s="30"/>
    </row>
    <row r="53" spans="3:11" ht="15.75" customHeight="1" x14ac:dyDescent="0.3">
      <c r="C53" s="6">
        <v>45</v>
      </c>
      <c r="D53" s="7" t="s">
        <v>134</v>
      </c>
      <c r="E53" s="8" t="s">
        <v>37</v>
      </c>
      <c r="F53" s="68">
        <v>321.22408530550001</v>
      </c>
      <c r="G53" s="72">
        <v>1.24957945504158</v>
      </c>
      <c r="H53" s="70">
        <v>6.8437049585337332E-3</v>
      </c>
      <c r="I53" s="9"/>
      <c r="J53" s="74">
        <v>-5.2268466709625301</v>
      </c>
      <c r="K53" s="30"/>
    </row>
    <row r="54" spans="3:11" ht="15.75" customHeight="1" x14ac:dyDescent="0.3">
      <c r="C54" s="6">
        <v>46</v>
      </c>
      <c r="D54" s="7" t="s">
        <v>138</v>
      </c>
      <c r="E54" s="8" t="s">
        <v>30</v>
      </c>
      <c r="F54" s="68">
        <v>303.72079976590004</v>
      </c>
      <c r="G54" s="72">
        <v>0.93835043391940998</v>
      </c>
      <c r="H54" s="70">
        <v>6.4707960531380851E-3</v>
      </c>
      <c r="I54" s="9"/>
      <c r="J54" s="74">
        <v>-1.73800634012869</v>
      </c>
      <c r="K54" s="30"/>
    </row>
    <row r="55" spans="3:11" ht="15.75" customHeight="1" x14ac:dyDescent="0.3">
      <c r="C55" s="6">
        <v>47</v>
      </c>
      <c r="D55" s="7" t="s">
        <v>141</v>
      </c>
      <c r="E55" s="8" t="s">
        <v>32</v>
      </c>
      <c r="F55" s="68">
        <v>302.5916214513</v>
      </c>
      <c r="G55" s="72">
        <v>-0.46033616509113501</v>
      </c>
      <c r="H55" s="70">
        <v>6.4467388183782831E-3</v>
      </c>
      <c r="I55" s="9"/>
      <c r="J55" s="74">
        <v>0.54541250334041502</v>
      </c>
      <c r="K55" s="30"/>
    </row>
    <row r="56" spans="3:11" ht="15.75" customHeight="1" x14ac:dyDescent="0.3">
      <c r="C56" s="6">
        <v>48</v>
      </c>
      <c r="D56" s="7" t="s">
        <v>139</v>
      </c>
      <c r="E56" s="8" t="s">
        <v>37</v>
      </c>
      <c r="F56" s="68">
        <v>298.91784526959998</v>
      </c>
      <c r="G56" s="72">
        <v>-3.4357594643606602</v>
      </c>
      <c r="H56" s="70">
        <v>6.3684687215163627E-3</v>
      </c>
      <c r="I56" s="9"/>
      <c r="J56" s="74">
        <v>-12.905506613963199</v>
      </c>
      <c r="K56" s="30"/>
    </row>
    <row r="57" spans="3:11" ht="15.75" customHeight="1" x14ac:dyDescent="0.3">
      <c r="C57" s="6">
        <v>49</v>
      </c>
      <c r="D57" s="7" t="s">
        <v>140</v>
      </c>
      <c r="E57" s="8" t="s">
        <v>30</v>
      </c>
      <c r="F57" s="68">
        <v>296.93991282659994</v>
      </c>
      <c r="G57" s="72">
        <v>-7.2559146928714897</v>
      </c>
      <c r="H57" s="70">
        <v>6.3263287118252151E-3</v>
      </c>
      <c r="I57" s="9"/>
      <c r="J57" s="74">
        <v>-6.7138143869427598</v>
      </c>
      <c r="K57" s="30"/>
    </row>
    <row r="58" spans="3:11" ht="15.75" customHeight="1" x14ac:dyDescent="0.3">
      <c r="C58" s="6">
        <v>50</v>
      </c>
      <c r="D58" s="7" t="s">
        <v>38</v>
      </c>
      <c r="E58" s="8" t="s">
        <v>38</v>
      </c>
      <c r="F58" s="68">
        <v>282.15234362520005</v>
      </c>
      <c r="G58" s="72">
        <v>-11.1658000398716</v>
      </c>
      <c r="H58" s="70">
        <v>6.011278361313566E-3</v>
      </c>
      <c r="I58" s="9"/>
      <c r="J58" s="74">
        <v>-23.030456998682201</v>
      </c>
      <c r="K58" s="30"/>
    </row>
    <row r="59" spans="3:11" ht="15.75" customHeight="1" x14ac:dyDescent="0.3">
      <c r="C59" s="6">
        <v>51</v>
      </c>
      <c r="D59" s="7" t="s">
        <v>143</v>
      </c>
      <c r="E59" s="8" t="s">
        <v>35</v>
      </c>
      <c r="F59" s="68">
        <v>272.37752637549994</v>
      </c>
      <c r="G59" s="72">
        <v>7.0682872789210798</v>
      </c>
      <c r="H59" s="70">
        <v>5.8030250940751781E-3</v>
      </c>
      <c r="I59" s="9"/>
      <c r="J59" s="74">
        <v>-0.69924645067806102</v>
      </c>
      <c r="K59" s="30"/>
    </row>
    <row r="60" spans="3:11" ht="15.75" customHeight="1" x14ac:dyDescent="0.3">
      <c r="C60" s="6">
        <v>52</v>
      </c>
      <c r="D60" s="7" t="s">
        <v>153</v>
      </c>
      <c r="E60" s="8" t="s">
        <v>30</v>
      </c>
      <c r="F60" s="68">
        <v>271.8595423228</v>
      </c>
      <c r="G60" s="72">
        <v>36.477692409309</v>
      </c>
      <c r="H60" s="70">
        <v>5.7919894021950585E-3</v>
      </c>
      <c r="I60" s="9"/>
      <c r="J60" s="74">
        <v>7.9470124947327703</v>
      </c>
      <c r="K60" s="30"/>
    </row>
    <row r="61" spans="3:11" ht="15.75" customHeight="1" x14ac:dyDescent="0.3">
      <c r="C61" s="6">
        <v>53</v>
      </c>
      <c r="D61" s="7" t="s">
        <v>142</v>
      </c>
      <c r="E61" s="8" t="s">
        <v>31</v>
      </c>
      <c r="F61" s="68">
        <v>268.57939095990002</v>
      </c>
      <c r="G61" s="72">
        <v>25.325188987166801</v>
      </c>
      <c r="H61" s="70">
        <v>5.7221055137385924E-3</v>
      </c>
      <c r="I61" s="9"/>
      <c r="J61" s="74">
        <v>20.3773683740949</v>
      </c>
      <c r="K61" s="30"/>
    </row>
    <row r="62" spans="3:11" ht="15.75" customHeight="1" x14ac:dyDescent="0.3">
      <c r="C62" s="6">
        <v>54</v>
      </c>
      <c r="D62" s="7" t="s">
        <v>144</v>
      </c>
      <c r="E62" s="8" t="s">
        <v>30</v>
      </c>
      <c r="F62" s="68">
        <v>256.55649845950001</v>
      </c>
      <c r="G62" s="72">
        <v>-1.4765150809459899</v>
      </c>
      <c r="H62" s="70">
        <v>5.465956822575997E-3</v>
      </c>
      <c r="I62" s="9"/>
      <c r="J62" s="74">
        <v>-4.1843288343572</v>
      </c>
      <c r="K62" s="30"/>
    </row>
    <row r="63" spans="3:11" ht="15.75" customHeight="1" x14ac:dyDescent="0.3">
      <c r="C63" s="6">
        <v>55</v>
      </c>
      <c r="D63" s="7" t="s">
        <v>146</v>
      </c>
      <c r="E63" s="8" t="s">
        <v>30</v>
      </c>
      <c r="F63" s="68">
        <v>245.18529290799998</v>
      </c>
      <c r="G63" s="72">
        <v>3.3480854205416399</v>
      </c>
      <c r="H63" s="70">
        <v>5.2236923742445636E-3</v>
      </c>
      <c r="I63" s="9"/>
      <c r="J63" s="74">
        <v>-2.74117235857338</v>
      </c>
      <c r="K63" s="30"/>
    </row>
    <row r="64" spans="3:11" ht="15.75" customHeight="1" x14ac:dyDescent="0.3">
      <c r="C64" s="6">
        <v>56</v>
      </c>
      <c r="D64" s="7" t="s">
        <v>145</v>
      </c>
      <c r="E64" s="8" t="s">
        <v>30</v>
      </c>
      <c r="F64" s="68">
        <v>243.87313125580002</v>
      </c>
      <c r="G64" s="72">
        <v>4.0226598679715702</v>
      </c>
      <c r="H64" s="70">
        <v>5.195736664768363E-3</v>
      </c>
      <c r="I64" s="9"/>
      <c r="J64" s="74">
        <v>-1.18808222029094</v>
      </c>
      <c r="K64" s="30"/>
    </row>
    <row r="65" spans="3:11" ht="15.75" customHeight="1" x14ac:dyDescent="0.3">
      <c r="C65" s="6">
        <v>57</v>
      </c>
      <c r="D65" s="7" t="s">
        <v>147</v>
      </c>
      <c r="E65" s="8" t="s">
        <v>30</v>
      </c>
      <c r="F65" s="68">
        <v>234.6454463373</v>
      </c>
      <c r="G65" s="72">
        <v>13.8566407335635</v>
      </c>
      <c r="H65" s="70">
        <v>4.9991400958265741E-3</v>
      </c>
      <c r="I65" s="9"/>
      <c r="J65" s="74">
        <v>7.1696952047018501</v>
      </c>
      <c r="K65" s="30"/>
    </row>
    <row r="66" spans="3:11" ht="15.75" customHeight="1" x14ac:dyDescent="0.3">
      <c r="C66" s="6">
        <v>58</v>
      </c>
      <c r="D66" s="7" t="s">
        <v>148</v>
      </c>
      <c r="E66" s="8" t="s">
        <v>30</v>
      </c>
      <c r="F66" s="68">
        <v>231.20967177380001</v>
      </c>
      <c r="G66" s="72">
        <v>6.2612033185889304</v>
      </c>
      <c r="H66" s="70">
        <v>4.9259406425717954E-3</v>
      </c>
      <c r="I66" s="9"/>
      <c r="J66" s="74">
        <v>-4.4005823408778797</v>
      </c>
      <c r="K66" s="30"/>
    </row>
    <row r="67" spans="3:11" ht="15.75" customHeight="1" x14ac:dyDescent="0.3">
      <c r="C67" s="6">
        <v>59</v>
      </c>
      <c r="D67" s="7" t="s">
        <v>150</v>
      </c>
      <c r="E67" s="8" t="s">
        <v>34</v>
      </c>
      <c r="F67" s="68">
        <v>213.11512953159999</v>
      </c>
      <c r="G67" s="72">
        <v>-1.8786580600198399</v>
      </c>
      <c r="H67" s="70">
        <v>4.5404349656000013E-3</v>
      </c>
      <c r="I67" s="9"/>
      <c r="J67" s="74">
        <v>5.0370819367667696</v>
      </c>
      <c r="K67" s="30"/>
    </row>
    <row r="68" spans="3:11" ht="15.75" customHeight="1" x14ac:dyDescent="0.3">
      <c r="C68" s="6">
        <v>60</v>
      </c>
      <c r="D68" s="7" t="s">
        <v>152</v>
      </c>
      <c r="E68" s="8" t="s">
        <v>42</v>
      </c>
      <c r="F68" s="68">
        <v>205.61602682899999</v>
      </c>
      <c r="G68" s="72">
        <v>-22.351740752980401</v>
      </c>
      <c r="H68" s="70">
        <v>4.3806659797173651E-3</v>
      </c>
      <c r="I68" s="9"/>
      <c r="J68" s="74">
        <v>-16.236120037977599</v>
      </c>
      <c r="K68" s="30"/>
    </row>
    <row r="69" spans="3:11" ht="15.75" customHeight="1" x14ac:dyDescent="0.3">
      <c r="C69" s="6">
        <v>61</v>
      </c>
      <c r="D69" s="7" t="s">
        <v>151</v>
      </c>
      <c r="E69" s="8" t="s">
        <v>30</v>
      </c>
      <c r="F69" s="68">
        <v>204.96049676780001</v>
      </c>
      <c r="G69" s="72">
        <v>-5.1859386453329996</v>
      </c>
      <c r="H69" s="70">
        <v>4.3666998590697302E-3</v>
      </c>
      <c r="I69" s="9"/>
      <c r="J69" s="74">
        <v>-8.4017711684629592</v>
      </c>
      <c r="K69" s="30"/>
    </row>
    <row r="70" spans="3:11" ht="15.75" customHeight="1" x14ac:dyDescent="0.3">
      <c r="C70" s="6">
        <v>62</v>
      </c>
      <c r="D70" s="7" t="s">
        <v>155</v>
      </c>
      <c r="E70" s="8" t="s">
        <v>34</v>
      </c>
      <c r="F70" s="68">
        <v>178.4820228415</v>
      </c>
      <c r="G70" s="72">
        <v>-9.4873743889907605</v>
      </c>
      <c r="H70" s="70">
        <v>3.8025738436388364E-3</v>
      </c>
      <c r="I70" s="9"/>
      <c r="J70" s="74">
        <v>-13.004370782421899</v>
      </c>
      <c r="K70" s="30"/>
    </row>
    <row r="71" spans="3:11" ht="15.75" customHeight="1" x14ac:dyDescent="0.3">
      <c r="C71" s="6">
        <v>63</v>
      </c>
      <c r="D71" s="7" t="s">
        <v>149</v>
      </c>
      <c r="E71" s="8" t="s">
        <v>31</v>
      </c>
      <c r="F71" s="68">
        <v>174.55246156130002</v>
      </c>
      <c r="G71" s="72">
        <v>-2.4056868343411502</v>
      </c>
      <c r="H71" s="70">
        <v>3.718854224692484E-3</v>
      </c>
      <c r="I71" s="9"/>
      <c r="J71" s="74">
        <v>-1.0905261597523901</v>
      </c>
      <c r="K71" s="30"/>
    </row>
    <row r="72" spans="3:11" ht="15.75" customHeight="1" x14ac:dyDescent="0.3">
      <c r="C72" s="6">
        <v>64</v>
      </c>
      <c r="D72" s="7" t="s">
        <v>156</v>
      </c>
      <c r="E72" s="8" t="s">
        <v>30</v>
      </c>
      <c r="F72" s="68">
        <v>170.48730981169999</v>
      </c>
      <c r="G72" s="72">
        <v>-6.0338350011700497</v>
      </c>
      <c r="H72" s="70">
        <v>3.6322458398963353E-3</v>
      </c>
      <c r="I72" s="9"/>
      <c r="J72" s="74">
        <v>5.5754962891773099</v>
      </c>
      <c r="K72" s="30"/>
    </row>
    <row r="73" spans="3:11" ht="15.75" customHeight="1" x14ac:dyDescent="0.3">
      <c r="C73" s="6">
        <v>65</v>
      </c>
      <c r="D73" s="7" t="s">
        <v>166</v>
      </c>
      <c r="E73" s="8" t="s">
        <v>30</v>
      </c>
      <c r="F73" s="68">
        <v>164.13251530080001</v>
      </c>
      <c r="G73" s="72">
        <v>-5.5924628944519297</v>
      </c>
      <c r="H73" s="70">
        <v>3.4968564320213072E-3</v>
      </c>
      <c r="I73" s="9"/>
      <c r="J73" s="74">
        <v>-3.5143772931877102</v>
      </c>
      <c r="K73" s="30"/>
    </row>
    <row r="74" spans="3:11" ht="15.75" customHeight="1" x14ac:dyDescent="0.3">
      <c r="C74" s="6">
        <v>66</v>
      </c>
      <c r="D74" s="7" t="s">
        <v>154</v>
      </c>
      <c r="E74" s="8" t="s">
        <v>31</v>
      </c>
      <c r="F74" s="68">
        <v>158.37279944099998</v>
      </c>
      <c r="G74" s="72">
        <v>8.4565284616925407</v>
      </c>
      <c r="H74" s="70">
        <v>3.3741452226424386E-3</v>
      </c>
      <c r="I74" s="9"/>
      <c r="J74" s="74">
        <v>6.2888696233722898</v>
      </c>
      <c r="K74" s="30"/>
    </row>
    <row r="75" spans="3:11" ht="15.75" customHeight="1" x14ac:dyDescent="0.3">
      <c r="C75" s="6">
        <v>67</v>
      </c>
      <c r="D75" s="7" t="s">
        <v>160</v>
      </c>
      <c r="E75" s="8" t="s">
        <v>30</v>
      </c>
      <c r="F75" s="68">
        <v>155.39093697329997</v>
      </c>
      <c r="G75" s="72">
        <v>9.5452589549244191</v>
      </c>
      <c r="H75" s="70">
        <v>3.3106164030756993E-3</v>
      </c>
      <c r="I75" s="9"/>
      <c r="J75" s="74">
        <v>9.9831816673121399</v>
      </c>
      <c r="K75" s="30"/>
    </row>
    <row r="76" spans="3:11" ht="15.75" customHeight="1" x14ac:dyDescent="0.3">
      <c r="C76" s="6">
        <v>68</v>
      </c>
      <c r="D76" s="7" t="s">
        <v>157</v>
      </c>
      <c r="E76" s="8" t="s">
        <v>40</v>
      </c>
      <c r="F76" s="68">
        <v>154.42598761000002</v>
      </c>
      <c r="G76" s="72">
        <v>-2.38220566724721E-2</v>
      </c>
      <c r="H76" s="70">
        <v>3.2900580793246352E-3</v>
      </c>
      <c r="I76" s="9"/>
      <c r="J76" s="74">
        <v>-9.3208978029352393E-2</v>
      </c>
      <c r="K76" s="30"/>
    </row>
    <row r="77" spans="3:11" ht="15.75" customHeight="1" x14ac:dyDescent="0.3">
      <c r="C77" s="6">
        <v>69</v>
      </c>
      <c r="D77" s="7" t="s">
        <v>159</v>
      </c>
      <c r="E77" s="8" t="s">
        <v>31</v>
      </c>
      <c r="F77" s="68">
        <v>153.64307353890001</v>
      </c>
      <c r="G77" s="72">
        <v>10.5459144772247</v>
      </c>
      <c r="H77" s="70">
        <v>3.2733780321065153E-3</v>
      </c>
      <c r="I77" s="9"/>
      <c r="J77" s="74">
        <v>8.7656883572333903</v>
      </c>
      <c r="K77" s="30"/>
    </row>
    <row r="78" spans="3:11" ht="15.75" customHeight="1" x14ac:dyDescent="0.3">
      <c r="C78" s="6">
        <v>70</v>
      </c>
      <c r="D78" s="7" t="s">
        <v>161</v>
      </c>
      <c r="E78" s="8" t="s">
        <v>37</v>
      </c>
      <c r="F78" s="68">
        <v>148.06979840759999</v>
      </c>
      <c r="G78" s="72">
        <v>2.3058676216415099</v>
      </c>
      <c r="H78" s="70">
        <v>3.1546389574350878E-3</v>
      </c>
      <c r="I78" s="9"/>
      <c r="J78" s="74">
        <v>2.0235460255156901</v>
      </c>
      <c r="K78" s="30"/>
    </row>
    <row r="79" spans="3:11" ht="15.75" customHeight="1" x14ac:dyDescent="0.3">
      <c r="C79" s="6">
        <v>71</v>
      </c>
      <c r="D79" s="7" t="s">
        <v>163</v>
      </c>
      <c r="E79" s="8" t="s">
        <v>34</v>
      </c>
      <c r="F79" s="68">
        <v>147.80502238440002</v>
      </c>
      <c r="G79" s="72">
        <v>1.8179468627548701</v>
      </c>
      <c r="H79" s="70">
        <v>3.1489978829772024E-3</v>
      </c>
      <c r="I79" s="9"/>
      <c r="J79" s="74">
        <v>-16.481973814258399</v>
      </c>
      <c r="K79" s="30"/>
    </row>
    <row r="80" spans="3:11" ht="15.75" customHeight="1" x14ac:dyDescent="0.3">
      <c r="C80" s="6">
        <v>72</v>
      </c>
      <c r="D80" s="7" t="s">
        <v>168</v>
      </c>
      <c r="E80" s="8" t="s">
        <v>30</v>
      </c>
      <c r="F80" s="68">
        <v>145.46447465770001</v>
      </c>
      <c r="G80" s="72">
        <v>5.74749049190169</v>
      </c>
      <c r="H80" s="70">
        <v>3.0991323255185584E-3</v>
      </c>
      <c r="I80" s="9"/>
      <c r="J80" s="74">
        <v>2.08392819290466</v>
      </c>
      <c r="K80" s="30"/>
    </row>
    <row r="81" spans="3:11" ht="15.75" customHeight="1" x14ac:dyDescent="0.3">
      <c r="C81" s="6">
        <v>73</v>
      </c>
      <c r="D81" s="7" t="s">
        <v>167</v>
      </c>
      <c r="E81" s="8" t="s">
        <v>30</v>
      </c>
      <c r="F81" s="68">
        <v>141.77595963339999</v>
      </c>
      <c r="G81" s="72">
        <v>13.6343462241264</v>
      </c>
      <c r="H81" s="70">
        <v>3.0205482164302857E-3</v>
      </c>
      <c r="I81" s="9"/>
      <c r="J81" s="74">
        <v>4.1929801298001603</v>
      </c>
      <c r="K81" s="30"/>
    </row>
    <row r="82" spans="3:11" ht="15.75" customHeight="1" x14ac:dyDescent="0.3">
      <c r="C82" s="6">
        <v>74</v>
      </c>
      <c r="D82" s="7" t="s">
        <v>165</v>
      </c>
      <c r="E82" s="8" t="s">
        <v>30</v>
      </c>
      <c r="F82" s="68">
        <v>141.0349817689</v>
      </c>
      <c r="G82" s="72">
        <v>13.5206505861116</v>
      </c>
      <c r="H82" s="70">
        <v>3.0047616234647563E-3</v>
      </c>
      <c r="I82" s="9"/>
      <c r="J82" s="74">
        <v>6.02215213101094</v>
      </c>
      <c r="K82" s="30"/>
    </row>
    <row r="83" spans="3:11" ht="15.75" customHeight="1" x14ac:dyDescent="0.3">
      <c r="C83" s="6">
        <v>75</v>
      </c>
      <c r="D83" s="7" t="s">
        <v>164</v>
      </c>
      <c r="E83" s="8" t="s">
        <v>39</v>
      </c>
      <c r="F83" s="68">
        <v>140.48673767809998</v>
      </c>
      <c r="G83" s="72">
        <v>-3.38626554392931E-2</v>
      </c>
      <c r="H83" s="70">
        <v>2.9930812390405116E-3</v>
      </c>
      <c r="I83" s="9"/>
      <c r="J83" s="74">
        <v>3.38871365283799</v>
      </c>
      <c r="K83" s="30"/>
    </row>
    <row r="84" spans="3:11" ht="15.75" customHeight="1" x14ac:dyDescent="0.3">
      <c r="C84" s="6">
        <v>76</v>
      </c>
      <c r="D84" s="7" t="s">
        <v>158</v>
      </c>
      <c r="E84" s="8" t="s">
        <v>40</v>
      </c>
      <c r="F84" s="68">
        <v>140.10401879030002</v>
      </c>
      <c r="G84" s="72">
        <v>24.631180446377499</v>
      </c>
      <c r="H84" s="70">
        <v>2.9849273823716678E-3</v>
      </c>
      <c r="I84" s="9"/>
      <c r="J84" s="74">
        <v>12.8361638366941</v>
      </c>
      <c r="K84" s="30"/>
    </row>
    <row r="85" spans="3:11" ht="15.75" customHeight="1" x14ac:dyDescent="0.3">
      <c r="C85" s="6">
        <v>77</v>
      </c>
      <c r="D85" s="7" t="s">
        <v>170</v>
      </c>
      <c r="E85" s="8" t="s">
        <v>34</v>
      </c>
      <c r="F85" s="68">
        <v>129.7462508614</v>
      </c>
      <c r="G85" s="72">
        <v>9.1845142905029</v>
      </c>
      <c r="H85" s="70">
        <v>2.7642543040533375E-3</v>
      </c>
      <c r="I85" s="9"/>
      <c r="J85" s="74">
        <v>19.058135750493499</v>
      </c>
      <c r="K85" s="30"/>
    </row>
    <row r="86" spans="3:11" ht="15.75" customHeight="1" x14ac:dyDescent="0.3">
      <c r="C86" s="6">
        <v>78</v>
      </c>
      <c r="D86" s="7" t="s">
        <v>169</v>
      </c>
      <c r="E86" s="8" t="s">
        <v>30</v>
      </c>
      <c r="F86" s="68">
        <v>121.1632554965</v>
      </c>
      <c r="G86" s="72">
        <v>0.28016097650427702</v>
      </c>
      <c r="H86" s="70">
        <v>2.5813928978733682E-3</v>
      </c>
      <c r="I86" s="9"/>
      <c r="J86" s="74">
        <v>-3.2303544127718502</v>
      </c>
      <c r="K86" s="30"/>
    </row>
    <row r="87" spans="3:11" ht="15.75" customHeight="1" x14ac:dyDescent="0.3">
      <c r="C87" s="6">
        <v>79</v>
      </c>
      <c r="D87" s="7" t="s">
        <v>162</v>
      </c>
      <c r="E87" s="8" t="s">
        <v>30</v>
      </c>
      <c r="F87" s="68">
        <v>120.25626176759999</v>
      </c>
      <c r="G87" s="72">
        <v>-11.132987122288901</v>
      </c>
      <c r="H87" s="70">
        <v>2.5620693235718695E-3</v>
      </c>
      <c r="I87" s="9"/>
      <c r="J87" s="74">
        <v>-15.155803568362099</v>
      </c>
      <c r="K87" s="30"/>
    </row>
    <row r="88" spans="3:11" ht="15.75" customHeight="1" x14ac:dyDescent="0.3">
      <c r="C88" s="6">
        <v>80</v>
      </c>
      <c r="D88" s="7" t="s">
        <v>173</v>
      </c>
      <c r="E88" s="8" t="s">
        <v>30</v>
      </c>
      <c r="F88" s="68">
        <v>118.5981485354</v>
      </c>
      <c r="G88" s="72">
        <v>-4.4505567326609299</v>
      </c>
      <c r="H88" s="70">
        <v>2.5267430878749865E-3</v>
      </c>
      <c r="I88" s="9"/>
      <c r="J88" s="74">
        <v>-5.3946014704325904</v>
      </c>
      <c r="K88" s="30"/>
    </row>
    <row r="89" spans="3:11" ht="15.75" customHeight="1" x14ac:dyDescent="0.3">
      <c r="C89" s="6">
        <v>81</v>
      </c>
      <c r="D89" s="7" t="s">
        <v>171</v>
      </c>
      <c r="E89" s="8" t="s">
        <v>33</v>
      </c>
      <c r="F89" s="68">
        <v>117.8722708004</v>
      </c>
      <c r="G89" s="72">
        <v>16.954520768633401</v>
      </c>
      <c r="H89" s="70">
        <v>2.5112782043822555E-3</v>
      </c>
      <c r="I89" s="9"/>
      <c r="J89" s="74">
        <v>23.276612542660999</v>
      </c>
      <c r="K89" s="30"/>
    </row>
    <row r="90" spans="3:11" ht="15.75" customHeight="1" x14ac:dyDescent="0.3">
      <c r="C90" s="6">
        <v>82</v>
      </c>
      <c r="D90" s="7" t="s">
        <v>172</v>
      </c>
      <c r="E90" s="8" t="s">
        <v>30</v>
      </c>
      <c r="F90" s="68">
        <v>114.0261351252</v>
      </c>
      <c r="G90" s="72">
        <v>-0.171254177150445</v>
      </c>
      <c r="H90" s="70">
        <v>2.4293359746564661E-3</v>
      </c>
      <c r="I90" s="9"/>
      <c r="J90" s="74">
        <v>-3.1369753126028899</v>
      </c>
      <c r="K90" s="30"/>
    </row>
    <row r="91" spans="3:11" ht="15.75" customHeight="1" x14ac:dyDescent="0.3">
      <c r="C91" s="6">
        <v>83</v>
      </c>
      <c r="D91" s="7" t="s">
        <v>174</v>
      </c>
      <c r="E91" s="8" t="s">
        <v>42</v>
      </c>
      <c r="F91" s="68">
        <v>112.1756753356</v>
      </c>
      <c r="G91" s="72">
        <v>-5.6411079741949104</v>
      </c>
      <c r="H91" s="70">
        <v>2.3899117800926972E-3</v>
      </c>
      <c r="I91" s="9"/>
      <c r="J91" s="74">
        <v>-5.0890952265153002</v>
      </c>
      <c r="K91" s="30"/>
    </row>
    <row r="92" spans="3:11" ht="15.75" customHeight="1" x14ac:dyDescent="0.3">
      <c r="C92" s="6">
        <v>84</v>
      </c>
      <c r="D92" s="7" t="s">
        <v>175</v>
      </c>
      <c r="E92" s="8" t="s">
        <v>30</v>
      </c>
      <c r="F92" s="68">
        <v>110.1509441135</v>
      </c>
      <c r="G92" s="72">
        <v>7.2331196055375804</v>
      </c>
      <c r="H92" s="70">
        <v>2.3467747186509767E-3</v>
      </c>
      <c r="I92" s="9"/>
      <c r="J92" s="74">
        <v>-8.5626929645556502E-2</v>
      </c>
      <c r="K92" s="30"/>
    </row>
    <row r="93" spans="3:11" ht="15.75" customHeight="1" x14ac:dyDescent="0.3">
      <c r="C93" s="6">
        <v>85</v>
      </c>
      <c r="D93" s="7" t="s">
        <v>176</v>
      </c>
      <c r="E93" s="8" t="s">
        <v>30</v>
      </c>
      <c r="F93" s="68">
        <v>103.7834512565</v>
      </c>
      <c r="G93" s="72">
        <v>8.9238264288264997</v>
      </c>
      <c r="H93" s="70">
        <v>2.2111147714915509E-3</v>
      </c>
      <c r="I93" s="9"/>
      <c r="J93" s="74">
        <v>4.9932647383401196</v>
      </c>
      <c r="K93" s="30"/>
    </row>
    <row r="94" spans="3:11" ht="15.75" customHeight="1" x14ac:dyDescent="0.3">
      <c r="C94" s="6">
        <v>86</v>
      </c>
      <c r="D94" s="7" t="s">
        <v>177</v>
      </c>
      <c r="E94" s="8" t="s">
        <v>35</v>
      </c>
      <c r="F94" s="68">
        <v>100.28997342390001</v>
      </c>
      <c r="G94" s="72">
        <v>-0.38175309774538801</v>
      </c>
      <c r="H94" s="70">
        <v>2.1366859454502083E-3</v>
      </c>
      <c r="I94" s="9"/>
      <c r="J94" s="74">
        <v>0.52480442624498402</v>
      </c>
      <c r="K94" s="30"/>
    </row>
    <row r="95" spans="3:11" ht="15.75" customHeight="1" x14ac:dyDescent="0.3">
      <c r="C95" s="6">
        <v>87</v>
      </c>
      <c r="D95" s="7" t="s">
        <v>178</v>
      </c>
      <c r="E95" s="8" t="s">
        <v>37</v>
      </c>
      <c r="F95" s="68">
        <v>94.225504679799997</v>
      </c>
      <c r="G95" s="72">
        <v>-3.6000326854166902</v>
      </c>
      <c r="H95" s="70">
        <v>2.0074819513742404E-3</v>
      </c>
      <c r="I95" s="9"/>
      <c r="J95" s="74">
        <v>-6.6675041263755599</v>
      </c>
      <c r="K95" s="30"/>
    </row>
    <row r="96" spans="3:11" ht="15.75" customHeight="1" x14ac:dyDescent="0.3">
      <c r="C96" s="6">
        <v>88</v>
      </c>
      <c r="D96" s="7" t="s">
        <v>179</v>
      </c>
      <c r="E96" s="8" t="s">
        <v>32</v>
      </c>
      <c r="F96" s="68">
        <v>93.855803762099995</v>
      </c>
      <c r="G96" s="72">
        <v>-0.20887872747356101</v>
      </c>
      <c r="H96" s="70">
        <v>1.9996054436048076E-3</v>
      </c>
      <c r="I96" s="9"/>
      <c r="J96" s="74">
        <v>-3.9515554823301602</v>
      </c>
      <c r="K96" s="30"/>
    </row>
    <row r="97" spans="3:11" ht="15.75" customHeight="1" x14ac:dyDescent="0.3">
      <c r="C97" s="6">
        <v>89</v>
      </c>
      <c r="D97" s="7" t="s">
        <v>180</v>
      </c>
      <c r="E97" s="8" t="s">
        <v>45</v>
      </c>
      <c r="F97" s="68">
        <v>89.591615388699992</v>
      </c>
      <c r="G97" s="72">
        <v>8.2762546030332498</v>
      </c>
      <c r="H97" s="70">
        <v>1.908756567539349E-3</v>
      </c>
      <c r="I97" s="9"/>
      <c r="J97" s="74">
        <v>2.0649489483214301</v>
      </c>
      <c r="K97" s="30"/>
    </row>
    <row r="98" spans="3:11" ht="15.75" customHeight="1" x14ac:dyDescent="0.3">
      <c r="C98" s="6">
        <v>90</v>
      </c>
      <c r="D98" s="7" t="s">
        <v>181</v>
      </c>
      <c r="E98" s="8" t="s">
        <v>44</v>
      </c>
      <c r="F98" s="68">
        <v>86.822027362199989</v>
      </c>
      <c r="G98" s="72">
        <v>-16.289150426771901</v>
      </c>
      <c r="H98" s="70">
        <v>1.8497502720057272E-3</v>
      </c>
      <c r="I98" s="9"/>
      <c r="J98" s="74">
        <v>-17.6415494707481</v>
      </c>
      <c r="K98" s="30"/>
    </row>
    <row r="99" spans="3:11" ht="15.75" customHeight="1" x14ac:dyDescent="0.3">
      <c r="C99" s="6">
        <v>91</v>
      </c>
      <c r="D99" s="7" t="s">
        <v>182</v>
      </c>
      <c r="E99" s="8" t="s">
        <v>32</v>
      </c>
      <c r="F99" s="68">
        <v>73.619796256300006</v>
      </c>
      <c r="G99" s="72">
        <v>6.2611294990550999</v>
      </c>
      <c r="H99" s="70">
        <v>1.5684756770536499E-3</v>
      </c>
      <c r="I99" s="9"/>
      <c r="J99" s="74">
        <v>-8.5155642865251604</v>
      </c>
      <c r="K99" s="30"/>
    </row>
    <row r="100" spans="3:11" ht="15.75" customHeight="1" x14ac:dyDescent="0.3">
      <c r="C100" s="6">
        <v>92</v>
      </c>
      <c r="D100" s="7" t="s">
        <v>186</v>
      </c>
      <c r="E100" s="8" t="s">
        <v>37</v>
      </c>
      <c r="F100" s="68">
        <v>71.371672878699997</v>
      </c>
      <c r="G100" s="72">
        <v>1.1377470401619101</v>
      </c>
      <c r="H100" s="70">
        <v>1.5205792277819697E-3</v>
      </c>
      <c r="I100" s="9"/>
      <c r="J100" s="74">
        <v>-2.3045062039182702</v>
      </c>
      <c r="K100" s="30"/>
    </row>
    <row r="101" spans="3:11" ht="15.75" customHeight="1" x14ac:dyDescent="0.3">
      <c r="C101" s="6">
        <v>93</v>
      </c>
      <c r="D101" s="7" t="s">
        <v>185</v>
      </c>
      <c r="E101" s="8" t="s">
        <v>42</v>
      </c>
      <c r="F101" s="68">
        <v>69.241113159099996</v>
      </c>
      <c r="G101" s="72">
        <v>-3.4464480694981598</v>
      </c>
      <c r="H101" s="70">
        <v>1.4751874816941518E-3</v>
      </c>
      <c r="I101" s="9"/>
      <c r="J101" s="74">
        <v>-29.2188155886057</v>
      </c>
      <c r="K101" s="30"/>
    </row>
    <row r="102" spans="3:11" ht="15.75" customHeight="1" x14ac:dyDescent="0.3">
      <c r="C102" s="6">
        <v>94</v>
      </c>
      <c r="D102" s="7" t="s">
        <v>191</v>
      </c>
      <c r="E102" s="8" t="s">
        <v>44</v>
      </c>
      <c r="F102" s="68">
        <v>69.207404328199999</v>
      </c>
      <c r="G102" s="72">
        <v>-5.3815631477900201</v>
      </c>
      <c r="H102" s="70">
        <v>1.4744693123421952E-3</v>
      </c>
      <c r="I102" s="9"/>
      <c r="J102" s="74">
        <v>-3.3924879299172401</v>
      </c>
      <c r="K102" s="30"/>
    </row>
    <row r="103" spans="3:11" ht="15.75" customHeight="1" x14ac:dyDescent="0.3">
      <c r="C103" s="6">
        <v>95</v>
      </c>
      <c r="D103" s="7" t="s">
        <v>184</v>
      </c>
      <c r="E103" s="8" t="s">
        <v>31</v>
      </c>
      <c r="F103" s="68">
        <v>68.063705589000008</v>
      </c>
      <c r="G103" s="72">
        <v>-7.0887206098129498</v>
      </c>
      <c r="H103" s="70">
        <v>1.4501027187690894E-3</v>
      </c>
      <c r="I103" s="9"/>
      <c r="J103" s="74">
        <v>-13.630713423833701</v>
      </c>
      <c r="K103" s="30"/>
    </row>
    <row r="104" spans="3:11" ht="15.75" customHeight="1" x14ac:dyDescent="0.3">
      <c r="C104" s="6">
        <v>96</v>
      </c>
      <c r="D104" s="7" t="s">
        <v>187</v>
      </c>
      <c r="E104" s="8" t="s">
        <v>30</v>
      </c>
      <c r="F104" s="68">
        <v>67.713008023599997</v>
      </c>
      <c r="G104" s="72">
        <v>4.9229278301378399</v>
      </c>
      <c r="H104" s="70">
        <v>1.4426310789479623E-3</v>
      </c>
      <c r="I104" s="9"/>
      <c r="J104" s="74">
        <v>7.0945397205046401</v>
      </c>
      <c r="K104" s="30"/>
    </row>
    <row r="105" spans="3:11" ht="15.75" customHeight="1" x14ac:dyDescent="0.3">
      <c r="C105" s="6">
        <v>97</v>
      </c>
      <c r="D105" s="7" t="s">
        <v>193</v>
      </c>
      <c r="E105" s="8" t="s">
        <v>30</v>
      </c>
      <c r="F105" s="68">
        <v>66.026557143700003</v>
      </c>
      <c r="G105" s="72">
        <v>-6.9161323625050004</v>
      </c>
      <c r="H105" s="70">
        <v>1.4067011073889536E-3</v>
      </c>
      <c r="I105" s="9"/>
      <c r="J105" s="74">
        <v>-9.37253486440488</v>
      </c>
      <c r="K105" s="30"/>
    </row>
    <row r="106" spans="3:11" ht="15.75" customHeight="1" x14ac:dyDescent="0.3">
      <c r="C106" s="6">
        <v>98</v>
      </c>
      <c r="D106" s="7" t="s">
        <v>188</v>
      </c>
      <c r="E106" s="8" t="s">
        <v>30</v>
      </c>
      <c r="F106" s="68">
        <v>65.468825429900008</v>
      </c>
      <c r="G106" s="72">
        <v>5.0470454193036698</v>
      </c>
      <c r="H106" s="70">
        <v>1.3948185883940457E-3</v>
      </c>
      <c r="I106" s="9"/>
      <c r="J106" s="74">
        <v>2.3801071021250402</v>
      </c>
      <c r="K106" s="30"/>
    </row>
    <row r="107" spans="3:11" ht="15.75" customHeight="1" x14ac:dyDescent="0.3">
      <c r="C107" s="6">
        <v>99</v>
      </c>
      <c r="D107" s="7" t="s">
        <v>189</v>
      </c>
      <c r="E107" s="8" t="s">
        <v>32</v>
      </c>
      <c r="F107" s="68">
        <v>64.8355913308</v>
      </c>
      <c r="G107" s="72">
        <v>-3.8275000597850699</v>
      </c>
      <c r="H107" s="70">
        <v>1.3813274850111787E-3</v>
      </c>
      <c r="I107" s="9"/>
      <c r="J107" s="74">
        <v>-4.7829957165492401</v>
      </c>
      <c r="K107" s="30"/>
    </row>
    <row r="108" spans="3:11" ht="15.75" customHeight="1" x14ac:dyDescent="0.3">
      <c r="C108" s="6">
        <v>100</v>
      </c>
      <c r="D108" s="7" t="s">
        <v>183</v>
      </c>
      <c r="E108" s="8" t="s">
        <v>40</v>
      </c>
      <c r="F108" s="68">
        <v>63.863457363699993</v>
      </c>
      <c r="G108" s="72">
        <v>-3.7376309658870399</v>
      </c>
      <c r="H108" s="70">
        <v>1.3606160926986316E-3</v>
      </c>
      <c r="I108" s="9"/>
      <c r="J108" s="74">
        <v>-2.82752833087092</v>
      </c>
      <c r="K108" s="30"/>
    </row>
    <row r="109" spans="3:11" ht="15.75" customHeight="1" x14ac:dyDescent="0.3">
      <c r="C109" s="6">
        <v>101</v>
      </c>
      <c r="D109" s="7" t="s">
        <v>194</v>
      </c>
      <c r="E109" s="8" t="s">
        <v>32</v>
      </c>
      <c r="F109" s="68">
        <v>61.555944285999999</v>
      </c>
      <c r="G109" s="72">
        <v>12.1862326399845</v>
      </c>
      <c r="H109" s="70">
        <v>1.3114543410923719E-3</v>
      </c>
      <c r="I109" s="9"/>
      <c r="J109" s="74">
        <v>10.5454649625577</v>
      </c>
      <c r="K109" s="30"/>
    </row>
    <row r="110" spans="3:11" ht="15.75" customHeight="1" x14ac:dyDescent="0.3">
      <c r="C110" s="6">
        <v>102</v>
      </c>
      <c r="D110" s="7" t="s">
        <v>190</v>
      </c>
      <c r="E110" s="8" t="s">
        <v>30</v>
      </c>
      <c r="F110" s="68">
        <v>57.890780855000003</v>
      </c>
      <c r="G110" s="72">
        <v>10.595540083159401</v>
      </c>
      <c r="H110" s="70">
        <v>1.2333677395764374E-3</v>
      </c>
      <c r="I110" s="9"/>
      <c r="J110" s="74">
        <v>4.0183852196120098</v>
      </c>
      <c r="K110" s="30"/>
    </row>
    <row r="111" spans="3:11" ht="15.75" customHeight="1" x14ac:dyDescent="0.3">
      <c r="C111" s="6">
        <v>103</v>
      </c>
      <c r="D111" s="7" t="s">
        <v>192</v>
      </c>
      <c r="E111" s="8" t="s">
        <v>31</v>
      </c>
      <c r="F111" s="68">
        <v>56.034146361100007</v>
      </c>
      <c r="G111" s="72">
        <v>-14.208971654738001</v>
      </c>
      <c r="H111" s="70">
        <v>1.1938119924412127E-3</v>
      </c>
      <c r="I111" s="9"/>
      <c r="J111" s="74">
        <v>-14.383593363549</v>
      </c>
      <c r="K111" s="30"/>
    </row>
    <row r="112" spans="3:11" ht="15.75" customHeight="1" x14ac:dyDescent="0.3">
      <c r="C112" s="6">
        <v>104</v>
      </c>
      <c r="D112" s="7" t="s">
        <v>196</v>
      </c>
      <c r="E112" s="8" t="s">
        <v>30</v>
      </c>
      <c r="F112" s="68">
        <v>55.172607054800004</v>
      </c>
      <c r="G112" s="72">
        <v>-6.0931846548183399</v>
      </c>
      <c r="H112" s="70">
        <v>1.17545682826699E-3</v>
      </c>
      <c r="I112" s="9"/>
      <c r="J112" s="74">
        <v>-9.1108150303623496</v>
      </c>
      <c r="K112" s="30"/>
    </row>
    <row r="113" spans="3:11" ht="15.75" customHeight="1" x14ac:dyDescent="0.3">
      <c r="C113" s="6">
        <v>105</v>
      </c>
      <c r="D113" s="7" t="s">
        <v>195</v>
      </c>
      <c r="E113" s="8" t="s">
        <v>41</v>
      </c>
      <c r="F113" s="68">
        <v>55.148808932799994</v>
      </c>
      <c r="G113" s="72">
        <v>-1.00182026268938</v>
      </c>
      <c r="H113" s="70">
        <v>1.1749498073648046E-3</v>
      </c>
      <c r="I113" s="9"/>
      <c r="J113" s="74">
        <v>-2.1416551124582099</v>
      </c>
      <c r="K113" s="30"/>
    </row>
    <row r="114" spans="3:11" ht="15.75" customHeight="1" x14ac:dyDescent="0.3">
      <c r="C114" s="6">
        <v>106</v>
      </c>
      <c r="D114" s="7" t="s">
        <v>197</v>
      </c>
      <c r="E114" s="8" t="s">
        <v>30</v>
      </c>
      <c r="F114" s="68">
        <v>52.636288967700004</v>
      </c>
      <c r="G114" s="72">
        <v>-9.6973421302929204</v>
      </c>
      <c r="H114" s="70">
        <v>1.1214203675433271E-3</v>
      </c>
      <c r="I114" s="9"/>
      <c r="J114" s="74">
        <v>-5.5552872486113598</v>
      </c>
      <c r="K114" s="30"/>
    </row>
    <row r="115" spans="3:11" ht="15.75" customHeight="1" x14ac:dyDescent="0.3">
      <c r="C115" s="6">
        <v>107</v>
      </c>
      <c r="D115" s="7" t="s">
        <v>198</v>
      </c>
      <c r="E115" s="8" t="s">
        <v>34</v>
      </c>
      <c r="F115" s="68">
        <v>50.467864626100003</v>
      </c>
      <c r="G115" s="72">
        <v>17.1872849084127</v>
      </c>
      <c r="H115" s="70">
        <v>1.0752219126401107E-3</v>
      </c>
      <c r="I115" s="9"/>
      <c r="J115" s="74">
        <v>11.487195893772199</v>
      </c>
      <c r="K115" s="30"/>
    </row>
    <row r="116" spans="3:11" ht="15.75" customHeight="1" x14ac:dyDescent="0.3">
      <c r="C116" s="6">
        <v>108</v>
      </c>
      <c r="D116" s="7" t="s">
        <v>199</v>
      </c>
      <c r="E116" s="8" t="s">
        <v>44</v>
      </c>
      <c r="F116" s="68">
        <v>50.322166043999999</v>
      </c>
      <c r="G116" s="72">
        <v>-10.209621334675001</v>
      </c>
      <c r="H116" s="70">
        <v>1.0721177926367154E-3</v>
      </c>
      <c r="I116" s="9"/>
      <c r="J116" s="74">
        <v>-18.5330609939145</v>
      </c>
      <c r="K116" s="30"/>
    </row>
    <row r="117" spans="3:11" ht="15.75" customHeight="1" x14ac:dyDescent="0.3">
      <c r="C117" s="6">
        <v>109</v>
      </c>
      <c r="D117" s="7" t="s">
        <v>204</v>
      </c>
      <c r="E117" s="8" t="s">
        <v>34</v>
      </c>
      <c r="F117" s="68">
        <v>48.322312765</v>
      </c>
      <c r="G117" s="72">
        <v>-15.4933879192335</v>
      </c>
      <c r="H117" s="70">
        <v>1.0295107577725153E-3</v>
      </c>
      <c r="I117" s="9"/>
      <c r="J117" s="74">
        <v>-24.736002518920799</v>
      </c>
      <c r="K117" s="30"/>
    </row>
    <row r="118" spans="3:11" ht="15.75" customHeight="1" x14ac:dyDescent="0.3">
      <c r="C118" s="6">
        <v>110</v>
      </c>
      <c r="D118" s="7" t="s">
        <v>200</v>
      </c>
      <c r="E118" s="8" t="s">
        <v>30</v>
      </c>
      <c r="F118" s="68">
        <v>43.627835369700001</v>
      </c>
      <c r="G118" s="72">
        <v>6.9140273093037798</v>
      </c>
      <c r="H118" s="70">
        <v>9.2949453950736196E-4</v>
      </c>
      <c r="I118" s="9"/>
      <c r="J118" s="74">
        <v>-2.8248528846351899</v>
      </c>
      <c r="K118" s="30"/>
    </row>
    <row r="119" spans="3:11" ht="15.75" customHeight="1" x14ac:dyDescent="0.3">
      <c r="C119" s="6">
        <v>111</v>
      </c>
      <c r="D119" s="7" t="s">
        <v>202</v>
      </c>
      <c r="E119" s="8" t="s">
        <v>43</v>
      </c>
      <c r="F119" s="68">
        <v>43.095206224500004</v>
      </c>
      <c r="G119" s="72">
        <v>5.2141577328414002</v>
      </c>
      <c r="H119" s="70">
        <v>9.181468327543079E-4</v>
      </c>
      <c r="I119" s="9"/>
      <c r="J119" s="74">
        <v>7.0778609614069703</v>
      </c>
      <c r="K119" s="30"/>
    </row>
    <row r="120" spans="3:11" ht="15.75" customHeight="1" x14ac:dyDescent="0.3">
      <c r="C120" s="6">
        <v>112</v>
      </c>
      <c r="D120" s="7" t="s">
        <v>201</v>
      </c>
      <c r="E120" s="8" t="s">
        <v>30</v>
      </c>
      <c r="F120" s="68">
        <v>42.608366751299997</v>
      </c>
      <c r="G120" s="72">
        <v>1.3155506307890901</v>
      </c>
      <c r="H120" s="70">
        <v>9.0777467864394581E-4</v>
      </c>
      <c r="I120" s="9"/>
      <c r="J120" s="74">
        <v>0.115642141950829</v>
      </c>
      <c r="K120" s="30"/>
    </row>
    <row r="121" spans="3:11" ht="15.75" customHeight="1" x14ac:dyDescent="0.3">
      <c r="C121" s="6">
        <v>113</v>
      </c>
      <c r="D121" s="7" t="s">
        <v>203</v>
      </c>
      <c r="E121" s="8" t="s">
        <v>41</v>
      </c>
      <c r="F121" s="68">
        <v>39.660645326200004</v>
      </c>
      <c r="G121" s="72">
        <v>4.4942764237321899</v>
      </c>
      <c r="H121" s="70">
        <v>8.4497323673417377E-4</v>
      </c>
      <c r="I121" s="9"/>
      <c r="J121" s="74">
        <v>-1.6052115728538601</v>
      </c>
      <c r="K121" s="30"/>
    </row>
    <row r="122" spans="3:11" ht="15.75" customHeight="1" x14ac:dyDescent="0.3">
      <c r="C122" s="6">
        <v>114</v>
      </c>
      <c r="D122" s="7" t="s">
        <v>206</v>
      </c>
      <c r="E122" s="8" t="s">
        <v>45</v>
      </c>
      <c r="F122" s="68">
        <v>35.247769344500007</v>
      </c>
      <c r="G122" s="72">
        <v>-7.2580234178950001</v>
      </c>
      <c r="H122" s="70">
        <v>7.5095655922186152E-4</v>
      </c>
      <c r="I122" s="9"/>
      <c r="J122" s="74">
        <v>-6.7909048170566404</v>
      </c>
      <c r="K122" s="30"/>
    </row>
    <row r="123" spans="3:11" ht="15.75" customHeight="1" x14ac:dyDescent="0.3">
      <c r="C123" s="6">
        <v>115</v>
      </c>
      <c r="D123" s="7" t="s">
        <v>205</v>
      </c>
      <c r="E123" s="8" t="s">
        <v>44</v>
      </c>
      <c r="F123" s="68">
        <v>34.483637355700004</v>
      </c>
      <c r="G123" s="72">
        <v>-26.910360250909399</v>
      </c>
      <c r="H123" s="70">
        <v>7.346766657769122E-4</v>
      </c>
      <c r="I123" s="9"/>
      <c r="J123" s="74">
        <v>-22.607308973813101</v>
      </c>
      <c r="K123" s="30"/>
    </row>
    <row r="124" spans="3:11" ht="15.75" customHeight="1" x14ac:dyDescent="0.3">
      <c r="C124" s="6">
        <v>116</v>
      </c>
      <c r="D124" s="7" t="s">
        <v>207</v>
      </c>
      <c r="E124" s="8" t="s">
        <v>45</v>
      </c>
      <c r="F124" s="68">
        <v>32.502092028999996</v>
      </c>
      <c r="G124" s="72">
        <v>32.9197682109832</v>
      </c>
      <c r="H124" s="70">
        <v>6.9245968330812003E-4</v>
      </c>
      <c r="I124" s="9"/>
      <c r="J124" s="74">
        <v>31.528333694058599</v>
      </c>
      <c r="K124" s="30"/>
    </row>
    <row r="125" spans="3:11" ht="15.75" customHeight="1" x14ac:dyDescent="0.3">
      <c r="C125" s="6">
        <v>117</v>
      </c>
      <c r="D125" s="7" t="s">
        <v>208</v>
      </c>
      <c r="E125" s="8" t="s">
        <v>30</v>
      </c>
      <c r="F125" s="68">
        <v>32.348875843400002</v>
      </c>
      <c r="G125" s="72">
        <v>5.6291926091110298</v>
      </c>
      <c r="H125" s="70">
        <v>6.8919540015786635E-4</v>
      </c>
      <c r="I125" s="9"/>
      <c r="J125" s="74">
        <v>-2.9822346526258801</v>
      </c>
      <c r="K125" s="30"/>
    </row>
    <row r="126" spans="3:11" ht="15.75" customHeight="1" x14ac:dyDescent="0.3">
      <c r="C126" s="6">
        <v>118</v>
      </c>
      <c r="D126" s="7" t="s">
        <v>209</v>
      </c>
      <c r="E126" s="8" t="s">
        <v>41</v>
      </c>
      <c r="F126" s="68">
        <v>30.816240560199997</v>
      </c>
      <c r="G126" s="72">
        <v>10.3238206922552</v>
      </c>
      <c r="H126" s="70">
        <v>6.5654248225077922E-4</v>
      </c>
      <c r="I126" s="9"/>
      <c r="J126" s="74">
        <v>-6.4211645499406398</v>
      </c>
      <c r="K126" s="30"/>
    </row>
    <row r="127" spans="3:11" ht="15.75" customHeight="1" x14ac:dyDescent="0.3">
      <c r="C127" s="6">
        <v>119</v>
      </c>
      <c r="D127" s="7" t="s">
        <v>210</v>
      </c>
      <c r="E127" s="8" t="s">
        <v>30</v>
      </c>
      <c r="F127" s="68">
        <v>29.753321504599999</v>
      </c>
      <c r="G127" s="72">
        <v>7.0083626054836303</v>
      </c>
      <c r="H127" s="70">
        <v>6.3389690633012098E-4</v>
      </c>
      <c r="I127" s="9"/>
      <c r="J127" s="74">
        <v>2.2700978413516002</v>
      </c>
      <c r="K127" s="30"/>
    </row>
    <row r="128" spans="3:11" ht="15.75" customHeight="1" x14ac:dyDescent="0.3">
      <c r="C128" s="6">
        <v>120</v>
      </c>
      <c r="D128" s="7" t="s">
        <v>212</v>
      </c>
      <c r="E128" s="8" t="s">
        <v>37</v>
      </c>
      <c r="F128" s="68">
        <v>28.7863535533</v>
      </c>
      <c r="G128" s="72">
        <v>-0.21164133908406799</v>
      </c>
      <c r="H128" s="70">
        <v>6.13295576399455E-4</v>
      </c>
      <c r="I128" s="9"/>
      <c r="J128" s="74">
        <v>-3.2741028228412401</v>
      </c>
      <c r="K128" s="30"/>
    </row>
    <row r="129" spans="3:11" ht="15.75" customHeight="1" x14ac:dyDescent="0.3">
      <c r="C129" s="6">
        <v>121</v>
      </c>
      <c r="D129" s="7" t="s">
        <v>211</v>
      </c>
      <c r="E129" s="8" t="s">
        <v>30</v>
      </c>
      <c r="F129" s="68">
        <v>28.095749852200001</v>
      </c>
      <c r="G129" s="72">
        <v>-3.1556046277771101</v>
      </c>
      <c r="H129" s="70">
        <v>5.9858220903441181E-4</v>
      </c>
      <c r="I129" s="9"/>
      <c r="J129" s="74">
        <v>-6.9871061923316704</v>
      </c>
      <c r="K129" s="30"/>
    </row>
    <row r="130" spans="3:11" ht="15.75" customHeight="1" x14ac:dyDescent="0.3">
      <c r="C130" s="6">
        <v>122</v>
      </c>
      <c r="D130" s="7" t="s">
        <v>214</v>
      </c>
      <c r="E130" s="8" t="s">
        <v>37</v>
      </c>
      <c r="F130" s="68">
        <v>25.659397615100001</v>
      </c>
      <c r="G130" s="72">
        <v>9.4182604713807496</v>
      </c>
      <c r="H130" s="70">
        <v>5.4667552878059922E-4</v>
      </c>
      <c r="I130" s="9"/>
      <c r="J130" s="74">
        <v>9.7335628769581906</v>
      </c>
      <c r="K130" s="30"/>
    </row>
    <row r="131" spans="3:11" ht="15.75" customHeight="1" x14ac:dyDescent="0.3">
      <c r="C131" s="6">
        <v>123</v>
      </c>
      <c r="D131" s="7" t="s">
        <v>216</v>
      </c>
      <c r="E131" s="8" t="s">
        <v>30</v>
      </c>
      <c r="F131" s="68">
        <v>25.1508604803</v>
      </c>
      <c r="G131" s="72">
        <v>-1.6729342396845901</v>
      </c>
      <c r="H131" s="70">
        <v>5.3584110424571613E-4</v>
      </c>
      <c r="I131" s="9"/>
      <c r="J131" s="74">
        <v>0.70813115029615403</v>
      </c>
      <c r="K131" s="30"/>
    </row>
    <row r="132" spans="3:11" ht="15.75" customHeight="1" x14ac:dyDescent="0.3">
      <c r="C132" s="6">
        <v>124</v>
      </c>
      <c r="D132" s="7" t="s">
        <v>219</v>
      </c>
      <c r="E132" s="8" t="s">
        <v>37</v>
      </c>
      <c r="F132" s="68">
        <v>23.570952986500004</v>
      </c>
      <c r="G132" s="72">
        <v>16.797082699966101</v>
      </c>
      <c r="H132" s="70">
        <v>5.0218104809189275E-4</v>
      </c>
      <c r="I132" s="9"/>
      <c r="J132" s="74">
        <v>13.662578765303801</v>
      </c>
      <c r="K132" s="30"/>
    </row>
    <row r="133" spans="3:11" ht="15.75" customHeight="1" x14ac:dyDescent="0.3">
      <c r="C133" s="6">
        <v>125</v>
      </c>
      <c r="D133" s="7" t="s">
        <v>213</v>
      </c>
      <c r="E133" s="8" t="s">
        <v>37</v>
      </c>
      <c r="F133" s="68">
        <v>23.399036193099999</v>
      </c>
      <c r="G133" s="72">
        <v>2.04319538477584</v>
      </c>
      <c r="H133" s="70">
        <v>4.9851834698924093E-4</v>
      </c>
      <c r="I133" s="9"/>
      <c r="J133" s="74">
        <v>-3.0956078726585199</v>
      </c>
      <c r="K133" s="30"/>
    </row>
    <row r="134" spans="3:11" ht="15.75" customHeight="1" x14ac:dyDescent="0.3">
      <c r="C134" s="6">
        <v>126</v>
      </c>
      <c r="D134" s="7" t="s">
        <v>217</v>
      </c>
      <c r="E134" s="8" t="s">
        <v>30</v>
      </c>
      <c r="F134" s="68">
        <v>23.159424513599998</v>
      </c>
      <c r="G134" s="72">
        <v>1.89782650856543</v>
      </c>
      <c r="H134" s="70">
        <v>4.9341340089667995E-4</v>
      </c>
      <c r="I134" s="9"/>
      <c r="J134" s="74">
        <v>-1.3811067923560201</v>
      </c>
      <c r="K134" s="30"/>
    </row>
    <row r="135" spans="3:11" ht="15.75" customHeight="1" x14ac:dyDescent="0.3">
      <c r="C135" s="6">
        <v>127</v>
      </c>
      <c r="D135" s="7" t="s">
        <v>215</v>
      </c>
      <c r="E135" s="8" t="s">
        <v>30</v>
      </c>
      <c r="F135" s="68">
        <v>22.775371832599998</v>
      </c>
      <c r="G135" s="72">
        <v>2.48602639230123</v>
      </c>
      <c r="H135" s="70">
        <v>4.8523112765649565E-4</v>
      </c>
      <c r="I135" s="9"/>
      <c r="J135" s="74">
        <v>-4.8631839908893699</v>
      </c>
      <c r="K135" s="30"/>
    </row>
    <row r="136" spans="3:11" ht="15.75" customHeight="1" x14ac:dyDescent="0.3">
      <c r="C136" s="6">
        <v>128</v>
      </c>
      <c r="D136" s="7" t="s">
        <v>221</v>
      </c>
      <c r="E136" s="8" t="s">
        <v>44</v>
      </c>
      <c r="F136" s="68">
        <v>21.901333190100001</v>
      </c>
      <c r="G136" s="72">
        <v>-6.2294167954579898</v>
      </c>
      <c r="H136" s="70">
        <v>4.6660966411979214E-4</v>
      </c>
      <c r="I136" s="9"/>
      <c r="J136" s="74">
        <v>-7.4273118190381</v>
      </c>
      <c r="K136" s="30"/>
    </row>
    <row r="137" spans="3:11" ht="15.75" customHeight="1" x14ac:dyDescent="0.3">
      <c r="C137" s="6">
        <v>129</v>
      </c>
      <c r="D137" s="7" t="s">
        <v>222</v>
      </c>
      <c r="E137" s="8" t="s">
        <v>44</v>
      </c>
      <c r="F137" s="68">
        <v>21.817015613899997</v>
      </c>
      <c r="G137" s="72">
        <v>13.6736448797985</v>
      </c>
      <c r="H137" s="70">
        <v>4.648132713811135E-4</v>
      </c>
      <c r="I137" s="9"/>
      <c r="J137" s="74">
        <v>-12.0322602944069</v>
      </c>
      <c r="K137" s="30"/>
    </row>
    <row r="138" spans="3:11" ht="15.75" customHeight="1" x14ac:dyDescent="0.3">
      <c r="C138" s="6">
        <v>130</v>
      </c>
      <c r="D138" s="7" t="s">
        <v>218</v>
      </c>
      <c r="E138" s="8" t="s">
        <v>30</v>
      </c>
      <c r="F138" s="68">
        <v>21.115126973200002</v>
      </c>
      <c r="G138" s="72">
        <v>5.2676543937977698</v>
      </c>
      <c r="H138" s="70">
        <v>4.4985947747076983E-4</v>
      </c>
      <c r="I138" s="9"/>
      <c r="J138" s="74">
        <v>1.14977092395414</v>
      </c>
      <c r="K138" s="30"/>
    </row>
    <row r="139" spans="3:11" ht="15.75" customHeight="1" x14ac:dyDescent="0.3">
      <c r="C139" s="6">
        <v>131</v>
      </c>
      <c r="D139" s="7" t="s">
        <v>226</v>
      </c>
      <c r="E139" s="8" t="s">
        <v>34</v>
      </c>
      <c r="F139" s="68">
        <v>21.113257636900002</v>
      </c>
      <c r="G139" s="72">
        <v>-18.727511637540498</v>
      </c>
      <c r="H139" s="70">
        <v>4.498196511106346E-4</v>
      </c>
      <c r="I139" s="9"/>
      <c r="J139" s="74">
        <v>-17.4097781260432</v>
      </c>
      <c r="K139" s="30"/>
    </row>
    <row r="140" spans="3:11" ht="15.75" customHeight="1" x14ac:dyDescent="0.3">
      <c r="C140" s="6">
        <v>132</v>
      </c>
      <c r="D140" s="7" t="s">
        <v>223</v>
      </c>
      <c r="E140" s="8" t="s">
        <v>34</v>
      </c>
      <c r="F140" s="68">
        <v>20.4474171962</v>
      </c>
      <c r="G140" s="72">
        <v>-21.375270863180599</v>
      </c>
      <c r="H140" s="70">
        <v>4.3563386699896957E-4</v>
      </c>
      <c r="I140" s="9"/>
      <c r="J140" s="74">
        <v>-23.222513880642101</v>
      </c>
      <c r="K140" s="30"/>
    </row>
    <row r="141" spans="3:11" ht="15.75" customHeight="1" x14ac:dyDescent="0.3">
      <c r="C141" s="6">
        <v>133</v>
      </c>
      <c r="D141" s="7" t="s">
        <v>220</v>
      </c>
      <c r="E141" s="8" t="s">
        <v>35</v>
      </c>
      <c r="F141" s="68">
        <v>20.1037035212</v>
      </c>
      <c r="G141" s="72">
        <v>15.9423951608113</v>
      </c>
      <c r="H141" s="70">
        <v>4.2831101952420377E-4</v>
      </c>
      <c r="I141" s="9"/>
      <c r="J141" s="74">
        <v>45.180161758433698</v>
      </c>
      <c r="K141" s="30"/>
    </row>
    <row r="142" spans="3:11" ht="15.75" customHeight="1" x14ac:dyDescent="0.3">
      <c r="C142" s="6">
        <v>134</v>
      </c>
      <c r="D142" s="7" t="s">
        <v>46</v>
      </c>
      <c r="E142" s="8" t="s">
        <v>46</v>
      </c>
      <c r="F142" s="68">
        <v>19.8306516548</v>
      </c>
      <c r="G142" s="72">
        <v>-6.3506915795845602</v>
      </c>
      <c r="H142" s="70">
        <v>4.2249362756170087E-4</v>
      </c>
      <c r="I142" s="9"/>
      <c r="J142" s="74">
        <v>-7.2109394010986803</v>
      </c>
      <c r="K142" s="30"/>
    </row>
    <row r="143" spans="3:11" ht="15.75" customHeight="1" x14ac:dyDescent="0.3">
      <c r="C143" s="6">
        <v>135</v>
      </c>
      <c r="D143" s="7" t="s">
        <v>224</v>
      </c>
      <c r="E143" s="8" t="s">
        <v>31</v>
      </c>
      <c r="F143" s="68">
        <v>18.742104479800002</v>
      </c>
      <c r="G143" s="72">
        <v>-13.3161124346748</v>
      </c>
      <c r="H143" s="70">
        <v>3.9930204249714895E-4</v>
      </c>
      <c r="I143" s="9"/>
      <c r="J143" s="74">
        <v>-15.6032869876639</v>
      </c>
      <c r="K143" s="30"/>
    </row>
    <row r="144" spans="3:11" ht="15.75" customHeight="1" x14ac:dyDescent="0.3">
      <c r="C144" s="6">
        <v>136</v>
      </c>
      <c r="D144" s="7" t="s">
        <v>225</v>
      </c>
      <c r="E144" s="8" t="s">
        <v>30</v>
      </c>
      <c r="F144" s="68">
        <v>18.485872674100001</v>
      </c>
      <c r="G144" s="72">
        <v>-3.5995231733703199</v>
      </c>
      <c r="H144" s="70">
        <v>3.93843003279914E-4</v>
      </c>
      <c r="I144" s="9"/>
      <c r="J144" s="74">
        <v>-28.042040520747499</v>
      </c>
      <c r="K144" s="30"/>
    </row>
    <row r="145" spans="3:11" ht="15.75" customHeight="1" x14ac:dyDescent="0.3">
      <c r="C145" s="6">
        <v>137</v>
      </c>
      <c r="D145" s="7" t="s">
        <v>228</v>
      </c>
      <c r="E145" s="8" t="s">
        <v>30</v>
      </c>
      <c r="F145" s="68">
        <v>16.138657074000001</v>
      </c>
      <c r="G145" s="72">
        <v>3.12435525914039</v>
      </c>
      <c r="H145" s="70">
        <v>3.4383538624249672E-4</v>
      </c>
      <c r="I145" s="9"/>
      <c r="J145" s="74">
        <v>0.40724911350771698</v>
      </c>
      <c r="K145" s="30"/>
    </row>
    <row r="146" spans="3:11" ht="15.75" customHeight="1" x14ac:dyDescent="0.3">
      <c r="C146" s="6">
        <v>138</v>
      </c>
      <c r="D146" s="7" t="s">
        <v>227</v>
      </c>
      <c r="E146" s="8" t="s">
        <v>35</v>
      </c>
      <c r="F146" s="68">
        <v>16.130890637699999</v>
      </c>
      <c r="G146" s="72">
        <v>21.312686229576801</v>
      </c>
      <c r="H146" s="70">
        <v>3.4366992169283225E-4</v>
      </c>
      <c r="I146" s="9"/>
      <c r="J146" s="74">
        <v>9.6916700937592406</v>
      </c>
      <c r="K146" s="30"/>
    </row>
    <row r="147" spans="3:11" ht="15.75" customHeight="1" x14ac:dyDescent="0.3">
      <c r="C147" s="6">
        <v>139</v>
      </c>
      <c r="D147" s="7" t="s">
        <v>229</v>
      </c>
      <c r="E147" s="8" t="s">
        <v>33</v>
      </c>
      <c r="F147" s="68">
        <v>14.163246385400001</v>
      </c>
      <c r="G147" s="72">
        <v>-10.6230296028307</v>
      </c>
      <c r="H147" s="70">
        <v>3.0174910273154829E-4</v>
      </c>
      <c r="I147" s="9"/>
      <c r="J147" s="74">
        <v>-16.306651684395199</v>
      </c>
      <c r="K147" s="30"/>
    </row>
    <row r="148" spans="3:11" ht="15.75" customHeight="1" x14ac:dyDescent="0.3">
      <c r="C148" s="6">
        <v>140</v>
      </c>
      <c r="D148" s="7" t="s">
        <v>230</v>
      </c>
      <c r="E148" s="8" t="s">
        <v>30</v>
      </c>
      <c r="F148" s="68">
        <v>13.8181396633</v>
      </c>
      <c r="G148" s="72">
        <v>21.942547883742201</v>
      </c>
      <c r="H148" s="70">
        <v>2.9439657627633903E-4</v>
      </c>
      <c r="I148" s="9"/>
      <c r="J148" s="74">
        <v>9.5134408635622894</v>
      </c>
      <c r="K148" s="30"/>
    </row>
    <row r="149" spans="3:11" ht="15.75" customHeight="1" x14ac:dyDescent="0.3">
      <c r="C149" s="6">
        <v>141</v>
      </c>
      <c r="D149" s="7" t="s">
        <v>231</v>
      </c>
      <c r="E149" s="8" t="s">
        <v>44</v>
      </c>
      <c r="F149" s="68">
        <v>13.221457987999999</v>
      </c>
      <c r="G149" s="72">
        <v>11.3397845606902</v>
      </c>
      <c r="H149" s="70">
        <v>2.8168422522074118E-4</v>
      </c>
      <c r="I149" s="9"/>
      <c r="J149" s="74">
        <v>1.57325778052983</v>
      </c>
      <c r="K149" s="30"/>
    </row>
    <row r="150" spans="3:11" ht="15.75" customHeight="1" x14ac:dyDescent="0.3">
      <c r="C150" s="6">
        <v>142</v>
      </c>
      <c r="D150" s="7" t="s">
        <v>233</v>
      </c>
      <c r="E150" s="8" t="s">
        <v>34</v>
      </c>
      <c r="F150" s="68">
        <v>11.658729232400001</v>
      </c>
      <c r="G150" s="72">
        <v>6.8939776494343601</v>
      </c>
      <c r="H150" s="70">
        <v>2.4839016346515507E-4</v>
      </c>
      <c r="I150" s="9"/>
      <c r="J150" s="74">
        <v>4.5622863288573097</v>
      </c>
      <c r="K150" s="30"/>
    </row>
    <row r="151" spans="3:11" ht="15.75" customHeight="1" x14ac:dyDescent="0.3">
      <c r="C151" s="6">
        <v>143</v>
      </c>
      <c r="D151" s="7" t="s">
        <v>232</v>
      </c>
      <c r="E151" s="8" t="s">
        <v>37</v>
      </c>
      <c r="F151" s="68">
        <v>11.5304497212</v>
      </c>
      <c r="G151" s="72">
        <v>28.863130537753602</v>
      </c>
      <c r="H151" s="70">
        <v>2.4565715816748945E-4</v>
      </c>
      <c r="I151" s="9"/>
      <c r="J151" s="74">
        <v>28.7380131038868</v>
      </c>
      <c r="K151" s="30"/>
    </row>
    <row r="152" spans="3:11" ht="15.75" customHeight="1" x14ac:dyDescent="0.3">
      <c r="C152" s="6">
        <v>144</v>
      </c>
      <c r="D152" s="7" t="s">
        <v>234</v>
      </c>
      <c r="E152" s="8" t="s">
        <v>30</v>
      </c>
      <c r="F152" s="68">
        <v>10.1408667431</v>
      </c>
      <c r="G152" s="72">
        <v>14.827027593419899</v>
      </c>
      <c r="H152" s="70">
        <v>2.1605198111959579E-4</v>
      </c>
      <c r="I152" s="9"/>
      <c r="J152" s="74">
        <v>5.6859589225110101</v>
      </c>
      <c r="K152" s="30"/>
    </row>
    <row r="153" spans="3:11" ht="15.75" customHeight="1" x14ac:dyDescent="0.3">
      <c r="C153" s="6">
        <v>145</v>
      </c>
      <c r="D153" s="7" t="s">
        <v>235</v>
      </c>
      <c r="E153" s="8" t="s">
        <v>37</v>
      </c>
      <c r="F153" s="68">
        <v>9.3308175157999997</v>
      </c>
      <c r="G153" s="72">
        <v>-9.5362911115331599</v>
      </c>
      <c r="H153" s="70">
        <v>1.9879381721741804E-4</v>
      </c>
      <c r="I153" s="9"/>
      <c r="J153" s="74">
        <v>-9.4982019357990204</v>
      </c>
      <c r="K153" s="30"/>
    </row>
    <row r="154" spans="3:11" ht="15.75" customHeight="1" x14ac:dyDescent="0.3">
      <c r="C154" s="6">
        <v>146</v>
      </c>
      <c r="D154" s="7" t="s">
        <v>236</v>
      </c>
      <c r="E154" s="8" t="s">
        <v>30</v>
      </c>
      <c r="F154" s="68">
        <v>8.0288086629000013</v>
      </c>
      <c r="G154" s="72">
        <v>-0.97785521945875997</v>
      </c>
      <c r="H154" s="70">
        <v>1.7105441394642062E-4</v>
      </c>
      <c r="I154" s="9"/>
      <c r="J154" s="74">
        <v>2.9619677406788401</v>
      </c>
      <c r="K154" s="30"/>
    </row>
    <row r="155" spans="3:11" ht="15.75" customHeight="1" x14ac:dyDescent="0.3">
      <c r="C155" s="6">
        <v>147</v>
      </c>
      <c r="D155" s="7" t="s">
        <v>239</v>
      </c>
      <c r="E155" s="8" t="s">
        <v>30</v>
      </c>
      <c r="F155" s="68">
        <v>6.7743709145000004</v>
      </c>
      <c r="G155" s="72">
        <v>-4.1244423736659401</v>
      </c>
      <c r="H155" s="70">
        <v>1.4432851688072514E-4</v>
      </c>
      <c r="I155" s="9"/>
      <c r="J155" s="74">
        <v>-8.3006069706932397</v>
      </c>
      <c r="K155" s="30"/>
    </row>
    <row r="156" spans="3:11" ht="15.75" customHeight="1" x14ac:dyDescent="0.3">
      <c r="C156" s="6">
        <v>148</v>
      </c>
      <c r="D156" s="7" t="s">
        <v>238</v>
      </c>
      <c r="E156" s="8" t="s">
        <v>43</v>
      </c>
      <c r="F156" s="68">
        <v>6.7284367998999999</v>
      </c>
      <c r="G156" s="72">
        <v>25.4097283490701</v>
      </c>
      <c r="H156" s="70">
        <v>1.4334988687682957E-4</v>
      </c>
      <c r="I156" s="9"/>
      <c r="J156" s="74">
        <v>29.862040068894899</v>
      </c>
      <c r="K156" s="30"/>
    </row>
    <row r="157" spans="3:11" ht="15.75" customHeight="1" x14ac:dyDescent="0.3">
      <c r="C157" s="6">
        <v>149</v>
      </c>
      <c r="D157" s="7" t="s">
        <v>240</v>
      </c>
      <c r="E157" s="8" t="s">
        <v>31</v>
      </c>
      <c r="F157" s="68">
        <v>5.8856008567999991</v>
      </c>
      <c r="G157" s="72">
        <v>-5.5286188054368601</v>
      </c>
      <c r="H157" s="70">
        <v>1.2539319935902355E-4</v>
      </c>
      <c r="I157" s="9"/>
      <c r="J157" s="74">
        <v>-8.5982301247345099</v>
      </c>
      <c r="K157" s="30"/>
    </row>
    <row r="158" spans="3:11" ht="15.75" customHeight="1" x14ac:dyDescent="0.3">
      <c r="C158" s="6">
        <v>150</v>
      </c>
      <c r="D158" s="7" t="s">
        <v>237</v>
      </c>
      <c r="E158" s="8" t="s">
        <v>31</v>
      </c>
      <c r="F158" s="68">
        <v>5.3249449425000002</v>
      </c>
      <c r="G158" s="72">
        <v>5.5217195165138504</v>
      </c>
      <c r="H158" s="70">
        <v>1.1344838003740564E-4</v>
      </c>
      <c r="I158" s="9"/>
      <c r="J158" s="74">
        <v>7.6538720296605902</v>
      </c>
      <c r="K158" s="30"/>
    </row>
    <row r="159" spans="3:11" ht="15.75" customHeight="1" x14ac:dyDescent="0.3">
      <c r="C159" s="6">
        <v>151</v>
      </c>
      <c r="D159" s="7" t="s">
        <v>241</v>
      </c>
      <c r="E159" s="8" t="s">
        <v>44</v>
      </c>
      <c r="F159" s="68">
        <v>4.9493692520000003</v>
      </c>
      <c r="G159" s="72">
        <v>37.446979179725403</v>
      </c>
      <c r="H159" s="70">
        <v>1.0544670976123358E-4</v>
      </c>
      <c r="I159" s="9"/>
      <c r="J159" s="74">
        <v>-9.3796525016724992</v>
      </c>
      <c r="K159" s="30"/>
    </row>
    <row r="160" spans="3:11" ht="15.75" customHeight="1" x14ac:dyDescent="0.3">
      <c r="C160" s="6">
        <v>152</v>
      </c>
      <c r="D160" s="7" t="s">
        <v>242</v>
      </c>
      <c r="E160" s="8" t="s">
        <v>44</v>
      </c>
      <c r="F160" s="68">
        <v>3.3515890287999999</v>
      </c>
      <c r="G160" s="72">
        <v>5.3825624215626799</v>
      </c>
      <c r="H160" s="70">
        <v>7.1405873670871595E-5</v>
      </c>
      <c r="I160" s="9"/>
      <c r="J160" s="74">
        <v>8.0581149582803597</v>
      </c>
      <c r="K160" s="30"/>
    </row>
    <row r="161" spans="3:11" ht="15.75" customHeight="1" x14ac:dyDescent="0.3">
      <c r="C161" s="6">
        <v>153</v>
      </c>
      <c r="D161" s="7" t="s">
        <v>243</v>
      </c>
      <c r="E161" s="8" t="s">
        <v>44</v>
      </c>
      <c r="F161" s="68">
        <v>2.6255980638</v>
      </c>
      <c r="G161" s="72">
        <v>9.1998251099129504</v>
      </c>
      <c r="H161" s="70">
        <v>5.5938577803888501E-5</v>
      </c>
      <c r="I161" s="9"/>
      <c r="J161" s="74">
        <v>15.271268876448699</v>
      </c>
      <c r="K161" s="30"/>
    </row>
    <row r="162" spans="3:11" ht="15.75" customHeight="1" x14ac:dyDescent="0.3">
      <c r="C162" s="6">
        <v>154</v>
      </c>
      <c r="D162" s="7" t="s">
        <v>244</v>
      </c>
      <c r="E162" s="8" t="s">
        <v>34</v>
      </c>
      <c r="F162" s="68">
        <v>2.6132886697000002</v>
      </c>
      <c r="G162" s="72">
        <v>53.692895512091397</v>
      </c>
      <c r="H162" s="70">
        <v>5.5676325173116441E-5</v>
      </c>
      <c r="I162" s="9"/>
      <c r="J162" s="74">
        <v>121.05148010075899</v>
      </c>
      <c r="K162" s="30"/>
    </row>
    <row r="163" spans="3:11" ht="15.75" customHeight="1" x14ac:dyDescent="0.3">
      <c r="C163" s="6">
        <v>155</v>
      </c>
      <c r="D163" s="7" t="s">
        <v>247</v>
      </c>
      <c r="E163" s="8" t="s">
        <v>32</v>
      </c>
      <c r="F163" s="68">
        <v>1.8958604531999999</v>
      </c>
      <c r="G163" s="72">
        <v>-13.4764624551353</v>
      </c>
      <c r="H163" s="70">
        <v>4.0391459351229099E-5</v>
      </c>
      <c r="I163" s="9"/>
      <c r="J163" s="74">
        <v>-18.101234223770899</v>
      </c>
      <c r="K163" s="30"/>
    </row>
    <row r="164" spans="3:11" ht="15.75" customHeight="1" x14ac:dyDescent="0.3">
      <c r="C164" s="6">
        <v>156</v>
      </c>
      <c r="D164" s="7" t="s">
        <v>245</v>
      </c>
      <c r="E164" s="8" t="s">
        <v>45</v>
      </c>
      <c r="F164" s="68">
        <v>1.8344343599000001</v>
      </c>
      <c r="G164" s="72">
        <v>108.061877524498</v>
      </c>
      <c r="H164" s="70">
        <v>3.9082771495831321E-5</v>
      </c>
      <c r="I164" s="9"/>
      <c r="J164" s="74">
        <v>39.311223811112797</v>
      </c>
      <c r="K164" s="30"/>
    </row>
    <row r="165" spans="3:11" ht="15.75" customHeight="1" x14ac:dyDescent="0.3">
      <c r="C165" s="6">
        <v>157</v>
      </c>
      <c r="D165" s="7" t="s">
        <v>246</v>
      </c>
      <c r="E165" s="8" t="s">
        <v>34</v>
      </c>
      <c r="F165" s="68">
        <v>1.7469364501999998</v>
      </c>
      <c r="G165" s="72">
        <v>77.347378150205103</v>
      </c>
      <c r="H165" s="70">
        <v>3.7218621496289012E-5</v>
      </c>
      <c r="I165" s="9"/>
      <c r="J165" s="74">
        <v>7.4328320738857201</v>
      </c>
      <c r="K165" s="30"/>
    </row>
    <row r="166" spans="3:11" ht="15.75" customHeight="1" x14ac:dyDescent="0.3">
      <c r="C166" s="6">
        <v>158</v>
      </c>
      <c r="D166" s="7" t="s">
        <v>248</v>
      </c>
      <c r="E166" s="8" t="s">
        <v>34</v>
      </c>
      <c r="F166" s="68">
        <v>1.4316130469999999</v>
      </c>
      <c r="G166" s="72">
        <v>14.878282109943401</v>
      </c>
      <c r="H166" s="70">
        <v>3.0500631044330139E-5</v>
      </c>
      <c r="I166" s="9"/>
      <c r="J166" s="74">
        <v>8.2295644941899706</v>
      </c>
      <c r="K166" s="30"/>
    </row>
    <row r="167" spans="3:11" ht="15.75" customHeight="1" x14ac:dyDescent="0.3">
      <c r="C167" s="6">
        <v>159</v>
      </c>
      <c r="D167" s="7" t="s">
        <v>249</v>
      </c>
      <c r="E167" s="8" t="s">
        <v>44</v>
      </c>
      <c r="F167" s="68">
        <v>0.87998388119999993</v>
      </c>
      <c r="G167" s="72">
        <v>-15.7682836007628</v>
      </c>
      <c r="H167" s="70">
        <v>1.8748127325105917E-5</v>
      </c>
      <c r="I167" s="9"/>
      <c r="J167" s="74">
        <v>-21.069213664773301</v>
      </c>
      <c r="K167" s="30"/>
    </row>
    <row r="168" spans="3:11" ht="15.75" customHeight="1" x14ac:dyDescent="0.3">
      <c r="C168" s="6">
        <v>160</v>
      </c>
      <c r="D168" s="7" t="s">
        <v>250</v>
      </c>
      <c r="E168" s="8" t="s">
        <v>44</v>
      </c>
      <c r="F168" s="68">
        <v>0.82429201520000006</v>
      </c>
      <c r="G168" s="72">
        <v>13.0054153646362</v>
      </c>
      <c r="H168" s="70">
        <v>1.756160764327162E-5</v>
      </c>
      <c r="I168" s="9"/>
      <c r="J168" s="74">
        <v>27.512378956239601</v>
      </c>
      <c r="K168" s="30"/>
    </row>
    <row r="169" spans="3:11" ht="15.75" customHeight="1" x14ac:dyDescent="0.3">
      <c r="C169" s="6">
        <v>161</v>
      </c>
      <c r="D169" s="7" t="s">
        <v>251</v>
      </c>
      <c r="E169" s="8" t="s">
        <v>45</v>
      </c>
      <c r="F169" s="68">
        <v>0.66136561990000009</v>
      </c>
      <c r="G169" s="72">
        <v>-5.21864920378093</v>
      </c>
      <c r="H169" s="70">
        <v>1.4090447694819439E-5</v>
      </c>
      <c r="I169" s="9"/>
      <c r="J169" s="74">
        <v>-8.6404029033684093</v>
      </c>
      <c r="K169" s="30"/>
    </row>
    <row r="170" spans="3:11" ht="15.75" customHeight="1" x14ac:dyDescent="0.3">
      <c r="C170" s="6">
        <v>162</v>
      </c>
      <c r="D170" s="7" t="s">
        <v>253</v>
      </c>
      <c r="E170" s="8" t="s">
        <v>44</v>
      </c>
      <c r="F170" s="68">
        <v>0.60654621230000005</v>
      </c>
      <c r="G170" s="72">
        <v>10.070925341856499</v>
      </c>
      <c r="H170" s="70">
        <v>1.2922515809328356E-5</v>
      </c>
      <c r="I170" s="9"/>
      <c r="J170" s="74">
        <v>17.465912382816501</v>
      </c>
      <c r="K170" s="30"/>
    </row>
    <row r="171" spans="3:11" ht="15.75" customHeight="1" x14ac:dyDescent="0.3">
      <c r="C171" s="6">
        <v>163</v>
      </c>
      <c r="D171" s="7" t="s">
        <v>252</v>
      </c>
      <c r="E171" s="8" t="s">
        <v>35</v>
      </c>
      <c r="F171" s="68">
        <v>0.48820000000000002</v>
      </c>
      <c r="G171" s="72">
        <v>18.880719316462901</v>
      </c>
      <c r="H171" s="70">
        <v>1.040114024320007E-5</v>
      </c>
      <c r="I171" s="9"/>
      <c r="J171" s="74">
        <v>14.183804899348599</v>
      </c>
      <c r="K171" s="30"/>
    </row>
    <row r="172" spans="3:11" ht="15.75" customHeight="1" x14ac:dyDescent="0.3">
      <c r="C172" s="6">
        <v>164</v>
      </c>
      <c r="D172" s="7" t="s">
        <v>254</v>
      </c>
      <c r="E172" s="8" t="s">
        <v>32</v>
      </c>
      <c r="F172" s="68">
        <v>0.423066212</v>
      </c>
      <c r="G172" s="72">
        <v>-62.141352758387001</v>
      </c>
      <c r="H172" s="70">
        <v>9.0134596541815096E-6</v>
      </c>
      <c r="I172" s="9"/>
      <c r="J172" s="74">
        <v>-89.167292491904405</v>
      </c>
      <c r="K172" s="30"/>
    </row>
    <row r="173" spans="3:11" ht="15.75" customHeight="1" x14ac:dyDescent="0.3">
      <c r="C173" s="6">
        <v>165</v>
      </c>
      <c r="D173" s="7" t="s">
        <v>255</v>
      </c>
      <c r="E173" s="8" t="s">
        <v>44</v>
      </c>
      <c r="F173" s="68">
        <v>0.39272654599999995</v>
      </c>
      <c r="G173" s="72">
        <v>-9.3153756779977197</v>
      </c>
      <c r="H173" s="70">
        <v>8.3670706312444984E-6</v>
      </c>
      <c r="I173" s="9"/>
      <c r="J173" s="74">
        <v>-20.178968254436999</v>
      </c>
      <c r="K173" s="30"/>
    </row>
    <row r="174" spans="3:11" ht="15.75" customHeight="1" x14ac:dyDescent="0.3">
      <c r="C174" s="6">
        <v>166</v>
      </c>
      <c r="D174" s="7" t="s">
        <v>256</v>
      </c>
      <c r="E174" s="8" t="s">
        <v>44</v>
      </c>
      <c r="F174" s="68">
        <v>0.30286573629999997</v>
      </c>
      <c r="G174" s="72">
        <v>3.12647104855228</v>
      </c>
      <c r="H174" s="70">
        <v>6.4525788572641342E-6</v>
      </c>
      <c r="I174" s="9"/>
      <c r="J174" s="74">
        <v>-27.870399579399798</v>
      </c>
      <c r="K174" s="30"/>
    </row>
    <row r="175" spans="3:11" ht="15.75" customHeight="1" x14ac:dyDescent="0.3">
      <c r="C175" s="6">
        <v>167</v>
      </c>
      <c r="D175" s="7" t="s">
        <v>258</v>
      </c>
      <c r="E175" s="8" t="s">
        <v>44</v>
      </c>
      <c r="F175" s="68">
        <v>0.14423091149999998</v>
      </c>
      <c r="G175" s="72">
        <v>-25.4084171326347</v>
      </c>
      <c r="H175" s="70">
        <v>3.0728511632856977E-6</v>
      </c>
      <c r="I175" s="9"/>
      <c r="J175" s="74">
        <v>25.1970440238808</v>
      </c>
      <c r="K175" s="30"/>
    </row>
    <row r="176" spans="3:11" ht="15.75" customHeight="1" x14ac:dyDescent="0.3">
      <c r="C176" s="6">
        <v>168</v>
      </c>
      <c r="D176" s="7" t="s">
        <v>257</v>
      </c>
      <c r="E176" s="8" t="s">
        <v>43</v>
      </c>
      <c r="F176" s="68">
        <v>0.11064567010000001</v>
      </c>
      <c r="G176" s="72">
        <v>-20.652154276805</v>
      </c>
      <c r="H176" s="70">
        <v>2.3573148955611409E-6</v>
      </c>
      <c r="I176" s="9"/>
      <c r="J176" s="74">
        <v>-15.9724307440851</v>
      </c>
      <c r="K176" s="30"/>
    </row>
    <row r="177" spans="3:11" ht="15.75" customHeight="1" x14ac:dyDescent="0.3">
      <c r="C177" s="6">
        <v>169</v>
      </c>
      <c r="D177" s="7" t="s">
        <v>259</v>
      </c>
      <c r="E177" s="8" t="s">
        <v>44</v>
      </c>
      <c r="F177" s="68">
        <v>8.3812201000000003E-2</v>
      </c>
      <c r="G177" s="72">
        <v>-0.19437851960681499</v>
      </c>
      <c r="H177" s="70">
        <v>1.7856256794188309E-6</v>
      </c>
      <c r="I177" s="9"/>
      <c r="J177" s="74">
        <v>-3.7766172789319401</v>
      </c>
      <c r="K177" s="30"/>
    </row>
    <row r="178" spans="3:11" ht="15.75" customHeight="1" x14ac:dyDescent="0.3">
      <c r="C178" s="6">
        <v>170</v>
      </c>
      <c r="D178" s="7" t="s">
        <v>260</v>
      </c>
      <c r="E178" s="8" t="s">
        <v>44</v>
      </c>
      <c r="F178" s="68">
        <v>4.1699750600000002E-2</v>
      </c>
      <c r="G178" s="72">
        <v>-62.908027436496702</v>
      </c>
      <c r="H178" s="70">
        <v>8.8841653850279844E-7</v>
      </c>
      <c r="I178" s="9"/>
      <c r="J178" s="74">
        <v>-90.061702547314596</v>
      </c>
      <c r="K178" s="30"/>
    </row>
    <row r="179" spans="3:11" ht="15.75" customHeight="1" x14ac:dyDescent="0.3">
      <c r="C179" s="6">
        <v>171</v>
      </c>
      <c r="D179" s="7" t="s">
        <v>261</v>
      </c>
      <c r="E179" s="8" t="s">
        <v>31</v>
      </c>
      <c r="F179" s="68">
        <v>1.3090000000000001E-3</v>
      </c>
      <c r="G179" s="72">
        <v>7172.2222222222199</v>
      </c>
      <c r="H179" s="70">
        <v>2.788835022193546E-8</v>
      </c>
      <c r="I179" s="9"/>
      <c r="J179" s="74">
        <v>1600</v>
      </c>
      <c r="K179" s="30"/>
    </row>
    <row r="180" spans="3:11" ht="15.75" customHeight="1" x14ac:dyDescent="0.3">
      <c r="C180" s="6">
        <v>172</v>
      </c>
      <c r="D180" s="7" t="s">
        <v>262</v>
      </c>
      <c r="E180" s="8" t="s">
        <v>31</v>
      </c>
      <c r="F180" s="68">
        <v>3.9179999999999993E-4</v>
      </c>
      <c r="G180" s="72">
        <v>37.957795055561597</v>
      </c>
      <c r="H180" s="70">
        <v>8.3473304942355335E-9</v>
      </c>
      <c r="I180" s="9"/>
      <c r="J180" s="74">
        <v>18.787313432835798</v>
      </c>
      <c r="K180" s="30"/>
    </row>
    <row r="181" spans="3:11" ht="15.75" customHeight="1" x14ac:dyDescent="0.3">
      <c r="C181" s="6">
        <v>173</v>
      </c>
      <c r="D181" s="7" t="s">
        <v>263</v>
      </c>
      <c r="E181" s="8" t="s">
        <v>44</v>
      </c>
      <c r="F181" s="68">
        <v>9.4199999999999999E-5</v>
      </c>
      <c r="G181" s="72">
        <v>-95.245204837029902</v>
      </c>
      <c r="H181" s="70">
        <v>2.0069385721209479E-9</v>
      </c>
      <c r="I181" s="9"/>
      <c r="J181" s="74">
        <v>-99.910630291122004</v>
      </c>
      <c r="K181" s="30"/>
    </row>
    <row r="182" spans="3:11" ht="15.75" customHeight="1" x14ac:dyDescent="0.3">
      <c r="C182" s="95" t="s">
        <v>7</v>
      </c>
      <c r="D182" s="83"/>
      <c r="E182" s="85"/>
      <c r="F182" s="108"/>
      <c r="G182" s="109"/>
      <c r="H182" s="110"/>
      <c r="I182" s="22"/>
      <c r="J182" s="107"/>
      <c r="K182" s="30"/>
    </row>
    <row r="183" spans="3:11" ht="15.75" customHeight="1" x14ac:dyDescent="0.3">
      <c r="C183" s="12" t="s">
        <v>8</v>
      </c>
      <c r="D183" s="13"/>
      <c r="E183" s="14"/>
      <c r="F183" s="15"/>
      <c r="G183" s="16"/>
      <c r="H183" s="17"/>
      <c r="I183" s="18"/>
      <c r="J183" s="19"/>
      <c r="K183" s="31"/>
    </row>
    <row r="184" spans="3:11" ht="15.75" customHeight="1" x14ac:dyDescent="0.3">
      <c r="C184" s="97" t="s">
        <v>9</v>
      </c>
      <c r="D184" s="98"/>
      <c r="E184" s="99"/>
      <c r="F184" s="100">
        <v>46937.161559682783</v>
      </c>
      <c r="G184" s="101">
        <v>1.04586331312579</v>
      </c>
      <c r="H184" s="102">
        <v>1</v>
      </c>
      <c r="I184" s="20"/>
      <c r="J184" s="96">
        <v>-0.63850736517053996</v>
      </c>
      <c r="K184" s="32"/>
    </row>
    <row r="185" spans="3:11" ht="15.75" customHeight="1" x14ac:dyDescent="0.3">
      <c r="C185" s="23"/>
      <c r="D185" s="24"/>
      <c r="E185" s="24"/>
      <c r="F185" s="25"/>
      <c r="G185" s="26"/>
      <c r="H185" s="27"/>
      <c r="I185" s="28"/>
      <c r="J185" s="26"/>
      <c r="K185" s="33"/>
    </row>
    <row r="186" spans="3:11" ht="15.75" customHeight="1" x14ac:dyDescent="0.3"/>
    <row r="187" spans="3:11" ht="15.75" customHeight="1" x14ac:dyDescent="0.3"/>
    <row r="188" spans="3:11" ht="15.75" customHeight="1" x14ac:dyDescent="0.3"/>
    <row r="189" spans="3:11" ht="15.75" customHeight="1" x14ac:dyDescent="0.3"/>
    <row r="190" spans="3:11" ht="15.75" customHeight="1" x14ac:dyDescent="0.3"/>
    <row r="191" spans="3:11" ht="15.75" customHeight="1" x14ac:dyDescent="0.3"/>
    <row r="192" spans="3:11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181">
    <cfRule type="expression" dxfId="50" priority="4" stopIfTrue="1">
      <formula>#REF!=1</formula>
    </cfRule>
    <cfRule type="expression" dxfId="49" priority="5" stopIfTrue="1">
      <formula>#REF!=2</formula>
    </cfRule>
    <cfRule type="expression" dxfId="48" priority="6" stopIfTrue="1">
      <formula>#REF!=0</formula>
    </cfRule>
  </conditionalFormatting>
  <conditionalFormatting sqref="H9:H181">
    <cfRule type="expression" dxfId="47" priority="1" stopIfTrue="1">
      <formula>I9=0</formula>
    </cfRule>
    <cfRule type="expression" dxfId="46" priority="2" stopIfTrue="1">
      <formula>I9=1</formula>
    </cfRule>
    <cfRule type="expression" dxfId="45" priority="3" stopIfTrue="1">
      <formula>I9=2</formula>
    </cfRule>
  </conditionalFormatting>
  <conditionalFormatting sqref="K9:K182">
    <cfRule type="expression" dxfId="44" priority="34" stopIfTrue="1">
      <formula>#REF!=0</formula>
    </cfRule>
    <cfRule type="expression" dxfId="43" priority="35" stopIfTrue="1">
      <formula>#REF!=1</formula>
    </cfRule>
    <cfRule type="expression" dxfId="42" priority="36" stopIfTrue="1">
      <formula>#REF!=2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tabColor theme="6"/>
  </sheetPr>
  <dimension ref="C1:L305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1.5703125" style="1"/>
    <col min="8" max="8" width="14.42578125" style="1" bestFit="1" customWidth="1"/>
    <col min="9" max="9" width="3.28515625" style="1" customWidth="1"/>
    <col min="10" max="10" width="12.14062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92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ht="15.75" customHeight="1" x14ac:dyDescent="0.3">
      <c r="C9" s="6">
        <v>1</v>
      </c>
      <c r="D9" s="7" t="s">
        <v>93</v>
      </c>
      <c r="E9" s="8" t="s">
        <v>30</v>
      </c>
      <c r="F9" s="68">
        <v>18002.800341842802</v>
      </c>
      <c r="G9" s="72">
        <v>-0.53083457304359205</v>
      </c>
      <c r="H9" s="70">
        <v>6.1929045220011761E-2</v>
      </c>
      <c r="I9" s="9"/>
      <c r="J9" s="74">
        <v>-1.42661017231551</v>
      </c>
    </row>
    <row r="10" spans="3:12" ht="15.75" customHeight="1" x14ac:dyDescent="0.3">
      <c r="C10" s="6">
        <v>2</v>
      </c>
      <c r="D10" s="7" t="s">
        <v>94</v>
      </c>
      <c r="E10" s="8" t="s">
        <v>33</v>
      </c>
      <c r="F10" s="68">
        <v>15816.563612406799</v>
      </c>
      <c r="G10" s="72">
        <v>-2.3153166985504501</v>
      </c>
      <c r="H10" s="70">
        <v>5.4408462271357351E-2</v>
      </c>
      <c r="I10" s="9"/>
      <c r="J10" s="74">
        <v>0.94336657217988296</v>
      </c>
    </row>
    <row r="11" spans="3:12" ht="15.75" customHeight="1" x14ac:dyDescent="0.3">
      <c r="C11" s="6">
        <v>3</v>
      </c>
      <c r="D11" s="7" t="s">
        <v>95</v>
      </c>
      <c r="E11" s="8" t="s">
        <v>32</v>
      </c>
      <c r="F11" s="68">
        <v>10527.006926681701</v>
      </c>
      <c r="G11" s="72">
        <v>-1.6452156905076001</v>
      </c>
      <c r="H11" s="70">
        <v>3.6212560024820865E-2</v>
      </c>
      <c r="I11" s="9"/>
      <c r="J11" s="74">
        <v>-2.0986252178484501</v>
      </c>
    </row>
    <row r="12" spans="3:12" ht="15.75" customHeight="1" x14ac:dyDescent="0.3">
      <c r="C12" s="6">
        <v>4</v>
      </c>
      <c r="D12" s="7" t="s">
        <v>97</v>
      </c>
      <c r="E12" s="8" t="s">
        <v>31</v>
      </c>
      <c r="F12" s="68">
        <v>8562.7894833797</v>
      </c>
      <c r="G12" s="72">
        <v>8.6707420712244208</v>
      </c>
      <c r="H12" s="70">
        <v>2.945571616950908E-2</v>
      </c>
      <c r="I12" s="9"/>
      <c r="J12" s="74">
        <v>6.41805612189121</v>
      </c>
    </row>
    <row r="13" spans="3:12" ht="15.75" customHeight="1" x14ac:dyDescent="0.3">
      <c r="C13" s="6">
        <v>5</v>
      </c>
      <c r="D13" s="7" t="s">
        <v>96</v>
      </c>
      <c r="E13" s="8" t="s">
        <v>30</v>
      </c>
      <c r="F13" s="68">
        <v>8239.6262831927015</v>
      </c>
      <c r="G13" s="72">
        <v>8.4239220834567892</v>
      </c>
      <c r="H13" s="70">
        <v>2.8344045315097117E-2</v>
      </c>
      <c r="I13" s="9"/>
      <c r="J13" s="74">
        <v>5.9000793431779401</v>
      </c>
    </row>
    <row r="14" spans="3:12" ht="15.75" customHeight="1" x14ac:dyDescent="0.3">
      <c r="C14" s="6">
        <v>6</v>
      </c>
      <c r="D14" s="7" t="s">
        <v>98</v>
      </c>
      <c r="E14" s="8" t="s">
        <v>30</v>
      </c>
      <c r="F14" s="68">
        <v>7979.4310313488004</v>
      </c>
      <c r="G14" s="72">
        <v>-15.4435199720364</v>
      </c>
      <c r="H14" s="70">
        <v>2.7448982146506533E-2</v>
      </c>
      <c r="I14" s="9"/>
      <c r="J14" s="74">
        <v>-1.9068577949552199</v>
      </c>
    </row>
    <row r="15" spans="3:12" ht="15.75" customHeight="1" x14ac:dyDescent="0.3">
      <c r="C15" s="6">
        <v>7</v>
      </c>
      <c r="D15" s="7" t="s">
        <v>100</v>
      </c>
      <c r="E15" s="8" t="s">
        <v>31</v>
      </c>
      <c r="F15" s="68">
        <v>7665.0992654085994</v>
      </c>
      <c r="G15" s="72">
        <v>21.771887124462801</v>
      </c>
      <c r="H15" s="70">
        <v>2.6367691137476546E-2</v>
      </c>
      <c r="I15" s="9"/>
      <c r="J15" s="74">
        <v>17.037336403354601</v>
      </c>
    </row>
    <row r="16" spans="3:12" ht="15.75" customHeight="1" x14ac:dyDescent="0.3">
      <c r="C16" s="6">
        <v>8</v>
      </c>
      <c r="D16" s="7" t="s">
        <v>104</v>
      </c>
      <c r="E16" s="8" t="s">
        <v>30</v>
      </c>
      <c r="F16" s="68">
        <v>7100.1399500293001</v>
      </c>
      <c r="G16" s="72">
        <v>-21.133819780566601</v>
      </c>
      <c r="H16" s="70">
        <v>2.4424249543655581E-2</v>
      </c>
      <c r="I16" s="9"/>
      <c r="J16" s="74">
        <v>-9.2607528447105203</v>
      </c>
    </row>
    <row r="17" spans="3:10" ht="15.75" customHeight="1" x14ac:dyDescent="0.3">
      <c r="C17" s="6">
        <v>9</v>
      </c>
      <c r="D17" s="7" t="s">
        <v>103</v>
      </c>
      <c r="E17" s="8" t="s">
        <v>31</v>
      </c>
      <c r="F17" s="68">
        <v>7070.0258049524</v>
      </c>
      <c r="G17" s="72">
        <v>17.347523244618301</v>
      </c>
      <c r="H17" s="70">
        <v>2.4320657868093044E-2</v>
      </c>
      <c r="I17" s="9"/>
      <c r="J17" s="74">
        <v>8.919426955234</v>
      </c>
    </row>
    <row r="18" spans="3:10" ht="15.75" customHeight="1" x14ac:dyDescent="0.3">
      <c r="C18" s="6">
        <v>10</v>
      </c>
      <c r="D18" s="7" t="s">
        <v>102</v>
      </c>
      <c r="E18" s="8" t="s">
        <v>36</v>
      </c>
      <c r="F18" s="68">
        <v>7026.0493400154992</v>
      </c>
      <c r="G18" s="72">
        <v>-7.9264007797034601</v>
      </c>
      <c r="H18" s="70">
        <v>2.4169380264943516E-2</v>
      </c>
      <c r="I18" s="9"/>
      <c r="J18" s="74">
        <v>-7.2774470937211797</v>
      </c>
    </row>
    <row r="19" spans="3:10" ht="15.75" customHeight="1" x14ac:dyDescent="0.3">
      <c r="C19" s="6">
        <v>11</v>
      </c>
      <c r="D19" s="7" t="s">
        <v>101</v>
      </c>
      <c r="E19" s="8" t="s">
        <v>30</v>
      </c>
      <c r="F19" s="68">
        <v>7016.7411036748999</v>
      </c>
      <c r="G19" s="72">
        <v>12.1218627614381</v>
      </c>
      <c r="H19" s="70">
        <v>2.4137360235930817E-2</v>
      </c>
      <c r="I19" s="9"/>
      <c r="J19" s="74">
        <v>6.8067070595651398</v>
      </c>
    </row>
    <row r="20" spans="3:10" ht="15.75" customHeight="1" x14ac:dyDescent="0.3">
      <c r="C20" s="6">
        <v>12</v>
      </c>
      <c r="D20" s="7" t="s">
        <v>99</v>
      </c>
      <c r="E20" s="8" t="s">
        <v>30</v>
      </c>
      <c r="F20" s="68">
        <v>6906.8402990943996</v>
      </c>
      <c r="G20" s="72">
        <v>2.40013998685107</v>
      </c>
      <c r="H20" s="70">
        <v>2.3759305057439353E-2</v>
      </c>
      <c r="I20" s="9"/>
      <c r="J20" s="74">
        <v>5.7665276422017104</v>
      </c>
    </row>
    <row r="21" spans="3:10" ht="15.75" customHeight="1" x14ac:dyDescent="0.3">
      <c r="C21" s="6">
        <v>13</v>
      </c>
      <c r="D21" s="7" t="s">
        <v>109</v>
      </c>
      <c r="E21" s="8" t="s">
        <v>39</v>
      </c>
      <c r="F21" s="68">
        <v>5774.6598438673</v>
      </c>
      <c r="G21" s="72">
        <v>-11.8078405575665</v>
      </c>
      <c r="H21" s="70">
        <v>1.9864641267495028E-2</v>
      </c>
      <c r="I21" s="9"/>
      <c r="J21" s="74">
        <v>-12.7399761913374</v>
      </c>
    </row>
    <row r="22" spans="3:10" ht="15.75" customHeight="1" x14ac:dyDescent="0.3">
      <c r="C22" s="6">
        <v>14</v>
      </c>
      <c r="D22" s="7" t="s">
        <v>107</v>
      </c>
      <c r="E22" s="8" t="s">
        <v>35</v>
      </c>
      <c r="F22" s="68">
        <v>5718.9119937762998</v>
      </c>
      <c r="G22" s="72">
        <v>12.078939134702001</v>
      </c>
      <c r="H22" s="70">
        <v>1.9672870483858674E-2</v>
      </c>
      <c r="I22" s="9"/>
      <c r="J22" s="74">
        <v>7.6409863230611004</v>
      </c>
    </row>
    <row r="23" spans="3:10" ht="15.75" customHeight="1" x14ac:dyDescent="0.3">
      <c r="C23" s="6">
        <v>15</v>
      </c>
      <c r="D23" s="7" t="s">
        <v>111</v>
      </c>
      <c r="E23" s="8" t="s">
        <v>34</v>
      </c>
      <c r="F23" s="68">
        <v>5565.2788579883991</v>
      </c>
      <c r="G23" s="72">
        <v>-0.47264459190776598</v>
      </c>
      <c r="H23" s="70">
        <v>1.9144377514273961E-2</v>
      </c>
      <c r="I23" s="9"/>
      <c r="J23" s="74">
        <v>2.9991718567496699</v>
      </c>
    </row>
    <row r="24" spans="3:10" ht="15.75" customHeight="1" x14ac:dyDescent="0.3">
      <c r="C24" s="6">
        <v>16</v>
      </c>
      <c r="D24" s="7" t="s">
        <v>108</v>
      </c>
      <c r="E24" s="8" t="s">
        <v>30</v>
      </c>
      <c r="F24" s="68">
        <v>5411.3256094640992</v>
      </c>
      <c r="G24" s="72">
        <v>1.35877347290393</v>
      </c>
      <c r="H24" s="70">
        <v>1.8614783367330655E-2</v>
      </c>
      <c r="I24" s="9"/>
      <c r="J24" s="74">
        <v>1.92435449466085</v>
      </c>
    </row>
    <row r="25" spans="3:10" ht="15.75" customHeight="1" x14ac:dyDescent="0.3">
      <c r="C25" s="6">
        <v>17</v>
      </c>
      <c r="D25" s="7" t="s">
        <v>106</v>
      </c>
      <c r="E25" s="8" t="s">
        <v>32</v>
      </c>
      <c r="F25" s="68">
        <v>5353.6247368412996</v>
      </c>
      <c r="G25" s="72">
        <v>-0.61421391701743699</v>
      </c>
      <c r="H25" s="70">
        <v>1.8416294249968945E-2</v>
      </c>
      <c r="I25" s="9"/>
      <c r="J25" s="74">
        <v>-0.335380950286989</v>
      </c>
    </row>
    <row r="26" spans="3:10" ht="15.75" customHeight="1" x14ac:dyDescent="0.3">
      <c r="C26" s="6">
        <v>18</v>
      </c>
      <c r="D26" s="7" t="s">
        <v>105</v>
      </c>
      <c r="E26" s="8" t="s">
        <v>30</v>
      </c>
      <c r="F26" s="68">
        <v>4702.5451883623</v>
      </c>
      <c r="G26" s="72">
        <v>9.8635571223572107</v>
      </c>
      <c r="H26" s="70">
        <v>1.6176601866897525E-2</v>
      </c>
      <c r="I26" s="9"/>
      <c r="J26" s="74">
        <v>6.3922494144998998</v>
      </c>
    </row>
    <row r="27" spans="3:10" ht="15.75" customHeight="1" x14ac:dyDescent="0.3">
      <c r="C27" s="6">
        <v>19</v>
      </c>
      <c r="D27" s="7" t="s">
        <v>110</v>
      </c>
      <c r="E27" s="8" t="s">
        <v>38</v>
      </c>
      <c r="F27" s="68">
        <v>4537.0097257458001</v>
      </c>
      <c r="G27" s="72">
        <v>13.015738944757</v>
      </c>
      <c r="H27" s="70">
        <v>1.5607165281742158E-2</v>
      </c>
      <c r="I27" s="9"/>
      <c r="J27" s="74">
        <v>9.7361476882680105</v>
      </c>
    </row>
    <row r="28" spans="3:10" ht="15.75" customHeight="1" x14ac:dyDescent="0.3">
      <c r="C28" s="6">
        <v>20</v>
      </c>
      <c r="D28" s="7" t="s">
        <v>112</v>
      </c>
      <c r="E28" s="8" t="s">
        <v>32</v>
      </c>
      <c r="F28" s="68">
        <v>4513.2022969463005</v>
      </c>
      <c r="G28" s="72">
        <v>2.81932330327504</v>
      </c>
      <c r="H28" s="70">
        <v>1.5525268504201961E-2</v>
      </c>
      <c r="I28" s="9"/>
      <c r="J28" s="74">
        <v>2.8689075727944999</v>
      </c>
    </row>
    <row r="29" spans="3:10" ht="15.75" customHeight="1" x14ac:dyDescent="0.3">
      <c r="C29" s="6">
        <v>21</v>
      </c>
      <c r="D29" s="7" t="s">
        <v>113</v>
      </c>
      <c r="E29" s="8" t="s">
        <v>30</v>
      </c>
      <c r="F29" s="68">
        <v>4387.3386868769994</v>
      </c>
      <c r="G29" s="72">
        <v>11.2190862535404</v>
      </c>
      <c r="H29" s="70">
        <v>1.5092301796160485E-2</v>
      </c>
      <c r="I29" s="9"/>
      <c r="J29" s="74">
        <v>0.64046872780647801</v>
      </c>
    </row>
    <row r="30" spans="3:10" ht="15.75" customHeight="1" x14ac:dyDescent="0.3">
      <c r="C30" s="6">
        <v>22</v>
      </c>
      <c r="D30" s="7" t="s">
        <v>117</v>
      </c>
      <c r="E30" s="8" t="s">
        <v>34</v>
      </c>
      <c r="F30" s="68">
        <v>4205.5447973821001</v>
      </c>
      <c r="G30" s="72">
        <v>-7.3228267279933696</v>
      </c>
      <c r="H30" s="70">
        <v>1.446693675352962E-2</v>
      </c>
      <c r="I30" s="9"/>
      <c r="J30" s="74">
        <v>1.6372183491696299</v>
      </c>
    </row>
    <row r="31" spans="3:10" ht="15.75" customHeight="1" x14ac:dyDescent="0.3">
      <c r="C31" s="6">
        <v>23</v>
      </c>
      <c r="D31" s="7" t="s">
        <v>114</v>
      </c>
      <c r="E31" s="8" t="s">
        <v>41</v>
      </c>
      <c r="F31" s="68">
        <v>3794.1725056362998</v>
      </c>
      <c r="G31" s="72">
        <v>15.739196940314899</v>
      </c>
      <c r="H31" s="70">
        <v>1.3051829504988212E-2</v>
      </c>
      <c r="I31" s="9"/>
      <c r="J31" s="74">
        <v>11.8594161271179</v>
      </c>
    </row>
    <row r="32" spans="3:10" ht="15.75" customHeight="1" x14ac:dyDescent="0.3">
      <c r="C32" s="6">
        <v>24</v>
      </c>
      <c r="D32" s="7" t="s">
        <v>115</v>
      </c>
      <c r="E32" s="8" t="s">
        <v>35</v>
      </c>
      <c r="F32" s="68">
        <v>3735.5530652903994</v>
      </c>
      <c r="G32" s="72">
        <v>12.6527545267798</v>
      </c>
      <c r="H32" s="70">
        <v>1.2850180544658661E-2</v>
      </c>
      <c r="I32" s="9"/>
      <c r="J32" s="74">
        <v>8.5861345697847504</v>
      </c>
    </row>
    <row r="33" spans="3:10" ht="15.75" customHeight="1" x14ac:dyDescent="0.3">
      <c r="C33" s="6">
        <v>25</v>
      </c>
      <c r="D33" s="7" t="s">
        <v>116</v>
      </c>
      <c r="E33" s="8" t="s">
        <v>36</v>
      </c>
      <c r="F33" s="68">
        <v>3704.2151454515997</v>
      </c>
      <c r="G33" s="72">
        <v>8.28750915597176</v>
      </c>
      <c r="H33" s="70">
        <v>1.2742379123882621E-2</v>
      </c>
      <c r="I33" s="9"/>
      <c r="J33" s="74">
        <v>8.6869972343034298</v>
      </c>
    </row>
    <row r="34" spans="3:10" ht="15.75" customHeight="1" x14ac:dyDescent="0.3">
      <c r="C34" s="6">
        <v>26</v>
      </c>
      <c r="D34" s="7" t="s">
        <v>120</v>
      </c>
      <c r="E34" s="8" t="s">
        <v>30</v>
      </c>
      <c r="F34" s="68">
        <v>3667.4851425819998</v>
      </c>
      <c r="G34" s="72">
        <v>0.61300651934637096</v>
      </c>
      <c r="H34" s="70">
        <v>1.2616029113581404E-2</v>
      </c>
      <c r="I34" s="9"/>
      <c r="J34" s="74">
        <v>2.9646659206011301</v>
      </c>
    </row>
    <row r="35" spans="3:10" ht="15.75" customHeight="1" x14ac:dyDescent="0.3">
      <c r="C35" s="6">
        <v>27</v>
      </c>
      <c r="D35" s="7" t="s">
        <v>128</v>
      </c>
      <c r="E35" s="8" t="s">
        <v>34</v>
      </c>
      <c r="F35" s="68">
        <v>3572.9818376444996</v>
      </c>
      <c r="G35" s="72">
        <v>20.798353663555002</v>
      </c>
      <c r="H35" s="70">
        <v>1.2290940830992808E-2</v>
      </c>
      <c r="I35" s="9"/>
      <c r="J35" s="74">
        <v>9.7572897918320098</v>
      </c>
    </row>
    <row r="36" spans="3:10" ht="15.75" customHeight="1" x14ac:dyDescent="0.3">
      <c r="C36" s="6">
        <v>28</v>
      </c>
      <c r="D36" s="7" t="s">
        <v>119</v>
      </c>
      <c r="E36" s="8" t="s">
        <v>31</v>
      </c>
      <c r="F36" s="68">
        <v>3530.7047580735002</v>
      </c>
      <c r="G36" s="72">
        <v>9.0462025744634893</v>
      </c>
      <c r="H36" s="70">
        <v>1.2145509058001512E-2</v>
      </c>
      <c r="I36" s="9"/>
      <c r="J36" s="74">
        <v>2.5232580027772098</v>
      </c>
    </row>
    <row r="37" spans="3:10" ht="15.75" customHeight="1" x14ac:dyDescent="0.3">
      <c r="C37" s="6">
        <v>29</v>
      </c>
      <c r="D37" s="7" t="s">
        <v>118</v>
      </c>
      <c r="E37" s="8" t="s">
        <v>40</v>
      </c>
      <c r="F37" s="68">
        <v>3502.3352700087003</v>
      </c>
      <c r="G37" s="72">
        <v>4.9103344517064</v>
      </c>
      <c r="H37" s="70">
        <v>1.2047918945581602E-2</v>
      </c>
      <c r="I37" s="9"/>
      <c r="J37" s="74">
        <v>-2.8120439765393099</v>
      </c>
    </row>
    <row r="38" spans="3:10" ht="15.75" customHeight="1" x14ac:dyDescent="0.3">
      <c r="C38" s="6">
        <v>30</v>
      </c>
      <c r="D38" s="7" t="s">
        <v>121</v>
      </c>
      <c r="E38" s="8" t="s">
        <v>30</v>
      </c>
      <c r="F38" s="68">
        <v>3271.0746235490001</v>
      </c>
      <c r="G38" s="72">
        <v>7.9362127531175304</v>
      </c>
      <c r="H38" s="70">
        <v>1.1252389874533432E-2</v>
      </c>
      <c r="I38" s="9"/>
      <c r="J38" s="74">
        <v>-0.91750516145273797</v>
      </c>
    </row>
    <row r="39" spans="3:10" ht="15.75" customHeight="1" x14ac:dyDescent="0.3">
      <c r="C39" s="6">
        <v>31</v>
      </c>
      <c r="D39" s="7" t="s">
        <v>125</v>
      </c>
      <c r="E39" s="8" t="s">
        <v>32</v>
      </c>
      <c r="F39" s="68">
        <v>2897.6077384013001</v>
      </c>
      <c r="G39" s="72">
        <v>5.3112014059599097</v>
      </c>
      <c r="H39" s="70">
        <v>9.9676759867316153E-3</v>
      </c>
      <c r="I39" s="9"/>
      <c r="J39" s="74">
        <v>2.64858700106207</v>
      </c>
    </row>
    <row r="40" spans="3:10" ht="15.75" customHeight="1" x14ac:dyDescent="0.3">
      <c r="C40" s="6">
        <v>32</v>
      </c>
      <c r="D40" s="7" t="s">
        <v>122</v>
      </c>
      <c r="E40" s="8" t="s">
        <v>35</v>
      </c>
      <c r="F40" s="68">
        <v>2881.9624737233999</v>
      </c>
      <c r="G40" s="72">
        <v>13.892575529032399</v>
      </c>
      <c r="H40" s="70">
        <v>9.9138567872004806E-3</v>
      </c>
      <c r="I40" s="9"/>
      <c r="J40" s="74">
        <v>11.208181725786099</v>
      </c>
    </row>
    <row r="41" spans="3:10" ht="15.75" customHeight="1" x14ac:dyDescent="0.3">
      <c r="C41" s="6">
        <v>33</v>
      </c>
      <c r="D41" s="7" t="s">
        <v>127</v>
      </c>
      <c r="E41" s="8" t="s">
        <v>30</v>
      </c>
      <c r="F41" s="68">
        <v>2749.7074612762003</v>
      </c>
      <c r="G41" s="72">
        <v>6.8280058035902398</v>
      </c>
      <c r="H41" s="70">
        <v>9.4589038637167226E-3</v>
      </c>
      <c r="I41" s="9"/>
      <c r="J41" s="74">
        <v>2.6692215711805898</v>
      </c>
    </row>
    <row r="42" spans="3:10" ht="15.75" customHeight="1" x14ac:dyDescent="0.3">
      <c r="C42" s="6">
        <v>34</v>
      </c>
      <c r="D42" s="7" t="s">
        <v>123</v>
      </c>
      <c r="E42" s="8" t="s">
        <v>32</v>
      </c>
      <c r="F42" s="68">
        <v>2650.4566978152998</v>
      </c>
      <c r="G42" s="72">
        <v>2.6089506035233501</v>
      </c>
      <c r="H42" s="70">
        <v>9.117484478855532E-3</v>
      </c>
      <c r="I42" s="9"/>
      <c r="J42" s="74">
        <v>2.51839123963261</v>
      </c>
    </row>
    <row r="43" spans="3:10" ht="15.75" customHeight="1" x14ac:dyDescent="0.3">
      <c r="C43" s="6">
        <v>35</v>
      </c>
      <c r="D43" s="7" t="s">
        <v>129</v>
      </c>
      <c r="E43" s="8" t="s">
        <v>30</v>
      </c>
      <c r="F43" s="68">
        <v>2517.8613982901998</v>
      </c>
      <c r="G43" s="72">
        <v>1.10635504920846</v>
      </c>
      <c r="H43" s="70">
        <v>8.6613609789372766E-3</v>
      </c>
      <c r="I43" s="9"/>
      <c r="J43" s="74">
        <v>0.83301650454501397</v>
      </c>
    </row>
    <row r="44" spans="3:10" ht="15.75" customHeight="1" x14ac:dyDescent="0.3">
      <c r="C44" s="6">
        <v>36</v>
      </c>
      <c r="D44" s="7" t="s">
        <v>126</v>
      </c>
      <c r="E44" s="8" t="s">
        <v>31</v>
      </c>
      <c r="F44" s="68">
        <v>2499.7490687539007</v>
      </c>
      <c r="G44" s="72">
        <v>8.2558067403434396</v>
      </c>
      <c r="H44" s="70">
        <v>8.5990551568654559E-3</v>
      </c>
      <c r="I44" s="9"/>
      <c r="J44" s="74">
        <v>1.74488780328048</v>
      </c>
    </row>
    <row r="45" spans="3:10" ht="15.75" customHeight="1" x14ac:dyDescent="0.3">
      <c r="C45" s="6">
        <v>37</v>
      </c>
      <c r="D45" s="7" t="s">
        <v>136</v>
      </c>
      <c r="E45" s="8" t="s">
        <v>30</v>
      </c>
      <c r="F45" s="68">
        <v>2485.0315975025997</v>
      </c>
      <c r="G45" s="72">
        <v>8.4655642191264793</v>
      </c>
      <c r="H45" s="70">
        <v>8.5484275364208981E-3</v>
      </c>
      <c r="I45" s="9"/>
      <c r="J45" s="74">
        <v>4.4859017119242797</v>
      </c>
    </row>
    <row r="46" spans="3:10" ht="15.75" customHeight="1" x14ac:dyDescent="0.3">
      <c r="C46" s="6">
        <v>38</v>
      </c>
      <c r="D46" s="7" t="s">
        <v>137</v>
      </c>
      <c r="E46" s="8" t="s">
        <v>37</v>
      </c>
      <c r="F46" s="68">
        <v>2444.2388621221003</v>
      </c>
      <c r="G46" s="72">
        <v>-2.5497497700557701</v>
      </c>
      <c r="H46" s="70">
        <v>8.4081018589675285E-3</v>
      </c>
      <c r="I46" s="9"/>
      <c r="J46" s="74">
        <v>-5.1508234779174096</v>
      </c>
    </row>
    <row r="47" spans="3:10" ht="15.75" customHeight="1" x14ac:dyDescent="0.3">
      <c r="C47" s="6">
        <v>39</v>
      </c>
      <c r="D47" s="7" t="s">
        <v>131</v>
      </c>
      <c r="E47" s="8" t="s">
        <v>30</v>
      </c>
      <c r="F47" s="68">
        <v>2417.1924680776001</v>
      </c>
      <c r="G47" s="72">
        <v>7.7908492836596297</v>
      </c>
      <c r="H47" s="70">
        <v>8.3150631467663397E-3</v>
      </c>
      <c r="I47" s="9"/>
      <c r="J47" s="74">
        <v>4.9626287755244496</v>
      </c>
    </row>
    <row r="48" spans="3:10" ht="15.75" customHeight="1" x14ac:dyDescent="0.3">
      <c r="C48" s="6">
        <v>40</v>
      </c>
      <c r="D48" s="7" t="s">
        <v>124</v>
      </c>
      <c r="E48" s="8" t="s">
        <v>30</v>
      </c>
      <c r="F48" s="68">
        <v>2416.2760060223</v>
      </c>
      <c r="G48" s="72">
        <v>9.6118690808122693</v>
      </c>
      <c r="H48" s="70">
        <v>8.3119105472269673E-3</v>
      </c>
      <c r="I48" s="9"/>
      <c r="J48" s="74">
        <v>5.7642820719666998</v>
      </c>
    </row>
    <row r="49" spans="3:10" ht="15.75" customHeight="1" x14ac:dyDescent="0.3">
      <c r="C49" s="6">
        <v>41</v>
      </c>
      <c r="D49" s="7" t="s">
        <v>133</v>
      </c>
      <c r="E49" s="8" t="s">
        <v>30</v>
      </c>
      <c r="F49" s="68">
        <v>2321.3822042900001</v>
      </c>
      <c r="G49" s="72">
        <v>-8.9520828671126402</v>
      </c>
      <c r="H49" s="70">
        <v>7.9854789684175517E-3</v>
      </c>
      <c r="I49" s="9"/>
      <c r="J49" s="74">
        <v>-9.9300955730020206</v>
      </c>
    </row>
    <row r="50" spans="3:10" ht="15.75" customHeight="1" x14ac:dyDescent="0.3">
      <c r="C50" s="6">
        <v>42</v>
      </c>
      <c r="D50" s="7" t="s">
        <v>130</v>
      </c>
      <c r="E50" s="8" t="s">
        <v>43</v>
      </c>
      <c r="F50" s="68">
        <v>2293.3991247446997</v>
      </c>
      <c r="G50" s="72">
        <v>3.1556376566776398</v>
      </c>
      <c r="H50" s="70">
        <v>7.8892180886849534E-3</v>
      </c>
      <c r="I50" s="9"/>
      <c r="J50" s="74">
        <v>2.0128954675494999</v>
      </c>
    </row>
    <row r="51" spans="3:10" ht="15.75" customHeight="1" x14ac:dyDescent="0.3">
      <c r="C51" s="6">
        <v>43</v>
      </c>
      <c r="D51" s="7" t="s">
        <v>132</v>
      </c>
      <c r="E51" s="8" t="s">
        <v>33</v>
      </c>
      <c r="F51" s="68">
        <v>2287.0278839149</v>
      </c>
      <c r="G51" s="72">
        <v>0.756514624027261</v>
      </c>
      <c r="H51" s="70">
        <v>7.8673012283096734E-3</v>
      </c>
      <c r="I51" s="9"/>
      <c r="J51" s="74">
        <v>-2.9516066703803698</v>
      </c>
    </row>
    <row r="52" spans="3:10" ht="15.75" customHeight="1" x14ac:dyDescent="0.3">
      <c r="C52" s="6">
        <v>44</v>
      </c>
      <c r="D52" s="7" t="s">
        <v>135</v>
      </c>
      <c r="E52" s="8" t="s">
        <v>42</v>
      </c>
      <c r="F52" s="68">
        <v>2179.2048715784999</v>
      </c>
      <c r="G52" s="72">
        <v>9.7919781286917207</v>
      </c>
      <c r="H52" s="70">
        <v>7.4963935872790176E-3</v>
      </c>
      <c r="I52" s="9"/>
      <c r="J52" s="74">
        <v>1.4572474369025199</v>
      </c>
    </row>
    <row r="53" spans="3:10" ht="15.75" customHeight="1" x14ac:dyDescent="0.3">
      <c r="C53" s="6">
        <v>45</v>
      </c>
      <c r="D53" s="7" t="s">
        <v>134</v>
      </c>
      <c r="E53" s="8" t="s">
        <v>37</v>
      </c>
      <c r="F53" s="68">
        <v>2156.3160278616001</v>
      </c>
      <c r="G53" s="72">
        <v>5.6221297090748701</v>
      </c>
      <c r="H53" s="70">
        <v>7.4176567124227709E-3</v>
      </c>
      <c r="I53" s="9"/>
      <c r="J53" s="74">
        <v>-1.12089401243361</v>
      </c>
    </row>
    <row r="54" spans="3:10" ht="15.75" customHeight="1" x14ac:dyDescent="0.3">
      <c r="C54" s="6">
        <v>46</v>
      </c>
      <c r="D54" s="7" t="s">
        <v>138</v>
      </c>
      <c r="E54" s="8" t="s">
        <v>30</v>
      </c>
      <c r="F54" s="68">
        <v>2063.9150357659</v>
      </c>
      <c r="G54" s="72">
        <v>10.6659219196334</v>
      </c>
      <c r="H54" s="70">
        <v>7.0998003173502466E-3</v>
      </c>
      <c r="I54" s="9"/>
      <c r="J54" s="74">
        <v>6.5244955195400802</v>
      </c>
    </row>
    <row r="55" spans="3:10" ht="15.75" customHeight="1" x14ac:dyDescent="0.3">
      <c r="C55" s="6">
        <v>47</v>
      </c>
      <c r="D55" s="7" t="s">
        <v>140</v>
      </c>
      <c r="E55" s="8" t="s">
        <v>30</v>
      </c>
      <c r="F55" s="68">
        <v>1967.2267913170001</v>
      </c>
      <c r="G55" s="72">
        <v>-2.22201918864896</v>
      </c>
      <c r="H55" s="70">
        <v>6.7671959142006789E-3</v>
      </c>
      <c r="I55" s="9"/>
      <c r="J55" s="74">
        <v>-3.76716623757657</v>
      </c>
    </row>
    <row r="56" spans="3:10" ht="15.75" customHeight="1" x14ac:dyDescent="0.3">
      <c r="C56" s="6">
        <v>48</v>
      </c>
      <c r="D56" s="7" t="s">
        <v>141</v>
      </c>
      <c r="E56" s="8" t="s">
        <v>32</v>
      </c>
      <c r="F56" s="68">
        <v>1945.4229478024999</v>
      </c>
      <c r="G56" s="72">
        <v>-2.1522203122843599</v>
      </c>
      <c r="H56" s="70">
        <v>6.6921914046055133E-3</v>
      </c>
      <c r="I56" s="9"/>
      <c r="J56" s="74">
        <v>0.77233087663816502</v>
      </c>
    </row>
    <row r="57" spans="3:10" ht="15.75" customHeight="1" x14ac:dyDescent="0.3">
      <c r="C57" s="6">
        <v>49</v>
      </c>
      <c r="D57" s="7" t="s">
        <v>38</v>
      </c>
      <c r="E57" s="8" t="s">
        <v>38</v>
      </c>
      <c r="F57" s="68">
        <v>1914.8485103531002</v>
      </c>
      <c r="G57" s="72">
        <v>4.4531800219234299</v>
      </c>
      <c r="H57" s="70">
        <v>6.5870163383143256E-3</v>
      </c>
      <c r="I57" s="9"/>
      <c r="J57" s="74">
        <v>-8.5568951462788494</v>
      </c>
    </row>
    <row r="58" spans="3:10" ht="15.75" customHeight="1" x14ac:dyDescent="0.3">
      <c r="C58" s="6">
        <v>50</v>
      </c>
      <c r="D58" s="7" t="s">
        <v>139</v>
      </c>
      <c r="E58" s="8" t="s">
        <v>37</v>
      </c>
      <c r="F58" s="68">
        <v>1863.6947750859999</v>
      </c>
      <c r="G58" s="72">
        <v>1.0314604133871501</v>
      </c>
      <c r="H58" s="70">
        <v>6.4110491596323631E-3</v>
      </c>
      <c r="I58" s="9"/>
      <c r="J58" s="74">
        <v>-4.2451165419078301</v>
      </c>
    </row>
    <row r="59" spans="3:10" ht="15.75" customHeight="1" x14ac:dyDescent="0.3">
      <c r="C59" s="6">
        <v>51</v>
      </c>
      <c r="D59" s="7" t="s">
        <v>142</v>
      </c>
      <c r="E59" s="8" t="s">
        <v>31</v>
      </c>
      <c r="F59" s="68">
        <v>1817.6446455980999</v>
      </c>
      <c r="G59" s="72">
        <v>26.8486777088666</v>
      </c>
      <c r="H59" s="70">
        <v>6.2526382181514895E-3</v>
      </c>
      <c r="I59" s="9"/>
      <c r="J59" s="74">
        <v>19.986224298920099</v>
      </c>
    </row>
    <row r="60" spans="3:10" ht="15.75" customHeight="1" x14ac:dyDescent="0.3">
      <c r="C60" s="6">
        <v>52</v>
      </c>
      <c r="D60" s="7" t="s">
        <v>143</v>
      </c>
      <c r="E60" s="8" t="s">
        <v>35</v>
      </c>
      <c r="F60" s="68">
        <v>1686.3690947367002</v>
      </c>
      <c r="G60" s="72">
        <v>14.3191984863805</v>
      </c>
      <c r="H60" s="70">
        <v>5.8010546105345066E-3</v>
      </c>
      <c r="I60" s="9"/>
      <c r="J60" s="74">
        <v>7.1414341651870501</v>
      </c>
    </row>
    <row r="61" spans="3:10" ht="15.75" customHeight="1" x14ac:dyDescent="0.3">
      <c r="C61" s="6">
        <v>53</v>
      </c>
      <c r="D61" s="7" t="s">
        <v>144</v>
      </c>
      <c r="E61" s="8" t="s">
        <v>30</v>
      </c>
      <c r="F61" s="68">
        <v>1662.4212071647</v>
      </c>
      <c r="G61" s="72">
        <v>7.9970582979757401</v>
      </c>
      <c r="H61" s="70">
        <v>5.7186746594041753E-3</v>
      </c>
      <c r="I61" s="9"/>
      <c r="J61" s="74">
        <v>4.4157887527324799</v>
      </c>
    </row>
    <row r="62" spans="3:10" ht="15.75" customHeight="1" x14ac:dyDescent="0.3">
      <c r="C62" s="6">
        <v>54</v>
      </c>
      <c r="D62" s="7" t="s">
        <v>148</v>
      </c>
      <c r="E62" s="8" t="s">
        <v>30</v>
      </c>
      <c r="F62" s="68">
        <v>1527.9347345757997</v>
      </c>
      <c r="G62" s="72">
        <v>9.03370831225911</v>
      </c>
      <c r="H62" s="70">
        <v>5.2560455859105267E-3</v>
      </c>
      <c r="I62" s="9"/>
      <c r="J62" s="74">
        <v>0.1201543520543</v>
      </c>
    </row>
    <row r="63" spans="3:10" ht="15.75" customHeight="1" x14ac:dyDescent="0.3">
      <c r="C63" s="6">
        <v>55</v>
      </c>
      <c r="D63" s="7" t="s">
        <v>146</v>
      </c>
      <c r="E63" s="8" t="s">
        <v>30</v>
      </c>
      <c r="F63" s="68">
        <v>1462.0163635498</v>
      </c>
      <c r="G63" s="72">
        <v>6.4890882963303103</v>
      </c>
      <c r="H63" s="70">
        <v>5.0292885424182169E-3</v>
      </c>
      <c r="I63" s="9"/>
      <c r="J63" s="74">
        <v>-1.3502796515487501</v>
      </c>
    </row>
    <row r="64" spans="3:10" ht="15.75" customHeight="1" x14ac:dyDescent="0.3">
      <c r="C64" s="6">
        <v>56</v>
      </c>
      <c r="D64" s="7" t="s">
        <v>149</v>
      </c>
      <c r="E64" s="8" t="s">
        <v>31</v>
      </c>
      <c r="F64" s="68">
        <v>1431.9149753372999</v>
      </c>
      <c r="G64" s="72">
        <v>-5.8648234806764297</v>
      </c>
      <c r="H64" s="70">
        <v>4.9257407500525848E-3</v>
      </c>
      <c r="I64" s="9"/>
      <c r="J64" s="74">
        <v>-6.5777315807185497</v>
      </c>
    </row>
    <row r="65" spans="3:10" ht="15.75" customHeight="1" x14ac:dyDescent="0.3">
      <c r="C65" s="6">
        <v>57</v>
      </c>
      <c r="D65" s="7" t="s">
        <v>147</v>
      </c>
      <c r="E65" s="8" t="s">
        <v>30</v>
      </c>
      <c r="F65" s="68">
        <v>1412.8629420502</v>
      </c>
      <c r="G65" s="72">
        <v>10.2371614508598</v>
      </c>
      <c r="H65" s="70">
        <v>4.8602023777679299E-3</v>
      </c>
      <c r="I65" s="9"/>
      <c r="J65" s="74">
        <v>1.65498155007036</v>
      </c>
    </row>
    <row r="66" spans="3:10" ht="15.75" customHeight="1" x14ac:dyDescent="0.3">
      <c r="C66" s="6">
        <v>58</v>
      </c>
      <c r="D66" s="7" t="s">
        <v>145</v>
      </c>
      <c r="E66" s="8" t="s">
        <v>30</v>
      </c>
      <c r="F66" s="68">
        <v>1396.3484679016001</v>
      </c>
      <c r="G66" s="72">
        <v>8.8025114008971492</v>
      </c>
      <c r="H66" s="70">
        <v>4.8033931260452233E-3</v>
      </c>
      <c r="I66" s="9"/>
      <c r="J66" s="74">
        <v>4.6832736232316297</v>
      </c>
    </row>
    <row r="67" spans="3:10" ht="15.75" customHeight="1" x14ac:dyDescent="0.3">
      <c r="C67" s="6">
        <v>59</v>
      </c>
      <c r="D67" s="7" t="s">
        <v>152</v>
      </c>
      <c r="E67" s="8" t="s">
        <v>42</v>
      </c>
      <c r="F67" s="68">
        <v>1381.1651181593002</v>
      </c>
      <c r="G67" s="72">
        <v>-2.9116486270888902</v>
      </c>
      <c r="H67" s="70">
        <v>4.7511628988068169E-3</v>
      </c>
      <c r="I67" s="9"/>
      <c r="J67" s="74">
        <v>-10.4815358958885</v>
      </c>
    </row>
    <row r="68" spans="3:10" ht="15.75" customHeight="1" x14ac:dyDescent="0.3">
      <c r="C68" s="6">
        <v>60</v>
      </c>
      <c r="D68" s="7" t="s">
        <v>151</v>
      </c>
      <c r="E68" s="8" t="s">
        <v>30</v>
      </c>
      <c r="F68" s="68">
        <v>1339.0298389684001</v>
      </c>
      <c r="G68" s="72">
        <v>4.1538669421084196</v>
      </c>
      <c r="H68" s="70">
        <v>4.6062189144919878E-3</v>
      </c>
      <c r="I68" s="9"/>
      <c r="J68" s="74">
        <v>-1.9391029919688401</v>
      </c>
    </row>
    <row r="69" spans="3:10" ht="15.75" customHeight="1" x14ac:dyDescent="0.3">
      <c r="C69" s="6">
        <v>61</v>
      </c>
      <c r="D69" s="7" t="s">
        <v>153</v>
      </c>
      <c r="E69" s="8" t="s">
        <v>30</v>
      </c>
      <c r="F69" s="68">
        <v>1334.6888062076</v>
      </c>
      <c r="G69" s="72">
        <v>24.6910382547544</v>
      </c>
      <c r="H69" s="70">
        <v>4.59128590356922E-3</v>
      </c>
      <c r="I69" s="9"/>
      <c r="J69" s="74">
        <v>5.9551543737352501</v>
      </c>
    </row>
    <row r="70" spans="3:10" ht="15.75" customHeight="1" x14ac:dyDescent="0.3">
      <c r="C70" s="6">
        <v>62</v>
      </c>
      <c r="D70" s="7" t="s">
        <v>154</v>
      </c>
      <c r="E70" s="8" t="s">
        <v>31</v>
      </c>
      <c r="F70" s="68">
        <v>1310.8584870459001</v>
      </c>
      <c r="G70" s="72">
        <v>23.404460725471498</v>
      </c>
      <c r="H70" s="70">
        <v>4.5093103839306346E-3</v>
      </c>
      <c r="I70" s="9"/>
      <c r="J70" s="74">
        <v>21.273236991226501</v>
      </c>
    </row>
    <row r="71" spans="3:10" ht="15.75" customHeight="1" x14ac:dyDescent="0.3">
      <c r="C71" s="6">
        <v>63</v>
      </c>
      <c r="D71" s="7" t="s">
        <v>150</v>
      </c>
      <c r="E71" s="8" t="s">
        <v>34</v>
      </c>
      <c r="F71" s="68">
        <v>1282.6042553861</v>
      </c>
      <c r="G71" s="72">
        <v>-4.0598118047910203</v>
      </c>
      <c r="H71" s="70">
        <v>4.4121167497797563E-3</v>
      </c>
      <c r="I71" s="9"/>
      <c r="J71" s="74">
        <v>4.0979233923452902</v>
      </c>
    </row>
    <row r="72" spans="3:10" ht="15.75" customHeight="1" x14ac:dyDescent="0.3">
      <c r="C72" s="6">
        <v>64</v>
      </c>
      <c r="D72" s="7" t="s">
        <v>155</v>
      </c>
      <c r="E72" s="8" t="s">
        <v>34</v>
      </c>
      <c r="F72" s="68">
        <v>1116.7578009846002</v>
      </c>
      <c r="G72" s="72">
        <v>-1.4346286438990701</v>
      </c>
      <c r="H72" s="70">
        <v>3.8416103630407126E-3</v>
      </c>
      <c r="I72" s="9"/>
      <c r="J72" s="74">
        <v>-8.90556848214284</v>
      </c>
    </row>
    <row r="73" spans="3:10" ht="15.75" customHeight="1" x14ac:dyDescent="0.3">
      <c r="C73" s="6">
        <v>65</v>
      </c>
      <c r="D73" s="7" t="s">
        <v>167</v>
      </c>
      <c r="E73" s="8" t="s">
        <v>30</v>
      </c>
      <c r="F73" s="68">
        <v>1052.8112221570998</v>
      </c>
      <c r="G73" s="72">
        <v>13.7655072473163</v>
      </c>
      <c r="H73" s="70">
        <v>3.6216362203142088E-3</v>
      </c>
      <c r="I73" s="9"/>
      <c r="J73" s="74">
        <v>11.496530681343501</v>
      </c>
    </row>
    <row r="74" spans="3:10" ht="15.75" customHeight="1" x14ac:dyDescent="0.3">
      <c r="C74" s="6">
        <v>66</v>
      </c>
      <c r="D74" s="7" t="s">
        <v>157</v>
      </c>
      <c r="E74" s="8" t="s">
        <v>40</v>
      </c>
      <c r="F74" s="68">
        <v>1000.2622644867999</v>
      </c>
      <c r="G74" s="72">
        <v>-4.1921004446144403</v>
      </c>
      <c r="H74" s="70">
        <v>3.4408695221319983E-3</v>
      </c>
      <c r="I74" s="9"/>
      <c r="J74" s="74">
        <v>-8.4217491690274198</v>
      </c>
    </row>
    <row r="75" spans="3:10" ht="15.75" customHeight="1" x14ac:dyDescent="0.3">
      <c r="C75" s="6">
        <v>67</v>
      </c>
      <c r="D75" s="7" t="s">
        <v>166</v>
      </c>
      <c r="E75" s="8" t="s">
        <v>30</v>
      </c>
      <c r="F75" s="68">
        <v>965.7293164212</v>
      </c>
      <c r="G75" s="72">
        <v>-0.44732238135640001</v>
      </c>
      <c r="H75" s="70">
        <v>3.3220773086026249E-3</v>
      </c>
      <c r="I75" s="9"/>
      <c r="J75" s="74">
        <v>-1.33565850617856E-3</v>
      </c>
    </row>
    <row r="76" spans="3:10" ht="15.75" customHeight="1" x14ac:dyDescent="0.3">
      <c r="C76" s="6">
        <v>68</v>
      </c>
      <c r="D76" s="7" t="s">
        <v>156</v>
      </c>
      <c r="E76" s="8" t="s">
        <v>30</v>
      </c>
      <c r="F76" s="68">
        <v>963.46432100869993</v>
      </c>
      <c r="G76" s="72">
        <v>-14.6847764221818</v>
      </c>
      <c r="H76" s="70">
        <v>3.3142857983564202E-3</v>
      </c>
      <c r="I76" s="9"/>
      <c r="J76" s="74">
        <v>-4.2123287070984201</v>
      </c>
    </row>
    <row r="77" spans="3:10" ht="15.75" customHeight="1" x14ac:dyDescent="0.3">
      <c r="C77" s="6">
        <v>69</v>
      </c>
      <c r="D77" s="7" t="s">
        <v>159</v>
      </c>
      <c r="E77" s="8" t="s">
        <v>31</v>
      </c>
      <c r="F77" s="68">
        <v>937.8190329821</v>
      </c>
      <c r="G77" s="72">
        <v>11.6499111485391</v>
      </c>
      <c r="H77" s="70">
        <v>3.2260668450978989E-3</v>
      </c>
      <c r="I77" s="9"/>
      <c r="J77" s="74">
        <v>4.6215884502968301</v>
      </c>
    </row>
    <row r="78" spans="3:10" ht="15.75" customHeight="1" x14ac:dyDescent="0.3">
      <c r="C78" s="6">
        <v>70</v>
      </c>
      <c r="D78" s="7" t="s">
        <v>163</v>
      </c>
      <c r="E78" s="8" t="s">
        <v>34</v>
      </c>
      <c r="F78" s="68">
        <v>895.37290558149994</v>
      </c>
      <c r="G78" s="72">
        <v>4.1732554391511201</v>
      </c>
      <c r="H78" s="70">
        <v>3.0800535530937359E-3</v>
      </c>
      <c r="I78" s="9"/>
      <c r="J78" s="74">
        <v>-12.877451385731099</v>
      </c>
    </row>
    <row r="79" spans="3:10" ht="15.75" customHeight="1" x14ac:dyDescent="0.3">
      <c r="C79" s="6">
        <v>71</v>
      </c>
      <c r="D79" s="7" t="s">
        <v>161</v>
      </c>
      <c r="E79" s="8" t="s">
        <v>37</v>
      </c>
      <c r="F79" s="68">
        <v>820.37925163319994</v>
      </c>
      <c r="G79" s="72">
        <v>4.7310353233896496</v>
      </c>
      <c r="H79" s="70">
        <v>2.8220778327396213E-3</v>
      </c>
      <c r="I79" s="9"/>
      <c r="J79" s="74">
        <v>4.3373193137631301</v>
      </c>
    </row>
    <row r="80" spans="3:10" ht="15.75" customHeight="1" x14ac:dyDescent="0.3">
      <c r="C80" s="6">
        <v>72</v>
      </c>
      <c r="D80" s="7" t="s">
        <v>165</v>
      </c>
      <c r="E80" s="8" t="s">
        <v>30</v>
      </c>
      <c r="F80" s="68">
        <v>811.96430080200003</v>
      </c>
      <c r="G80" s="72">
        <v>17.321264082884099</v>
      </c>
      <c r="H80" s="70">
        <v>2.7931306767053285E-3</v>
      </c>
      <c r="I80" s="9"/>
      <c r="J80" s="74">
        <v>13.137550460792401</v>
      </c>
    </row>
    <row r="81" spans="3:10" ht="15.75" customHeight="1" x14ac:dyDescent="0.3">
      <c r="C81" s="6">
        <v>73</v>
      </c>
      <c r="D81" s="7" t="s">
        <v>168</v>
      </c>
      <c r="E81" s="8" t="s">
        <v>30</v>
      </c>
      <c r="F81" s="68">
        <v>808.4095771205001</v>
      </c>
      <c r="G81" s="72">
        <v>5.9529448308364898</v>
      </c>
      <c r="H81" s="70">
        <v>2.7809025433351772E-3</v>
      </c>
      <c r="I81" s="9"/>
      <c r="J81" s="74">
        <v>0.79431500299938296</v>
      </c>
    </row>
    <row r="82" spans="3:10" ht="15.75" customHeight="1" x14ac:dyDescent="0.3">
      <c r="C82" s="6">
        <v>74</v>
      </c>
      <c r="D82" s="7" t="s">
        <v>160</v>
      </c>
      <c r="E82" s="8" t="s">
        <v>30</v>
      </c>
      <c r="F82" s="68">
        <v>801.45746129880001</v>
      </c>
      <c r="G82" s="72">
        <v>11.340461813927</v>
      </c>
      <c r="H82" s="70">
        <v>2.7569874919586338E-3</v>
      </c>
      <c r="I82" s="9"/>
      <c r="J82" s="74">
        <v>12.8757942473627</v>
      </c>
    </row>
    <row r="83" spans="3:10" ht="15.75" customHeight="1" x14ac:dyDescent="0.3">
      <c r="C83" s="6">
        <v>75</v>
      </c>
      <c r="D83" s="7" t="s">
        <v>158</v>
      </c>
      <c r="E83" s="8" t="s">
        <v>40</v>
      </c>
      <c r="F83" s="68">
        <v>795.67445804570002</v>
      </c>
      <c r="G83" s="72">
        <v>20.268177029273399</v>
      </c>
      <c r="H83" s="70">
        <v>2.7370941496358664E-3</v>
      </c>
      <c r="I83" s="9"/>
      <c r="J83" s="74">
        <v>8.5383093171012892</v>
      </c>
    </row>
    <row r="84" spans="3:10" ht="15.75" customHeight="1" x14ac:dyDescent="0.3">
      <c r="C84" s="6">
        <v>76</v>
      </c>
      <c r="D84" s="7" t="s">
        <v>169</v>
      </c>
      <c r="E84" s="8" t="s">
        <v>30</v>
      </c>
      <c r="F84" s="68">
        <v>789.08436254349988</v>
      </c>
      <c r="G84" s="72">
        <v>6.4204192133478601</v>
      </c>
      <c r="H84" s="70">
        <v>2.7144244363351325E-3</v>
      </c>
      <c r="I84" s="9"/>
      <c r="J84" s="74">
        <v>2.5050193714344902</v>
      </c>
    </row>
    <row r="85" spans="3:10" ht="15.75" customHeight="1" x14ac:dyDescent="0.3">
      <c r="C85" s="6">
        <v>77</v>
      </c>
      <c r="D85" s="7" t="s">
        <v>170</v>
      </c>
      <c r="E85" s="8" t="s">
        <v>34</v>
      </c>
      <c r="F85" s="68">
        <v>783.81429476270011</v>
      </c>
      <c r="G85" s="72">
        <v>5.3241768233924098</v>
      </c>
      <c r="H85" s="70">
        <v>2.6962955752850471E-3</v>
      </c>
      <c r="I85" s="9"/>
      <c r="J85" s="74">
        <v>29.932424183768099</v>
      </c>
    </row>
    <row r="86" spans="3:10" ht="15.75" customHeight="1" x14ac:dyDescent="0.3">
      <c r="C86" s="6">
        <v>78</v>
      </c>
      <c r="D86" s="7" t="s">
        <v>164</v>
      </c>
      <c r="E86" s="8" t="s">
        <v>39</v>
      </c>
      <c r="F86" s="68">
        <v>776.45343871820012</v>
      </c>
      <c r="G86" s="72">
        <v>-0.66243819388223801</v>
      </c>
      <c r="H86" s="70">
        <v>2.6709744708911759E-3</v>
      </c>
      <c r="I86" s="9"/>
      <c r="J86" s="74">
        <v>1.7116536154918001</v>
      </c>
    </row>
    <row r="87" spans="3:10" ht="15.75" customHeight="1" x14ac:dyDescent="0.3">
      <c r="C87" s="6">
        <v>79</v>
      </c>
      <c r="D87" s="7" t="s">
        <v>176</v>
      </c>
      <c r="E87" s="8" t="s">
        <v>30</v>
      </c>
      <c r="F87" s="68">
        <v>736.33105527880002</v>
      </c>
      <c r="G87" s="72">
        <v>9.6430029197404092</v>
      </c>
      <c r="H87" s="70">
        <v>2.5329547822220671E-3</v>
      </c>
      <c r="I87" s="9"/>
      <c r="J87" s="74">
        <v>10.1720038626705</v>
      </c>
    </row>
    <row r="88" spans="3:10" ht="15.75" customHeight="1" x14ac:dyDescent="0.3">
      <c r="C88" s="6">
        <v>80</v>
      </c>
      <c r="D88" s="7" t="s">
        <v>174</v>
      </c>
      <c r="E88" s="8" t="s">
        <v>42</v>
      </c>
      <c r="F88" s="68">
        <v>730.94446814410003</v>
      </c>
      <c r="G88" s="72">
        <v>-4.8265710286728201</v>
      </c>
      <c r="H88" s="70">
        <v>2.5144250983999881E-3</v>
      </c>
      <c r="I88" s="9"/>
      <c r="J88" s="74">
        <v>-6.1390622485500899</v>
      </c>
    </row>
    <row r="89" spans="3:10" ht="15.75" customHeight="1" x14ac:dyDescent="0.3">
      <c r="C89" s="6">
        <v>81</v>
      </c>
      <c r="D89" s="7" t="s">
        <v>172</v>
      </c>
      <c r="E89" s="8" t="s">
        <v>30</v>
      </c>
      <c r="F89" s="68">
        <v>716.42756506679996</v>
      </c>
      <c r="G89" s="72">
        <v>9.3958571008980094</v>
      </c>
      <c r="H89" s="70">
        <v>2.4644874259236059E-3</v>
      </c>
      <c r="I89" s="9"/>
      <c r="J89" s="74">
        <v>5.1130382889871999</v>
      </c>
    </row>
    <row r="90" spans="3:10" ht="15.75" customHeight="1" x14ac:dyDescent="0.3">
      <c r="C90" s="6">
        <v>82</v>
      </c>
      <c r="D90" s="7" t="s">
        <v>173</v>
      </c>
      <c r="E90" s="8" t="s">
        <v>30</v>
      </c>
      <c r="F90" s="68">
        <v>707.19442615139997</v>
      </c>
      <c r="G90" s="72">
        <v>-7.9020073178482697</v>
      </c>
      <c r="H90" s="70">
        <v>2.4327257296009809E-3</v>
      </c>
      <c r="I90" s="9"/>
      <c r="J90" s="74">
        <v>-8.4558461523092507</v>
      </c>
    </row>
    <row r="91" spans="3:10" ht="15.75" customHeight="1" x14ac:dyDescent="0.3">
      <c r="C91" s="6">
        <v>83</v>
      </c>
      <c r="D91" s="7" t="s">
        <v>171</v>
      </c>
      <c r="E91" s="8" t="s">
        <v>33</v>
      </c>
      <c r="F91" s="68">
        <v>648.78239658489997</v>
      </c>
      <c r="G91" s="72">
        <v>14.2673490723</v>
      </c>
      <c r="H91" s="70">
        <v>2.2317902555787123E-3</v>
      </c>
      <c r="I91" s="9"/>
      <c r="J91" s="74">
        <v>17.916190404969299</v>
      </c>
    </row>
    <row r="92" spans="3:10" ht="15.75" customHeight="1" x14ac:dyDescent="0.3">
      <c r="C92" s="6">
        <v>84</v>
      </c>
      <c r="D92" s="7" t="s">
        <v>175</v>
      </c>
      <c r="E92" s="8" t="s">
        <v>30</v>
      </c>
      <c r="F92" s="68">
        <v>639.33463654489992</v>
      </c>
      <c r="G92" s="72">
        <v>7.1284163241211997</v>
      </c>
      <c r="H92" s="70">
        <v>2.199290269596805E-3</v>
      </c>
      <c r="I92" s="9"/>
      <c r="J92" s="74">
        <v>1.07338387105962</v>
      </c>
    </row>
    <row r="93" spans="3:10" ht="15.75" customHeight="1" x14ac:dyDescent="0.3">
      <c r="C93" s="6">
        <v>85</v>
      </c>
      <c r="D93" s="7" t="s">
        <v>162</v>
      </c>
      <c r="E93" s="8" t="s">
        <v>30</v>
      </c>
      <c r="F93" s="68">
        <v>632.78610554160002</v>
      </c>
      <c r="G93" s="72">
        <v>-3.1998948638955902</v>
      </c>
      <c r="H93" s="70">
        <v>2.1767635368148256E-3</v>
      </c>
      <c r="I93" s="9"/>
      <c r="J93" s="74">
        <v>-6.2774348596525602</v>
      </c>
    </row>
    <row r="94" spans="3:10" ht="15.75" customHeight="1" x14ac:dyDescent="0.3">
      <c r="C94" s="6">
        <v>86</v>
      </c>
      <c r="D94" s="7" t="s">
        <v>177</v>
      </c>
      <c r="E94" s="8" t="s">
        <v>35</v>
      </c>
      <c r="F94" s="68">
        <v>626.51422476530001</v>
      </c>
      <c r="G94" s="72">
        <v>-2.4447220328927601</v>
      </c>
      <c r="H94" s="70">
        <v>2.1551884717785686E-3</v>
      </c>
      <c r="I94" s="9"/>
      <c r="J94" s="74">
        <v>2.1559729920275399</v>
      </c>
    </row>
    <row r="95" spans="3:10" ht="15.75" customHeight="1" x14ac:dyDescent="0.3">
      <c r="C95" s="6">
        <v>87</v>
      </c>
      <c r="D95" s="7" t="s">
        <v>178</v>
      </c>
      <c r="E95" s="8" t="s">
        <v>37</v>
      </c>
      <c r="F95" s="68">
        <v>602.51427980929998</v>
      </c>
      <c r="G95" s="72">
        <v>3.1485813673516998</v>
      </c>
      <c r="H95" s="70">
        <v>2.0726294449474256E-3</v>
      </c>
      <c r="I95" s="9"/>
      <c r="J95" s="74">
        <v>1.17867488839305</v>
      </c>
    </row>
    <row r="96" spans="3:10" ht="15.75" customHeight="1" x14ac:dyDescent="0.3">
      <c r="C96" s="6">
        <v>88</v>
      </c>
      <c r="D96" s="7" t="s">
        <v>179</v>
      </c>
      <c r="E96" s="8" t="s">
        <v>32</v>
      </c>
      <c r="F96" s="68">
        <v>557.95806376669998</v>
      </c>
      <c r="G96" s="72">
        <v>6.9760009982502398</v>
      </c>
      <c r="H96" s="70">
        <v>1.9193575169284571E-3</v>
      </c>
      <c r="I96" s="9"/>
      <c r="J96" s="74">
        <v>4.0593065229223297</v>
      </c>
    </row>
    <row r="97" spans="3:10" ht="15.75" customHeight="1" x14ac:dyDescent="0.3">
      <c r="C97" s="6">
        <v>89</v>
      </c>
      <c r="D97" s="7" t="s">
        <v>180</v>
      </c>
      <c r="E97" s="8" t="s">
        <v>45</v>
      </c>
      <c r="F97" s="68">
        <v>513.76048001909999</v>
      </c>
      <c r="G97" s="72">
        <v>10.0932378983606</v>
      </c>
      <c r="H97" s="70">
        <v>1.7673192722916673E-3</v>
      </c>
      <c r="I97" s="9"/>
      <c r="J97" s="74">
        <v>5.08526597045761</v>
      </c>
    </row>
    <row r="98" spans="3:10" ht="15.75" customHeight="1" x14ac:dyDescent="0.3">
      <c r="C98" s="6">
        <v>90</v>
      </c>
      <c r="D98" s="7" t="s">
        <v>184</v>
      </c>
      <c r="E98" s="8" t="s">
        <v>31</v>
      </c>
      <c r="F98" s="68">
        <v>478.91679825040001</v>
      </c>
      <c r="G98" s="72">
        <v>-3.8906419241975998</v>
      </c>
      <c r="H98" s="70">
        <v>1.647458144971925E-3</v>
      </c>
      <c r="I98" s="9"/>
      <c r="J98" s="74">
        <v>-7.8746012146724702</v>
      </c>
    </row>
    <row r="99" spans="3:10" ht="15.75" customHeight="1" x14ac:dyDescent="0.3">
      <c r="C99" s="6">
        <v>91</v>
      </c>
      <c r="D99" s="7" t="s">
        <v>181</v>
      </c>
      <c r="E99" s="8" t="s">
        <v>44</v>
      </c>
      <c r="F99" s="68">
        <v>476.63972391630006</v>
      </c>
      <c r="G99" s="72">
        <v>-2.1328042007255199</v>
      </c>
      <c r="H99" s="70">
        <v>1.6396250836299038E-3</v>
      </c>
      <c r="I99" s="9"/>
      <c r="J99" s="74">
        <v>-7.4578212720493697</v>
      </c>
    </row>
    <row r="100" spans="3:10" ht="15.75" customHeight="1" x14ac:dyDescent="0.3">
      <c r="C100" s="6">
        <v>92</v>
      </c>
      <c r="D100" s="7" t="s">
        <v>191</v>
      </c>
      <c r="E100" s="8" t="s">
        <v>44</v>
      </c>
      <c r="F100" s="68">
        <v>471.03398617780005</v>
      </c>
      <c r="G100" s="72">
        <v>3.0835086384999899</v>
      </c>
      <c r="H100" s="70">
        <v>1.6203415288880228E-3</v>
      </c>
      <c r="I100" s="9"/>
      <c r="J100" s="74">
        <v>-2.7426636717150399</v>
      </c>
    </row>
    <row r="101" spans="3:10" ht="15.75" customHeight="1" x14ac:dyDescent="0.3">
      <c r="C101" s="6">
        <v>93</v>
      </c>
      <c r="D101" s="7" t="s">
        <v>192</v>
      </c>
      <c r="E101" s="8" t="s">
        <v>31</v>
      </c>
      <c r="F101" s="68">
        <v>439.40637068320001</v>
      </c>
      <c r="G101" s="72">
        <v>-2.97864576916709E-2</v>
      </c>
      <c r="H101" s="70">
        <v>1.5115435645172343E-3</v>
      </c>
      <c r="I101" s="9"/>
      <c r="J101" s="74">
        <v>-8.3602964824706394</v>
      </c>
    </row>
    <row r="102" spans="3:10" ht="15.75" customHeight="1" x14ac:dyDescent="0.3">
      <c r="C102" s="6">
        <v>94</v>
      </c>
      <c r="D102" s="7" t="s">
        <v>183</v>
      </c>
      <c r="E102" s="8" t="s">
        <v>40</v>
      </c>
      <c r="F102" s="68">
        <v>429.89186208740006</v>
      </c>
      <c r="G102" s="72">
        <v>0.41466169576894202</v>
      </c>
      <c r="H102" s="70">
        <v>1.4788139656833246E-3</v>
      </c>
      <c r="I102" s="9"/>
      <c r="J102" s="74">
        <v>-3.0897556404240998</v>
      </c>
    </row>
    <row r="103" spans="3:10" ht="15.75" customHeight="1" x14ac:dyDescent="0.3">
      <c r="C103" s="6">
        <v>95</v>
      </c>
      <c r="D103" s="7" t="s">
        <v>182</v>
      </c>
      <c r="E103" s="8" t="s">
        <v>32</v>
      </c>
      <c r="F103" s="68">
        <v>425.67691542750003</v>
      </c>
      <c r="G103" s="72">
        <v>4.2384427497066204</v>
      </c>
      <c r="H103" s="70">
        <v>1.4643146868297894E-3</v>
      </c>
      <c r="I103" s="9"/>
      <c r="J103" s="74">
        <v>-29.036280233013901</v>
      </c>
    </row>
    <row r="104" spans="3:10" ht="15.75" customHeight="1" x14ac:dyDescent="0.3">
      <c r="C104" s="6">
        <v>96</v>
      </c>
      <c r="D104" s="7" t="s">
        <v>187</v>
      </c>
      <c r="E104" s="8" t="s">
        <v>30</v>
      </c>
      <c r="F104" s="68">
        <v>414.20959494850001</v>
      </c>
      <c r="G104" s="72">
        <v>7.3614893489829702</v>
      </c>
      <c r="H104" s="70">
        <v>1.4248674788948233E-3</v>
      </c>
      <c r="I104" s="9"/>
      <c r="J104" s="74">
        <v>10.050301224138201</v>
      </c>
    </row>
    <row r="105" spans="3:10" ht="15.75" customHeight="1" x14ac:dyDescent="0.3">
      <c r="C105" s="6">
        <v>97</v>
      </c>
      <c r="D105" s="7" t="s">
        <v>185</v>
      </c>
      <c r="E105" s="8" t="s">
        <v>42</v>
      </c>
      <c r="F105" s="68">
        <v>413.59597266359998</v>
      </c>
      <c r="G105" s="72">
        <v>2.0254897275181598</v>
      </c>
      <c r="H105" s="70">
        <v>1.422756638275142E-3</v>
      </c>
      <c r="I105" s="9"/>
      <c r="J105" s="74">
        <v>-21.134904248571999</v>
      </c>
    </row>
    <row r="106" spans="3:10" ht="15.75" customHeight="1" x14ac:dyDescent="0.3">
      <c r="C106" s="6">
        <v>98</v>
      </c>
      <c r="D106" s="7" t="s">
        <v>189</v>
      </c>
      <c r="E106" s="8" t="s">
        <v>32</v>
      </c>
      <c r="F106" s="68">
        <v>406.89296493900002</v>
      </c>
      <c r="G106" s="72">
        <v>3.98297137176939</v>
      </c>
      <c r="H106" s="70">
        <v>1.3996985106169673E-3</v>
      </c>
      <c r="I106" s="9"/>
      <c r="J106" s="74">
        <v>1.28306302137142</v>
      </c>
    </row>
    <row r="107" spans="3:10" ht="15.75" customHeight="1" x14ac:dyDescent="0.3">
      <c r="C107" s="6">
        <v>99</v>
      </c>
      <c r="D107" s="7" t="s">
        <v>186</v>
      </c>
      <c r="E107" s="8" t="s">
        <v>37</v>
      </c>
      <c r="F107" s="68">
        <v>398.40070929100006</v>
      </c>
      <c r="G107" s="72">
        <v>3.6500729011028898</v>
      </c>
      <c r="H107" s="70">
        <v>1.3704854285375896E-3</v>
      </c>
      <c r="I107" s="9"/>
      <c r="J107" s="74">
        <v>0.83929662180980802</v>
      </c>
    </row>
    <row r="108" spans="3:10" ht="15.75" customHeight="1" x14ac:dyDescent="0.3">
      <c r="C108" s="6">
        <v>100</v>
      </c>
      <c r="D108" s="7" t="s">
        <v>188</v>
      </c>
      <c r="E108" s="8" t="s">
        <v>30</v>
      </c>
      <c r="F108" s="68">
        <v>396.68065566530004</v>
      </c>
      <c r="G108" s="72">
        <v>3.91087086522792</v>
      </c>
      <c r="H108" s="70">
        <v>1.3645685002406495E-3</v>
      </c>
      <c r="I108" s="9"/>
      <c r="J108" s="74">
        <v>0.66850252858625903</v>
      </c>
    </row>
    <row r="109" spans="3:10" ht="15.75" customHeight="1" x14ac:dyDescent="0.3">
      <c r="C109" s="6">
        <v>101</v>
      </c>
      <c r="D109" s="7" t="s">
        <v>194</v>
      </c>
      <c r="E109" s="8" t="s">
        <v>32</v>
      </c>
      <c r="F109" s="68">
        <v>378.49402165469996</v>
      </c>
      <c r="G109" s="72">
        <v>12.7392885427059</v>
      </c>
      <c r="H109" s="70">
        <v>1.3020070732039618E-3</v>
      </c>
      <c r="I109" s="9"/>
      <c r="J109" s="74">
        <v>9.0385243456399706</v>
      </c>
    </row>
    <row r="110" spans="3:10" ht="15.75" customHeight="1" x14ac:dyDescent="0.3">
      <c r="C110" s="6">
        <v>102</v>
      </c>
      <c r="D110" s="7" t="s">
        <v>195</v>
      </c>
      <c r="E110" s="8" t="s">
        <v>41</v>
      </c>
      <c r="F110" s="68">
        <v>359.10022319749999</v>
      </c>
      <c r="G110" s="72">
        <v>1.8929838663360099</v>
      </c>
      <c r="H110" s="70">
        <v>1.2352930398959194E-3</v>
      </c>
      <c r="I110" s="9"/>
      <c r="J110" s="74">
        <v>-0.67954144406304795</v>
      </c>
    </row>
    <row r="111" spans="3:10" ht="15.75" customHeight="1" x14ac:dyDescent="0.3">
      <c r="C111" s="6">
        <v>103</v>
      </c>
      <c r="D111" s="7" t="s">
        <v>196</v>
      </c>
      <c r="E111" s="8" t="s">
        <v>30</v>
      </c>
      <c r="F111" s="68">
        <v>355.02697242650004</v>
      </c>
      <c r="G111" s="72">
        <v>-1.16874761855927</v>
      </c>
      <c r="H111" s="70">
        <v>1.2212811902725361E-3</v>
      </c>
      <c r="I111" s="9"/>
      <c r="J111" s="74">
        <v>-7.3300546060127099</v>
      </c>
    </row>
    <row r="112" spans="3:10" ht="15.75" customHeight="1" x14ac:dyDescent="0.3">
      <c r="C112" s="6">
        <v>104</v>
      </c>
      <c r="D112" s="7" t="s">
        <v>190</v>
      </c>
      <c r="E112" s="8" t="s">
        <v>30</v>
      </c>
      <c r="F112" s="68">
        <v>346.25795698010006</v>
      </c>
      <c r="G112" s="72">
        <v>14.929268124860799</v>
      </c>
      <c r="H112" s="70">
        <v>1.191116063525399E-3</v>
      </c>
      <c r="I112" s="9"/>
      <c r="J112" s="74">
        <v>8.39529979304751</v>
      </c>
    </row>
    <row r="113" spans="3:10" ht="15.75" customHeight="1" x14ac:dyDescent="0.3">
      <c r="C113" s="6">
        <v>105</v>
      </c>
      <c r="D113" s="7" t="s">
        <v>193</v>
      </c>
      <c r="E113" s="8" t="s">
        <v>30</v>
      </c>
      <c r="F113" s="68">
        <v>335.05570715269994</v>
      </c>
      <c r="G113" s="72">
        <v>0.40592195222227201</v>
      </c>
      <c r="H113" s="70">
        <v>1.1525806899749574E-3</v>
      </c>
      <c r="I113" s="9"/>
      <c r="J113" s="74">
        <v>-2.4434285230189698</v>
      </c>
    </row>
    <row r="114" spans="3:10" ht="15.75" customHeight="1" x14ac:dyDescent="0.3">
      <c r="C114" s="6">
        <v>106</v>
      </c>
      <c r="D114" s="7" t="s">
        <v>197</v>
      </c>
      <c r="E114" s="8" t="s">
        <v>30</v>
      </c>
      <c r="F114" s="68">
        <v>308.75158459699998</v>
      </c>
      <c r="G114" s="72">
        <v>-4.0506821689155101</v>
      </c>
      <c r="H114" s="70">
        <v>1.0620953674532992E-3</v>
      </c>
      <c r="I114" s="9"/>
      <c r="J114" s="74">
        <v>-3.5735749547558702</v>
      </c>
    </row>
    <row r="115" spans="3:10" ht="15.75" customHeight="1" x14ac:dyDescent="0.3">
      <c r="C115" s="6">
        <v>107</v>
      </c>
      <c r="D115" s="7" t="s">
        <v>204</v>
      </c>
      <c r="E115" s="8" t="s">
        <v>34</v>
      </c>
      <c r="F115" s="68">
        <v>298.26106273510004</v>
      </c>
      <c r="G115" s="72">
        <v>-0.62885619901309997</v>
      </c>
      <c r="H115" s="70">
        <v>1.0260083148597562E-3</v>
      </c>
      <c r="I115" s="9"/>
      <c r="J115" s="74">
        <v>-8.2945384552653696</v>
      </c>
    </row>
    <row r="116" spans="3:10" ht="15.75" customHeight="1" x14ac:dyDescent="0.3">
      <c r="C116" s="6">
        <v>108</v>
      </c>
      <c r="D116" s="7" t="s">
        <v>199</v>
      </c>
      <c r="E116" s="8" t="s">
        <v>44</v>
      </c>
      <c r="F116" s="68">
        <v>296.55759796500001</v>
      </c>
      <c r="G116" s="72">
        <v>-3.6798541934903999</v>
      </c>
      <c r="H116" s="70">
        <v>1.0201484516843017E-3</v>
      </c>
      <c r="I116" s="9"/>
      <c r="J116" s="74">
        <v>3.23865560531722</v>
      </c>
    </row>
    <row r="117" spans="3:10" ht="15.75" customHeight="1" x14ac:dyDescent="0.3">
      <c r="C117" s="6">
        <v>109</v>
      </c>
      <c r="D117" s="7" t="s">
        <v>198</v>
      </c>
      <c r="E117" s="8" t="s">
        <v>34</v>
      </c>
      <c r="F117" s="68">
        <v>288.39040641359998</v>
      </c>
      <c r="G117" s="72">
        <v>13.1687444153392</v>
      </c>
      <c r="H117" s="70">
        <v>9.9205357948091563E-4</v>
      </c>
      <c r="I117" s="9"/>
      <c r="J117" s="74">
        <v>7.28742719141471</v>
      </c>
    </row>
    <row r="118" spans="3:10" ht="15.75" customHeight="1" x14ac:dyDescent="0.3">
      <c r="C118" s="6">
        <v>110</v>
      </c>
      <c r="D118" s="7" t="s">
        <v>200</v>
      </c>
      <c r="E118" s="8" t="s">
        <v>30</v>
      </c>
      <c r="F118" s="68">
        <v>268.52257991459999</v>
      </c>
      <c r="G118" s="72">
        <v>13.643751108846599</v>
      </c>
      <c r="H118" s="70">
        <v>9.2370890519042866E-4</v>
      </c>
      <c r="I118" s="9"/>
      <c r="J118" s="74">
        <v>6.3837611017784797</v>
      </c>
    </row>
    <row r="119" spans="3:10" ht="15.75" customHeight="1" x14ac:dyDescent="0.3">
      <c r="C119" s="6">
        <v>111</v>
      </c>
      <c r="D119" s="7" t="s">
        <v>201</v>
      </c>
      <c r="E119" s="8" t="s">
        <v>30</v>
      </c>
      <c r="F119" s="68">
        <v>267.45431513399996</v>
      </c>
      <c r="G119" s="72">
        <v>12.9314741768424</v>
      </c>
      <c r="H119" s="70">
        <v>9.2003410923377027E-4</v>
      </c>
      <c r="I119" s="9"/>
      <c r="J119" s="74">
        <v>7.8129376585146302</v>
      </c>
    </row>
    <row r="120" spans="3:10" ht="15.75" customHeight="1" x14ac:dyDescent="0.3">
      <c r="C120" s="6">
        <v>112</v>
      </c>
      <c r="D120" s="7" t="s">
        <v>202</v>
      </c>
      <c r="E120" s="8" t="s">
        <v>43</v>
      </c>
      <c r="F120" s="68">
        <v>239.7303289251</v>
      </c>
      <c r="G120" s="72">
        <v>3.3276254156514802</v>
      </c>
      <c r="H120" s="70">
        <v>8.2466450211662564E-4</v>
      </c>
      <c r="I120" s="9"/>
      <c r="J120" s="74">
        <v>1.96576537770912</v>
      </c>
    </row>
    <row r="121" spans="3:10" ht="15.75" customHeight="1" x14ac:dyDescent="0.3">
      <c r="C121" s="6">
        <v>113</v>
      </c>
      <c r="D121" s="7" t="s">
        <v>206</v>
      </c>
      <c r="E121" s="8" t="s">
        <v>45</v>
      </c>
      <c r="F121" s="68">
        <v>237.68988519470003</v>
      </c>
      <c r="G121" s="72">
        <v>11.177598407524099</v>
      </c>
      <c r="H121" s="70">
        <v>8.1764544232318186E-4</v>
      </c>
      <c r="I121" s="9"/>
      <c r="J121" s="74">
        <v>4.3109598765656898</v>
      </c>
    </row>
    <row r="122" spans="3:10" ht="15.75" customHeight="1" x14ac:dyDescent="0.3">
      <c r="C122" s="6">
        <v>114</v>
      </c>
      <c r="D122" s="7" t="s">
        <v>205</v>
      </c>
      <c r="E122" s="8" t="s">
        <v>44</v>
      </c>
      <c r="F122" s="68">
        <v>235.34364177670003</v>
      </c>
      <c r="G122" s="72">
        <v>-0.54738059797476502</v>
      </c>
      <c r="H122" s="70">
        <v>8.0957444159154726E-4</v>
      </c>
      <c r="I122" s="9"/>
      <c r="J122" s="74">
        <v>4.6327832929479298</v>
      </c>
    </row>
    <row r="123" spans="3:10" ht="15.75" customHeight="1" x14ac:dyDescent="0.3">
      <c r="C123" s="6">
        <v>115</v>
      </c>
      <c r="D123" s="7" t="s">
        <v>203</v>
      </c>
      <c r="E123" s="8" t="s">
        <v>41</v>
      </c>
      <c r="F123" s="68">
        <v>221.76041920840001</v>
      </c>
      <c r="G123" s="72">
        <v>3.9410787427321301</v>
      </c>
      <c r="H123" s="70">
        <v>7.6284859957292592E-4</v>
      </c>
      <c r="I123" s="9"/>
      <c r="J123" s="74">
        <v>-2.0449262880559802</v>
      </c>
    </row>
    <row r="124" spans="3:10" ht="15.75" customHeight="1" x14ac:dyDescent="0.3">
      <c r="C124" s="6">
        <v>116</v>
      </c>
      <c r="D124" s="7" t="s">
        <v>209</v>
      </c>
      <c r="E124" s="8" t="s">
        <v>41</v>
      </c>
      <c r="F124" s="68">
        <v>207.19390601959998</v>
      </c>
      <c r="G124" s="72">
        <v>15.7494146274052</v>
      </c>
      <c r="H124" s="70">
        <v>7.1274026993320742E-4</v>
      </c>
      <c r="I124" s="9"/>
      <c r="J124" s="74">
        <v>6.1200308501322702</v>
      </c>
    </row>
    <row r="125" spans="3:10" ht="15.75" customHeight="1" x14ac:dyDescent="0.3">
      <c r="C125" s="6">
        <v>117</v>
      </c>
      <c r="D125" s="7" t="s">
        <v>208</v>
      </c>
      <c r="E125" s="8" t="s">
        <v>30</v>
      </c>
      <c r="F125" s="68">
        <v>203.79549964660001</v>
      </c>
      <c r="G125" s="72">
        <v>21.413306468140501</v>
      </c>
      <c r="H125" s="70">
        <v>7.0104986299910743E-4</v>
      </c>
      <c r="I125" s="9"/>
      <c r="J125" s="74">
        <v>9.5929033205546705</v>
      </c>
    </row>
    <row r="126" spans="3:10" ht="15.75" customHeight="1" x14ac:dyDescent="0.3">
      <c r="C126" s="6">
        <v>118</v>
      </c>
      <c r="D126" s="7" t="s">
        <v>210</v>
      </c>
      <c r="E126" s="8" t="s">
        <v>30</v>
      </c>
      <c r="F126" s="68">
        <v>180.73150936990001</v>
      </c>
      <c r="G126" s="72">
        <v>16.753915173039498</v>
      </c>
      <c r="H126" s="70">
        <v>6.2171048969728384E-4</v>
      </c>
      <c r="I126" s="9"/>
      <c r="J126" s="74">
        <v>12.2741732842053</v>
      </c>
    </row>
    <row r="127" spans="3:10" ht="15.75" customHeight="1" x14ac:dyDescent="0.3">
      <c r="C127" s="6">
        <v>119</v>
      </c>
      <c r="D127" s="7" t="s">
        <v>211</v>
      </c>
      <c r="E127" s="8" t="s">
        <v>30</v>
      </c>
      <c r="F127" s="68">
        <v>174.21134683789998</v>
      </c>
      <c r="G127" s="72">
        <v>15.1300409307143</v>
      </c>
      <c r="H127" s="70">
        <v>5.9928134353008687E-4</v>
      </c>
      <c r="I127" s="9"/>
      <c r="J127" s="74">
        <v>8.9022419024977104</v>
      </c>
    </row>
    <row r="128" spans="3:10" ht="15.75" customHeight="1" x14ac:dyDescent="0.3">
      <c r="C128" s="6">
        <v>120</v>
      </c>
      <c r="D128" s="7" t="s">
        <v>214</v>
      </c>
      <c r="E128" s="8" t="s">
        <v>37</v>
      </c>
      <c r="F128" s="68">
        <v>171.88933785779997</v>
      </c>
      <c r="G128" s="72">
        <v>16.2843476405851</v>
      </c>
      <c r="H128" s="70">
        <v>5.9129370847335301E-4</v>
      </c>
      <c r="I128" s="9"/>
      <c r="J128" s="74">
        <v>19.472350766935101</v>
      </c>
    </row>
    <row r="129" spans="3:10" ht="15.75" customHeight="1" x14ac:dyDescent="0.3">
      <c r="C129" s="6">
        <v>121</v>
      </c>
      <c r="D129" s="7" t="s">
        <v>212</v>
      </c>
      <c r="E129" s="8" t="s">
        <v>37</v>
      </c>
      <c r="F129" s="68">
        <v>169.4706403365</v>
      </c>
      <c r="G129" s="72">
        <v>4.2775839557456301</v>
      </c>
      <c r="H129" s="70">
        <v>5.8297346799265546E-4</v>
      </c>
      <c r="I129" s="9"/>
      <c r="J129" s="74">
        <v>-0.24093890606944501</v>
      </c>
    </row>
    <row r="130" spans="3:10" ht="15.75" customHeight="1" x14ac:dyDescent="0.3">
      <c r="C130" s="6">
        <v>122</v>
      </c>
      <c r="D130" s="7" t="s">
        <v>207</v>
      </c>
      <c r="E130" s="8" t="s">
        <v>45</v>
      </c>
      <c r="F130" s="68">
        <v>168.14146846990002</v>
      </c>
      <c r="G130" s="72">
        <v>14.017623744406499</v>
      </c>
      <c r="H130" s="70">
        <v>5.7840116018115771E-4</v>
      </c>
      <c r="I130" s="9"/>
      <c r="J130" s="74">
        <v>10.774066986642</v>
      </c>
    </row>
    <row r="131" spans="3:10" ht="15.75" customHeight="1" x14ac:dyDescent="0.3">
      <c r="C131" s="6">
        <v>123</v>
      </c>
      <c r="D131" s="7" t="s">
        <v>215</v>
      </c>
      <c r="E131" s="8" t="s">
        <v>30</v>
      </c>
      <c r="F131" s="68">
        <v>157.97999816189997</v>
      </c>
      <c r="G131" s="72">
        <v>18.803590932546701</v>
      </c>
      <c r="H131" s="70">
        <v>5.4344603418649137E-4</v>
      </c>
      <c r="I131" s="9"/>
      <c r="J131" s="74">
        <v>7.6247367752709296</v>
      </c>
    </row>
    <row r="132" spans="3:10" ht="15.75" customHeight="1" x14ac:dyDescent="0.3">
      <c r="C132" s="6">
        <v>124</v>
      </c>
      <c r="D132" s="7" t="s">
        <v>222</v>
      </c>
      <c r="E132" s="8" t="s">
        <v>44</v>
      </c>
      <c r="F132" s="68">
        <v>147.84328297739998</v>
      </c>
      <c r="G132" s="72">
        <v>16.016082974120401</v>
      </c>
      <c r="H132" s="70">
        <v>5.085760650081839E-4</v>
      </c>
      <c r="I132" s="9"/>
      <c r="J132" s="74">
        <v>20.2974027811211</v>
      </c>
    </row>
    <row r="133" spans="3:10" ht="15.75" customHeight="1" x14ac:dyDescent="0.3">
      <c r="C133" s="6">
        <v>125</v>
      </c>
      <c r="D133" s="7" t="s">
        <v>221</v>
      </c>
      <c r="E133" s="8" t="s">
        <v>44</v>
      </c>
      <c r="F133" s="68">
        <v>146.10246285100001</v>
      </c>
      <c r="G133" s="72">
        <v>22.191439499167402</v>
      </c>
      <c r="H133" s="70">
        <v>5.0258770062705136E-4</v>
      </c>
      <c r="I133" s="9"/>
      <c r="J133" s="74">
        <v>9.6599974130043602</v>
      </c>
    </row>
    <row r="134" spans="3:10" ht="15.75" customHeight="1" x14ac:dyDescent="0.3">
      <c r="C134" s="6">
        <v>126</v>
      </c>
      <c r="D134" s="7" t="s">
        <v>216</v>
      </c>
      <c r="E134" s="8" t="s">
        <v>30</v>
      </c>
      <c r="F134" s="68">
        <v>145.08117996370001</v>
      </c>
      <c r="G134" s="72">
        <v>1.28649886849448</v>
      </c>
      <c r="H134" s="70">
        <v>4.9907452084895713E-4</v>
      </c>
      <c r="I134" s="9"/>
      <c r="J134" s="74">
        <v>0.227610993978345</v>
      </c>
    </row>
    <row r="135" spans="3:10" ht="15.75" customHeight="1" x14ac:dyDescent="0.3">
      <c r="C135" s="6">
        <v>127</v>
      </c>
      <c r="D135" s="7" t="s">
        <v>223</v>
      </c>
      <c r="E135" s="8" t="s">
        <v>34</v>
      </c>
      <c r="F135" s="68">
        <v>138.20581983489998</v>
      </c>
      <c r="G135" s="72">
        <v>-0.426475780600796</v>
      </c>
      <c r="H135" s="70">
        <v>4.7542350654921565E-4</v>
      </c>
      <c r="I135" s="9"/>
      <c r="J135" s="74">
        <v>-13.893695219238399</v>
      </c>
    </row>
    <row r="136" spans="3:10" ht="15.75" customHeight="1" x14ac:dyDescent="0.3">
      <c r="C136" s="6">
        <v>128</v>
      </c>
      <c r="D136" s="7" t="s">
        <v>219</v>
      </c>
      <c r="E136" s="8" t="s">
        <v>37</v>
      </c>
      <c r="F136" s="68">
        <v>133.0707019278</v>
      </c>
      <c r="G136" s="72">
        <v>17.128967156909699</v>
      </c>
      <c r="H136" s="70">
        <v>4.5775886865731205E-4</v>
      </c>
      <c r="I136" s="9"/>
      <c r="J136" s="74">
        <v>11.280331574018099</v>
      </c>
    </row>
    <row r="137" spans="3:10" ht="15.75" customHeight="1" x14ac:dyDescent="0.3">
      <c r="C137" s="6">
        <v>129</v>
      </c>
      <c r="D137" s="7" t="s">
        <v>217</v>
      </c>
      <c r="E137" s="8" t="s">
        <v>30</v>
      </c>
      <c r="F137" s="68">
        <v>132.3809069781</v>
      </c>
      <c r="G137" s="72">
        <v>4.1652763452837904</v>
      </c>
      <c r="H137" s="70">
        <v>4.5538599655845191E-4</v>
      </c>
      <c r="I137" s="9"/>
      <c r="J137" s="74">
        <v>1.4099998632905799</v>
      </c>
    </row>
    <row r="138" spans="3:10" ht="15.75" customHeight="1" x14ac:dyDescent="0.3">
      <c r="C138" s="6">
        <v>130</v>
      </c>
      <c r="D138" s="7" t="s">
        <v>218</v>
      </c>
      <c r="E138" s="8" t="s">
        <v>30</v>
      </c>
      <c r="F138" s="68">
        <v>130.32187084330002</v>
      </c>
      <c r="G138" s="72">
        <v>8.3404006016232906</v>
      </c>
      <c r="H138" s="70">
        <v>4.4830297950108384E-4</v>
      </c>
      <c r="I138" s="9"/>
      <c r="J138" s="74">
        <v>4.5077301409405104</v>
      </c>
    </row>
    <row r="139" spans="3:10" ht="15.75" customHeight="1" x14ac:dyDescent="0.3">
      <c r="C139" s="6">
        <v>131</v>
      </c>
      <c r="D139" s="7" t="s">
        <v>226</v>
      </c>
      <c r="E139" s="8" t="s">
        <v>34</v>
      </c>
      <c r="F139" s="68">
        <v>125.59110812590001</v>
      </c>
      <c r="G139" s="72">
        <v>-13.364811016269201</v>
      </c>
      <c r="H139" s="70">
        <v>4.3202931025585677E-4</v>
      </c>
      <c r="I139" s="9"/>
      <c r="J139" s="74">
        <v>-11.1274362385714</v>
      </c>
    </row>
    <row r="140" spans="3:10" ht="15.75" customHeight="1" x14ac:dyDescent="0.3">
      <c r="C140" s="6">
        <v>132</v>
      </c>
      <c r="D140" s="7" t="s">
        <v>213</v>
      </c>
      <c r="E140" s="8" t="s">
        <v>37</v>
      </c>
      <c r="F140" s="68">
        <v>125.3342892645</v>
      </c>
      <c r="G140" s="72">
        <v>10.7985032205875</v>
      </c>
      <c r="H140" s="70">
        <v>4.3114586176012319E-4</v>
      </c>
      <c r="I140" s="9"/>
      <c r="J140" s="74">
        <v>3.1510123879329699</v>
      </c>
    </row>
    <row r="141" spans="3:10" ht="15.75" customHeight="1" x14ac:dyDescent="0.3">
      <c r="C141" s="6">
        <v>133</v>
      </c>
      <c r="D141" s="7" t="s">
        <v>46</v>
      </c>
      <c r="E141" s="8" t="s">
        <v>46</v>
      </c>
      <c r="F141" s="68">
        <v>124.57467047290001</v>
      </c>
      <c r="G141" s="72">
        <v>-6.7908615954642197</v>
      </c>
      <c r="H141" s="70">
        <v>4.2853279792551366E-4</v>
      </c>
      <c r="I141" s="9"/>
      <c r="J141" s="74">
        <v>-7.0117818827861704</v>
      </c>
    </row>
    <row r="142" spans="3:10" ht="15.75" customHeight="1" x14ac:dyDescent="0.3">
      <c r="C142" s="6">
        <v>134</v>
      </c>
      <c r="D142" s="7" t="s">
        <v>224</v>
      </c>
      <c r="E142" s="8" t="s">
        <v>31</v>
      </c>
      <c r="F142" s="68">
        <v>123.35333303200001</v>
      </c>
      <c r="G142" s="72">
        <v>-5.59321260489165</v>
      </c>
      <c r="H142" s="70">
        <v>4.2433143701664467E-4</v>
      </c>
      <c r="I142" s="9"/>
      <c r="J142" s="74">
        <v>-7.3519878795869698</v>
      </c>
    </row>
    <row r="143" spans="3:10" ht="15.75" customHeight="1" x14ac:dyDescent="0.3">
      <c r="C143" s="6">
        <v>135</v>
      </c>
      <c r="D143" s="7" t="s">
        <v>228</v>
      </c>
      <c r="E143" s="8" t="s">
        <v>30</v>
      </c>
      <c r="F143" s="68">
        <v>117.99912475049999</v>
      </c>
      <c r="G143" s="72">
        <v>6.9309937965492896</v>
      </c>
      <c r="H143" s="70">
        <v>4.0591313539210799E-4</v>
      </c>
      <c r="I143" s="9"/>
      <c r="J143" s="74">
        <v>3.56513366897242</v>
      </c>
    </row>
    <row r="144" spans="3:10" ht="15.75" customHeight="1" x14ac:dyDescent="0.3">
      <c r="C144" s="6">
        <v>136</v>
      </c>
      <c r="D144" s="7" t="s">
        <v>220</v>
      </c>
      <c r="E144" s="8" t="s">
        <v>35</v>
      </c>
      <c r="F144" s="68">
        <v>113.95342095590001</v>
      </c>
      <c r="G144" s="72">
        <v>14.1226544601131</v>
      </c>
      <c r="H144" s="70">
        <v>3.919960464678796E-4</v>
      </c>
      <c r="I144" s="9"/>
      <c r="J144" s="74">
        <v>13.651038652012399</v>
      </c>
    </row>
    <row r="145" spans="3:10" ht="15.75" customHeight="1" x14ac:dyDescent="0.3">
      <c r="C145" s="6">
        <v>137</v>
      </c>
      <c r="D145" s="7" t="s">
        <v>225</v>
      </c>
      <c r="E145" s="8" t="s">
        <v>30</v>
      </c>
      <c r="F145" s="68">
        <v>104.13092806750001</v>
      </c>
      <c r="G145" s="72">
        <v>-1.8837725537851799</v>
      </c>
      <c r="H145" s="70">
        <v>3.5820699172592698E-4</v>
      </c>
      <c r="I145" s="9"/>
      <c r="J145" s="74">
        <v>-0.12379152438907701</v>
      </c>
    </row>
    <row r="146" spans="3:10" ht="15.75" customHeight="1" x14ac:dyDescent="0.3">
      <c r="C146" s="6">
        <v>138</v>
      </c>
      <c r="D146" s="7" t="s">
        <v>227</v>
      </c>
      <c r="E146" s="8" t="s">
        <v>35</v>
      </c>
      <c r="F146" s="68">
        <v>98.43133580140001</v>
      </c>
      <c r="G146" s="72">
        <v>23.7428474618414</v>
      </c>
      <c r="H146" s="70">
        <v>3.3860058047430913E-4</v>
      </c>
      <c r="I146" s="9"/>
      <c r="J146" s="74">
        <v>18.963055145369498</v>
      </c>
    </row>
    <row r="147" spans="3:10" ht="15.75" customHeight="1" x14ac:dyDescent="0.3">
      <c r="C147" s="6">
        <v>139</v>
      </c>
      <c r="D147" s="7" t="s">
        <v>230</v>
      </c>
      <c r="E147" s="8" t="s">
        <v>30</v>
      </c>
      <c r="F147" s="68">
        <v>81.583024365200004</v>
      </c>
      <c r="G147" s="72">
        <v>19.360265046580601</v>
      </c>
      <c r="H147" s="70">
        <v>2.8064293938509711E-4</v>
      </c>
      <c r="I147" s="9"/>
      <c r="J147" s="74">
        <v>8.6208937934914207</v>
      </c>
    </row>
    <row r="148" spans="3:10" ht="15.75" customHeight="1" x14ac:dyDescent="0.3">
      <c r="C148" s="6">
        <v>140</v>
      </c>
      <c r="D148" s="7" t="s">
        <v>229</v>
      </c>
      <c r="E148" s="8" t="s">
        <v>33</v>
      </c>
      <c r="F148" s="68">
        <v>80.959453808499987</v>
      </c>
      <c r="G148" s="72">
        <v>3.8104871883630298</v>
      </c>
      <c r="H148" s="70">
        <v>2.7849787703532539E-4</v>
      </c>
      <c r="I148" s="9"/>
      <c r="J148" s="74">
        <v>-2.51549254756948</v>
      </c>
    </row>
    <row r="149" spans="3:10" ht="15.75" customHeight="1" x14ac:dyDescent="0.3">
      <c r="C149" s="6">
        <v>141</v>
      </c>
      <c r="D149" s="7" t="s">
        <v>237</v>
      </c>
      <c r="E149" s="8" t="s">
        <v>31</v>
      </c>
      <c r="F149" s="68">
        <v>76.220634524100007</v>
      </c>
      <c r="G149" s="72">
        <v>23.495393184204801</v>
      </c>
      <c r="H149" s="70">
        <v>2.6219649346273879E-4</v>
      </c>
      <c r="I149" s="9"/>
      <c r="J149" s="74">
        <v>15.471803018389799</v>
      </c>
    </row>
    <row r="150" spans="3:10" ht="15.75" customHeight="1" x14ac:dyDescent="0.3">
      <c r="C150" s="6">
        <v>142</v>
      </c>
      <c r="D150" s="7" t="s">
        <v>231</v>
      </c>
      <c r="E150" s="8" t="s">
        <v>44</v>
      </c>
      <c r="F150" s="68">
        <v>69.85483789300001</v>
      </c>
      <c r="G150" s="72">
        <v>3.5178682586576699</v>
      </c>
      <c r="H150" s="70">
        <v>2.402983609531809E-4</v>
      </c>
      <c r="I150" s="9"/>
      <c r="J150" s="74">
        <v>-4.3511345212644104</v>
      </c>
    </row>
    <row r="151" spans="3:10" ht="15.75" customHeight="1" x14ac:dyDescent="0.3">
      <c r="C151" s="6">
        <v>143</v>
      </c>
      <c r="D151" s="7" t="s">
        <v>233</v>
      </c>
      <c r="E151" s="8" t="s">
        <v>34</v>
      </c>
      <c r="F151" s="68">
        <v>65.536323118200002</v>
      </c>
      <c r="G151" s="72">
        <v>15.84170722208</v>
      </c>
      <c r="H151" s="70">
        <v>2.2544281116683562E-4</v>
      </c>
      <c r="I151" s="9"/>
      <c r="J151" s="74">
        <v>14.157050832262801</v>
      </c>
    </row>
    <row r="152" spans="3:10" ht="15.75" customHeight="1" x14ac:dyDescent="0.3">
      <c r="C152" s="6">
        <v>144</v>
      </c>
      <c r="D152" s="7" t="s">
        <v>232</v>
      </c>
      <c r="E152" s="8" t="s">
        <v>37</v>
      </c>
      <c r="F152" s="68">
        <v>61.641053029500014</v>
      </c>
      <c r="G152" s="72">
        <v>82.4925142923328</v>
      </c>
      <c r="H152" s="70">
        <v>2.1204320927786807E-4</v>
      </c>
      <c r="I152" s="9"/>
      <c r="J152" s="74">
        <v>103.376471563088</v>
      </c>
    </row>
    <row r="153" spans="3:10" ht="15.75" customHeight="1" x14ac:dyDescent="0.3">
      <c r="C153" s="6">
        <v>145</v>
      </c>
      <c r="D153" s="7" t="s">
        <v>235</v>
      </c>
      <c r="E153" s="8" t="s">
        <v>37</v>
      </c>
      <c r="F153" s="68">
        <v>59.695291150999992</v>
      </c>
      <c r="G153" s="72">
        <v>0.73608830556426597</v>
      </c>
      <c r="H153" s="70">
        <v>2.0534985196273234E-4</v>
      </c>
      <c r="I153" s="9"/>
      <c r="J153" s="74">
        <v>-0.14264531839926101</v>
      </c>
    </row>
    <row r="154" spans="3:10" ht="15.75" customHeight="1" x14ac:dyDescent="0.3">
      <c r="C154" s="6">
        <v>146</v>
      </c>
      <c r="D154" s="7" t="s">
        <v>234</v>
      </c>
      <c r="E154" s="8" t="s">
        <v>30</v>
      </c>
      <c r="F154" s="68">
        <v>56.561546949899999</v>
      </c>
      <c r="G154" s="72">
        <v>10.4747622822774</v>
      </c>
      <c r="H154" s="70">
        <v>1.9456987425633046E-4</v>
      </c>
      <c r="I154" s="9"/>
      <c r="J154" s="74">
        <v>-3.0904282955548399</v>
      </c>
    </row>
    <row r="155" spans="3:10" ht="15.75" customHeight="1" x14ac:dyDescent="0.3">
      <c r="C155" s="6">
        <v>147</v>
      </c>
      <c r="D155" s="7" t="s">
        <v>239</v>
      </c>
      <c r="E155" s="8" t="s">
        <v>30</v>
      </c>
      <c r="F155" s="68">
        <v>51.105734014300005</v>
      </c>
      <c r="G155" s="72">
        <v>-4.86790691323995</v>
      </c>
      <c r="H155" s="70">
        <v>1.7580205594000994E-4</v>
      </c>
      <c r="I155" s="9"/>
      <c r="J155" s="74">
        <v>-14.5516105270528</v>
      </c>
    </row>
    <row r="156" spans="3:10" ht="15.75" customHeight="1" x14ac:dyDescent="0.3">
      <c r="C156" s="6">
        <v>148</v>
      </c>
      <c r="D156" s="7" t="s">
        <v>236</v>
      </c>
      <c r="E156" s="8" t="s">
        <v>30</v>
      </c>
      <c r="F156" s="68">
        <v>50.391437242700007</v>
      </c>
      <c r="G156" s="72">
        <v>26.5911915485603</v>
      </c>
      <c r="H156" s="70">
        <v>1.7334489837402225E-4</v>
      </c>
      <c r="I156" s="9"/>
      <c r="J156" s="74">
        <v>33.292742290523798</v>
      </c>
    </row>
    <row r="157" spans="3:10" ht="15.75" customHeight="1" x14ac:dyDescent="0.3">
      <c r="C157" s="6">
        <v>149</v>
      </c>
      <c r="D157" s="7" t="s">
        <v>238</v>
      </c>
      <c r="E157" s="8" t="s">
        <v>43</v>
      </c>
      <c r="F157" s="68">
        <v>38.839505921500006</v>
      </c>
      <c r="G157" s="72">
        <v>36.229752345548199</v>
      </c>
      <c r="H157" s="70">
        <v>1.3360663190520487E-4</v>
      </c>
      <c r="I157" s="9"/>
      <c r="J157" s="74">
        <v>33.167933572019798</v>
      </c>
    </row>
    <row r="158" spans="3:10" ht="15.75" customHeight="1" x14ac:dyDescent="0.3">
      <c r="C158" s="6">
        <v>150</v>
      </c>
      <c r="D158" s="7" t="s">
        <v>240</v>
      </c>
      <c r="E158" s="8" t="s">
        <v>31</v>
      </c>
      <c r="F158" s="68">
        <v>38.411194986599995</v>
      </c>
      <c r="G158" s="72">
        <v>-10.4456151069576</v>
      </c>
      <c r="H158" s="70">
        <v>1.3213325627741454E-4</v>
      </c>
      <c r="I158" s="9"/>
      <c r="J158" s="74">
        <v>-13.6877994126556</v>
      </c>
    </row>
    <row r="159" spans="3:10" ht="15.75" customHeight="1" x14ac:dyDescent="0.3">
      <c r="C159" s="6">
        <v>151</v>
      </c>
      <c r="D159" s="7" t="s">
        <v>241</v>
      </c>
      <c r="E159" s="8" t="s">
        <v>44</v>
      </c>
      <c r="F159" s="68">
        <v>27.4743715012</v>
      </c>
      <c r="G159" s="72">
        <v>23.888783546686</v>
      </c>
      <c r="H159" s="70">
        <v>9.4510940674857942E-5</v>
      </c>
      <c r="I159" s="9"/>
      <c r="J159" s="74">
        <v>8.1744514465051701</v>
      </c>
    </row>
    <row r="160" spans="3:10" ht="15.75" customHeight="1" x14ac:dyDescent="0.3">
      <c r="C160" s="6">
        <v>152</v>
      </c>
      <c r="D160" s="7" t="s">
        <v>242</v>
      </c>
      <c r="E160" s="8" t="s">
        <v>44</v>
      </c>
      <c r="F160" s="68">
        <v>20.046436646499998</v>
      </c>
      <c r="G160" s="72">
        <v>13.6893600955911</v>
      </c>
      <c r="H160" s="70">
        <v>6.8959087364633934E-5</v>
      </c>
      <c r="I160" s="9"/>
      <c r="J160" s="74">
        <v>13.2462938461926</v>
      </c>
    </row>
    <row r="161" spans="3:10" ht="15.75" customHeight="1" x14ac:dyDescent="0.3">
      <c r="C161" s="6">
        <v>153</v>
      </c>
      <c r="D161" s="7" t="s">
        <v>244</v>
      </c>
      <c r="E161" s="8" t="s">
        <v>34</v>
      </c>
      <c r="F161" s="68">
        <v>14.964408026100003</v>
      </c>
      <c r="G161" s="72">
        <v>38.084454027528501</v>
      </c>
      <c r="H161" s="70">
        <v>5.1477074885128238E-5</v>
      </c>
      <c r="I161" s="9"/>
      <c r="J161" s="74">
        <v>65.680408359270501</v>
      </c>
    </row>
    <row r="162" spans="3:10" ht="15.75" customHeight="1" x14ac:dyDescent="0.3">
      <c r="C162" s="6">
        <v>154</v>
      </c>
      <c r="D162" s="7" t="s">
        <v>243</v>
      </c>
      <c r="E162" s="8" t="s">
        <v>44</v>
      </c>
      <c r="F162" s="68">
        <v>14.606582368300002</v>
      </c>
      <c r="G162" s="72">
        <v>21.3192450036255</v>
      </c>
      <c r="H162" s="70">
        <v>5.024616630857348E-5</v>
      </c>
      <c r="I162" s="9"/>
      <c r="J162" s="74">
        <v>17.001116225278899</v>
      </c>
    </row>
    <row r="163" spans="3:10" ht="15.75" customHeight="1" x14ac:dyDescent="0.3">
      <c r="C163" s="6">
        <v>155</v>
      </c>
      <c r="D163" s="7" t="s">
        <v>247</v>
      </c>
      <c r="E163" s="8" t="s">
        <v>32</v>
      </c>
      <c r="F163" s="68">
        <v>11.841930912699999</v>
      </c>
      <c r="G163" s="72">
        <v>4.1780309018726696</v>
      </c>
      <c r="H163" s="70">
        <v>4.0735855592440892E-5</v>
      </c>
      <c r="I163" s="9"/>
      <c r="J163" s="74">
        <v>9.0793152709494507E-2</v>
      </c>
    </row>
    <row r="164" spans="3:10" ht="15.75" customHeight="1" x14ac:dyDescent="0.3">
      <c r="C164" s="6">
        <v>156</v>
      </c>
      <c r="D164" s="7" t="s">
        <v>248</v>
      </c>
      <c r="E164" s="8" t="s">
        <v>34</v>
      </c>
      <c r="F164" s="68">
        <v>10.2865387478</v>
      </c>
      <c r="G164" s="72">
        <v>-4.7841667069350402</v>
      </c>
      <c r="H164" s="70">
        <v>3.5385357342951081E-5</v>
      </c>
      <c r="I164" s="9"/>
      <c r="J164" s="74">
        <v>-13.0274088235305</v>
      </c>
    </row>
    <row r="165" spans="3:10" ht="15.75" customHeight="1" x14ac:dyDescent="0.3">
      <c r="C165" s="6">
        <v>157</v>
      </c>
      <c r="D165" s="7" t="s">
        <v>246</v>
      </c>
      <c r="E165" s="8" t="s">
        <v>34</v>
      </c>
      <c r="F165" s="68">
        <v>10.1370755228</v>
      </c>
      <c r="G165" s="72">
        <v>57.804095632567503</v>
      </c>
      <c r="H165" s="70">
        <v>3.4871208730291073E-5</v>
      </c>
      <c r="I165" s="9"/>
      <c r="J165" s="74">
        <v>-5.7337755083284199</v>
      </c>
    </row>
    <row r="166" spans="3:10" ht="15.75" customHeight="1" x14ac:dyDescent="0.3">
      <c r="C166" s="6">
        <v>158</v>
      </c>
      <c r="D166" s="7" t="s">
        <v>245</v>
      </c>
      <c r="E166" s="8" t="s">
        <v>45</v>
      </c>
      <c r="F166" s="68">
        <v>9.8833384586000008</v>
      </c>
      <c r="G166" s="72">
        <v>84.200454842491993</v>
      </c>
      <c r="H166" s="70">
        <v>3.3998361516276695E-5</v>
      </c>
      <c r="I166" s="9"/>
      <c r="J166" s="74">
        <v>48.199627798716797</v>
      </c>
    </row>
    <row r="167" spans="3:10" ht="15.75" customHeight="1" x14ac:dyDescent="0.3">
      <c r="C167" s="6">
        <v>159</v>
      </c>
      <c r="D167" s="7" t="s">
        <v>254</v>
      </c>
      <c r="E167" s="8" t="s">
        <v>32</v>
      </c>
      <c r="F167" s="68">
        <v>5.555075511500001</v>
      </c>
      <c r="G167" s="72">
        <v>-3.6774513960837099</v>
      </c>
      <c r="H167" s="70">
        <v>1.9109278335586366E-5</v>
      </c>
      <c r="I167" s="9"/>
      <c r="J167" s="74">
        <v>-12.2986939565391</v>
      </c>
    </row>
    <row r="168" spans="3:10" ht="15.75" customHeight="1" x14ac:dyDescent="0.3">
      <c r="C168" s="6">
        <v>160</v>
      </c>
      <c r="D168" s="7" t="s">
        <v>249</v>
      </c>
      <c r="E168" s="8" t="s">
        <v>44</v>
      </c>
      <c r="F168" s="68">
        <v>5.3845201316999987</v>
      </c>
      <c r="G168" s="72">
        <v>-3.8652105110422199</v>
      </c>
      <c r="H168" s="70">
        <v>1.8522573399265931E-5</v>
      </c>
      <c r="I168" s="9"/>
      <c r="J168" s="74">
        <v>-11.9022414290522</v>
      </c>
    </row>
    <row r="169" spans="3:10" ht="15.75" customHeight="1" x14ac:dyDescent="0.3">
      <c r="C169" s="6">
        <v>161</v>
      </c>
      <c r="D169" s="7" t="s">
        <v>250</v>
      </c>
      <c r="E169" s="8" t="s">
        <v>44</v>
      </c>
      <c r="F169" s="68">
        <v>4.6126309521</v>
      </c>
      <c r="G169" s="72">
        <v>21.512718082863699</v>
      </c>
      <c r="H169" s="70">
        <v>1.5867299830676596E-5</v>
      </c>
      <c r="I169" s="9"/>
      <c r="J169" s="74">
        <v>22.936823016297399</v>
      </c>
    </row>
    <row r="170" spans="3:10" ht="15.75" customHeight="1" x14ac:dyDescent="0.3">
      <c r="C170" s="6">
        <v>162</v>
      </c>
      <c r="D170" s="7" t="s">
        <v>251</v>
      </c>
      <c r="E170" s="8" t="s">
        <v>45</v>
      </c>
      <c r="F170" s="68">
        <v>3.9385171905999998</v>
      </c>
      <c r="G170" s="72">
        <v>22.326924910827501</v>
      </c>
      <c r="H170" s="70">
        <v>1.3548370507090462E-5</v>
      </c>
      <c r="I170" s="9"/>
      <c r="J170" s="74">
        <v>17.6525710489096</v>
      </c>
    </row>
    <row r="171" spans="3:10" ht="15.75" customHeight="1" x14ac:dyDescent="0.3">
      <c r="C171" s="6">
        <v>163</v>
      </c>
      <c r="D171" s="7" t="s">
        <v>253</v>
      </c>
      <c r="E171" s="8" t="s">
        <v>44</v>
      </c>
      <c r="F171" s="68">
        <v>3.2958112009999998</v>
      </c>
      <c r="G171" s="72">
        <v>16.072445067232</v>
      </c>
      <c r="H171" s="70">
        <v>1.1337482893089597E-5</v>
      </c>
      <c r="I171" s="9"/>
      <c r="J171" s="74">
        <v>0.66035433926634801</v>
      </c>
    </row>
    <row r="172" spans="3:10" ht="15.75" customHeight="1" x14ac:dyDescent="0.3">
      <c r="C172" s="6">
        <v>164</v>
      </c>
      <c r="D172" s="7" t="s">
        <v>252</v>
      </c>
      <c r="E172" s="8" t="s">
        <v>35</v>
      </c>
      <c r="F172" s="68">
        <v>2.5782349289000002</v>
      </c>
      <c r="G172" s="72">
        <v>75.742516782208995</v>
      </c>
      <c r="H172" s="70">
        <v>8.8690439524875618E-6</v>
      </c>
      <c r="I172" s="9"/>
      <c r="J172" s="74">
        <v>52.145192156115399</v>
      </c>
    </row>
    <row r="173" spans="3:10" ht="15.75" customHeight="1" x14ac:dyDescent="0.3">
      <c r="C173" s="6">
        <v>165</v>
      </c>
      <c r="D173" s="7" t="s">
        <v>255</v>
      </c>
      <c r="E173" s="8" t="s">
        <v>44</v>
      </c>
      <c r="F173" s="68">
        <v>2.1923150070000004</v>
      </c>
      <c r="G173" s="72">
        <v>5.15096403293143E-2</v>
      </c>
      <c r="H173" s="70">
        <v>7.5414920249632666E-6</v>
      </c>
      <c r="I173" s="9"/>
      <c r="J173" s="74">
        <v>-21.7951247312931</v>
      </c>
    </row>
    <row r="174" spans="3:10" ht="15.75" customHeight="1" x14ac:dyDescent="0.3">
      <c r="C174" s="6">
        <v>166</v>
      </c>
      <c r="D174" s="7" t="s">
        <v>256</v>
      </c>
      <c r="E174" s="8" t="s">
        <v>44</v>
      </c>
      <c r="F174" s="68">
        <v>1.5266814966</v>
      </c>
      <c r="G174" s="72">
        <v>2.3242630621211502</v>
      </c>
      <c r="H174" s="70">
        <v>5.2517344882034495E-6</v>
      </c>
      <c r="I174" s="9"/>
      <c r="J174" s="74">
        <v>-24.280708378046899</v>
      </c>
    </row>
    <row r="175" spans="3:10" ht="15.75" customHeight="1" x14ac:dyDescent="0.3">
      <c r="C175" s="6">
        <v>167</v>
      </c>
      <c r="D175" s="7" t="s">
        <v>258</v>
      </c>
      <c r="E175" s="8" t="s">
        <v>44</v>
      </c>
      <c r="F175" s="68">
        <v>0.7411864574</v>
      </c>
      <c r="G175" s="72">
        <v>5.8435800856498199</v>
      </c>
      <c r="H175" s="70">
        <v>2.5496572069457516E-6</v>
      </c>
      <c r="I175" s="9"/>
      <c r="J175" s="74">
        <v>49.815072295840103</v>
      </c>
    </row>
    <row r="176" spans="3:10" ht="15.75" customHeight="1" x14ac:dyDescent="0.3">
      <c r="C176" s="6">
        <v>168</v>
      </c>
      <c r="D176" s="7" t="s">
        <v>257</v>
      </c>
      <c r="E176" s="8" t="s">
        <v>43</v>
      </c>
      <c r="F176" s="68">
        <v>0.67888120130000007</v>
      </c>
      <c r="G176" s="72">
        <v>-7.8176594257144503</v>
      </c>
      <c r="H176" s="70">
        <v>2.3353291607976626E-6</v>
      </c>
      <c r="I176" s="9"/>
      <c r="J176" s="74">
        <v>-6.6466615421703601</v>
      </c>
    </row>
    <row r="177" spans="3:10" ht="15.75" customHeight="1" x14ac:dyDescent="0.3">
      <c r="C177" s="6">
        <v>169</v>
      </c>
      <c r="D177" s="7" t="s">
        <v>259</v>
      </c>
      <c r="E177" s="8" t="s">
        <v>44</v>
      </c>
      <c r="F177" s="68">
        <v>0.50363000529999991</v>
      </c>
      <c r="G177" s="72">
        <v>10.686793126727601</v>
      </c>
      <c r="H177" s="70">
        <v>1.7324707701105272E-6</v>
      </c>
      <c r="I177" s="9"/>
      <c r="J177" s="74">
        <v>2.1658119068013701</v>
      </c>
    </row>
    <row r="178" spans="3:10" ht="15.75" customHeight="1" x14ac:dyDescent="0.3">
      <c r="C178" s="6">
        <v>170</v>
      </c>
      <c r="D178" s="7" t="s">
        <v>260</v>
      </c>
      <c r="E178" s="8" t="s">
        <v>44</v>
      </c>
      <c r="F178" s="68">
        <v>0.37987606860000001</v>
      </c>
      <c r="G178" s="72">
        <v>-42.518237382155696</v>
      </c>
      <c r="H178" s="70">
        <v>1.3067612695593331E-6</v>
      </c>
      <c r="I178" s="9"/>
      <c r="J178" s="74">
        <v>-78.028779852579703</v>
      </c>
    </row>
    <row r="179" spans="3:10" ht="15.75" customHeight="1" x14ac:dyDescent="0.3">
      <c r="C179" s="6">
        <v>171</v>
      </c>
      <c r="D179" s="7" t="s">
        <v>263</v>
      </c>
      <c r="E179" s="8" t="s">
        <v>44</v>
      </c>
      <c r="F179" s="68">
        <v>6.8618471999999991E-3</v>
      </c>
      <c r="G179" s="72">
        <v>-66.177637916857705</v>
      </c>
      <c r="H179" s="70">
        <v>2.3604530265990422E-8</v>
      </c>
      <c r="I179" s="9"/>
      <c r="J179" s="74">
        <v>-97.341776620056095</v>
      </c>
    </row>
    <row r="180" spans="3:10" ht="15.75" customHeight="1" x14ac:dyDescent="0.3">
      <c r="C180" s="6">
        <v>172</v>
      </c>
      <c r="D180" s="7" t="s">
        <v>262</v>
      </c>
      <c r="E180" s="8" t="s">
        <v>31</v>
      </c>
      <c r="F180" s="68">
        <v>6.1937932000000005E-3</v>
      </c>
      <c r="G180" s="72">
        <v>-94.3271397791124</v>
      </c>
      <c r="H180" s="70">
        <v>2.1306446324057712E-8</v>
      </c>
      <c r="I180" s="9"/>
      <c r="J180" s="74">
        <v>-95.786448566213593</v>
      </c>
    </row>
    <row r="181" spans="3:10" ht="15.75" customHeight="1" x14ac:dyDescent="0.3">
      <c r="C181" s="6">
        <v>173</v>
      </c>
      <c r="D181" s="7" t="s">
        <v>261</v>
      </c>
      <c r="E181" s="8" t="s">
        <v>31</v>
      </c>
      <c r="F181" s="68">
        <v>2.0409999999999998E-3</v>
      </c>
      <c r="G181" s="72">
        <v>-6.0313075506445699</v>
      </c>
      <c r="H181" s="70">
        <v>7.0209733427008477E-9</v>
      </c>
      <c r="I181" s="9"/>
      <c r="J181" s="74">
        <v>-47.6394849785408</v>
      </c>
    </row>
    <row r="182" spans="3:10" ht="15.75" customHeight="1" x14ac:dyDescent="0.3">
      <c r="C182" s="6">
        <v>174</v>
      </c>
      <c r="D182" s="7" t="s">
        <v>264</v>
      </c>
      <c r="E182" s="8" t="s">
        <v>44</v>
      </c>
      <c r="F182" s="68">
        <v>6.1473680000000001E-4</v>
      </c>
      <c r="G182" s="72">
        <v>-47.211423839154499</v>
      </c>
      <c r="H182" s="70">
        <v>2.1146745152264689E-9</v>
      </c>
      <c r="I182" s="9"/>
      <c r="J182" s="74">
        <v>-50.000000012111897</v>
      </c>
    </row>
    <row r="183" spans="3:10" ht="15.75" customHeight="1" x14ac:dyDescent="0.3">
      <c r="C183" s="95" t="s">
        <v>7</v>
      </c>
      <c r="D183" s="83"/>
      <c r="E183" s="85"/>
      <c r="F183" s="108"/>
      <c r="G183" s="109"/>
      <c r="H183" s="110"/>
      <c r="I183" s="22"/>
      <c r="J183" s="107"/>
    </row>
    <row r="184" spans="3:10" ht="15.75" customHeight="1" x14ac:dyDescent="0.3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spans="3:10" ht="15.75" customHeight="1" x14ac:dyDescent="0.3">
      <c r="C185" s="97" t="s">
        <v>9</v>
      </c>
      <c r="D185" s="98"/>
      <c r="E185" s="99"/>
      <c r="F185" s="100">
        <v>290700.43430970534</v>
      </c>
      <c r="G185" s="101">
        <v>3.0077117808008298</v>
      </c>
      <c r="H185" s="102">
        <v>1</v>
      </c>
      <c r="I185" s="20"/>
      <c r="J185" s="96">
        <v>2.6967073742649301</v>
      </c>
    </row>
    <row r="186" spans="3:10" ht="15.75" customHeight="1" x14ac:dyDescent="0.3">
      <c r="C186" s="23"/>
      <c r="D186" s="24"/>
      <c r="E186" s="24"/>
      <c r="F186" s="25"/>
      <c r="G186" s="26"/>
      <c r="H186" s="27"/>
      <c r="I186" s="28"/>
      <c r="J186" s="26"/>
    </row>
    <row r="187" spans="3:10" ht="15.75" customHeight="1" x14ac:dyDescent="0.3"/>
    <row r="188" spans="3:10" ht="15.75" customHeight="1" x14ac:dyDescent="0.3"/>
    <row r="189" spans="3:10" ht="15.75" customHeight="1" x14ac:dyDescent="0.3"/>
    <row r="190" spans="3:10" ht="15.75" customHeight="1" x14ac:dyDescent="0.3"/>
    <row r="191" spans="3:10" ht="15.75" customHeight="1" x14ac:dyDescent="0.3"/>
    <row r="192" spans="3:10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dxfId="41" priority="4" stopIfTrue="1">
      <formula>#REF!=1</formula>
    </cfRule>
    <cfRule type="expression" dxfId="40" priority="5" stopIfTrue="1">
      <formula>#REF!=2</formula>
    </cfRule>
    <cfRule type="expression" dxfId="39" priority="6" stopIfTrue="1">
      <formula>#REF!=0</formula>
    </cfRule>
  </conditionalFormatting>
  <conditionalFormatting sqref="H9:H182">
    <cfRule type="expression" dxfId="38" priority="1" stopIfTrue="1">
      <formula>I9=0</formula>
    </cfRule>
    <cfRule type="expression" dxfId="37" priority="2" stopIfTrue="1">
      <formula>I9=1</formula>
    </cfRule>
    <cfRule type="expression" dxfId="36" priority="3" stopIfTrue="1">
      <formula>I9=2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 Abarrotes Mes</vt:lpstr>
      <vt:lpstr>Total Abarrotes YTD</vt:lpstr>
      <vt:lpstr>Total Abarrotes RY</vt:lpstr>
      <vt:lpstr>Top Fabricantes MES</vt:lpstr>
      <vt:lpstr>Top Fabricantes YTD</vt:lpstr>
      <vt:lpstr>Top Fabricantes RY</vt:lpstr>
      <vt:lpstr>Categorías MES</vt:lpstr>
      <vt:lpstr>Categorías YTD</vt:lpstr>
      <vt:lpstr>Categorías RY</vt:lpstr>
      <vt:lpstr>Marcas MES</vt:lpstr>
      <vt:lpstr>Marcas YTD</vt:lpstr>
      <vt:lpstr>Marcas RY</vt:lpstr>
      <vt:lpstr>SubMarcas MES</vt:lpstr>
      <vt:lpstr>SubMarcas YTD</vt:lpstr>
      <vt:lpstr>SubMarcas 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Julio César Ángeles de Jesus</cp:lastModifiedBy>
  <dcterms:created xsi:type="dcterms:W3CDTF">2016-03-15T21:22:26Z</dcterms:created>
  <dcterms:modified xsi:type="dcterms:W3CDTF">2025-03-20T18:04:17Z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