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scam-my.sharepoint.com/personal/jc_vazquez_iscam_com/Documents/13. Analytics Macros/Boletines/ANAM/2025/Febrero/Reportes ANAM/"/>
    </mc:Choice>
  </mc:AlternateContent>
  <xr:revisionPtr revIDLastSave="1" documentId="13_ncr:1_{0747F9EC-46DD-41C9-AA55-63A5D3E737E9}" xr6:coauthVersionLast="47" xr6:coauthVersionMax="47" xr10:uidLastSave="{CCBEE7D5-C287-4508-8CF5-342D2417F296}"/>
  <bookViews>
    <workbookView xWindow="28680" yWindow="-120" windowWidth="29040" windowHeight="15720" tabRatio="874" xr2:uid="{00000000-000D-0000-FFFF-FFFF00000000}"/>
  </bookViews>
  <sheets>
    <sheet name="Total Abarrotes Mes" sheetId="1" r:id="rId1"/>
    <sheet name="Total Abarrotes RY" sheetId="20" r:id="rId2"/>
    <sheet name="Top Fabricantes MES" sheetId="22" r:id="rId3"/>
    <sheet name="Top Fabricantes RY" sheetId="13" r:id="rId4"/>
    <sheet name="Categorías MES" sheetId="26" r:id="rId5"/>
    <sheet name="Categorías RY" sheetId="23" r:id="rId6"/>
    <sheet name="Marcas MES" sheetId="28" r:id="rId7"/>
    <sheet name="Marcas RY" sheetId="24" r:id="rId8"/>
    <sheet name="SubMarcas MES" sheetId="32" r:id="rId9"/>
    <sheet name="SubMarcas RY" sheetId="25" r:id="rId10"/>
  </sheets>
  <calcPr calcId="145621"/>
</workbook>
</file>

<file path=xl/sharedStrings.xml><?xml version="1.0" encoding="utf-8"?>
<sst xmlns="http://schemas.openxmlformats.org/spreadsheetml/2006/main" count="1450" uniqueCount="372">
  <si>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</si>
  <si>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</si>
  <si>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</si>
  <si>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</si>
  <si>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</si>
  <si>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</si>
  <si>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</si>
  <si>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</si>
  <si>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</si>
  <si>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</si>
  <si>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</si>
  <si>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</si>
  <si>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</si>
  <si>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</si>
  <si>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</si>
  <si>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</si>
  <si>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</si>
  <si>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</si>
  <si>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</si>
  <si>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</si>
  <si>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</si>
  <si>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</si>
  <si>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</si>
  <si>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Autoservicios Propios del Mayoreo</t>
  </si>
  <si>
    <t>Volumen</t>
  </si>
  <si>
    <t>Canastos</t>
  </si>
  <si>
    <t>Desempeño de Canastos</t>
  </si>
  <si>
    <t>Desempeño de Regiones</t>
  </si>
  <si>
    <t>Mes Enero 2025</t>
  </si>
  <si>
    <t>Mayoreo Total ABARROTES - Nacional</t>
  </si>
  <si>
    <t>Alimento</t>
  </si>
  <si>
    <t>Bebidas</t>
  </si>
  <si>
    <t>Limpieza</t>
  </si>
  <si>
    <t>Hogar Papel</t>
  </si>
  <si>
    <t>Hogar</t>
  </si>
  <si>
    <t>Cremeria/Salchichoneria</t>
  </si>
  <si>
    <t>Mascotas</t>
  </si>
  <si>
    <t>Cuidado Personal</t>
  </si>
  <si>
    <t>Pañales</t>
  </si>
  <si>
    <t>Perecederos</t>
  </si>
  <si>
    <t>Capilares</t>
  </si>
  <si>
    <t>Botanas / Frituras</t>
  </si>
  <si>
    <t>Granos/Cereales</t>
  </si>
  <si>
    <t>Protección Femenina</t>
  </si>
  <si>
    <t>OTC</t>
  </si>
  <si>
    <t>Cremas</t>
  </si>
  <si>
    <t>Institucional</t>
  </si>
  <si>
    <t>RY Enero 2025</t>
  </si>
  <si>
    <t>Desempeño de Fabricantes</t>
  </si>
  <si>
    <t>MARCAS NESTLE S.A. DE C.V.</t>
  </si>
  <si>
    <t>Abarrotes</t>
  </si>
  <si>
    <t>KIMBERLY CLARK DE MEXICO S.A. DE C.V.</t>
  </si>
  <si>
    <t>GRUPO GAMESA S. DE R.L. DE C.V.</t>
  </si>
  <si>
    <t>COLGATE PALMOLIVE S.A. DE C.V.</t>
  </si>
  <si>
    <t>PROCTER &amp; GAMBLE MEXICO S. DE R.L. DE C.V.</t>
  </si>
  <si>
    <t>FABRICA DE JABON LA CORONA S.A. DE C.V.</t>
  </si>
  <si>
    <t>UNILEVER DE MEXICO S.DE R.L.DE C.V.</t>
  </si>
  <si>
    <t>MCCORMICK DE MEXICO S.A. DE C.V.</t>
  </si>
  <si>
    <t>MARUCHAN S.A. DE C.V.</t>
  </si>
  <si>
    <t>LALA MEXICO S.A. DE C.V.</t>
  </si>
  <si>
    <t>LABORATORIOS PISA S.A. DE C.V.</t>
  </si>
  <si>
    <t>ALEN DEL NORTE S.A. DE C.V.</t>
  </si>
  <si>
    <t>GANADEROS PRODUCTORES DE LECHE PURA S.A. DE C.V.</t>
  </si>
  <si>
    <t>CONSERVAS LA COSTEÑA S.A. DE C.V.</t>
  </si>
  <si>
    <t>PAPEL SAN FRANCISCO S.A. DE C.V.</t>
  </si>
  <si>
    <t>COCA-COLA FEMSA</t>
  </si>
  <si>
    <t>PESCADOS INDUSTRIALIZADOS S.A. DE C.V.</t>
  </si>
  <si>
    <t>EFFEM MEXICO INC Y CIA S. EN N.C. DE C.V.</t>
  </si>
  <si>
    <t>ESSITY</t>
  </si>
  <si>
    <t>COMPAÑIA COMERCIAL HERDEZ S.A. DE C.V.</t>
  </si>
  <si>
    <t>SIGMA LEGACY</t>
  </si>
  <si>
    <t>PRODUCTOS ALIMENTICIOS LA MODERNA S.A. DE C.V.</t>
  </si>
  <si>
    <t>ZUCARMEX S.A. DE C.V.</t>
  </si>
  <si>
    <t>JUMEX S.A. DE C.V.</t>
  </si>
  <si>
    <t>GRUPO BIMBO S.A. DE C.V.</t>
  </si>
  <si>
    <t>DESCONOCIDO</t>
  </si>
  <si>
    <t>SABORMEX S.A. DE C.V.</t>
  </si>
  <si>
    <t>ADM ANIMAL NUTRITION</t>
  </si>
  <si>
    <t>SOFT MTY</t>
  </si>
  <si>
    <t>CONAGRA BRANDS</t>
  </si>
  <si>
    <t>PROVEEDOR DESC AZUCAR</t>
  </si>
  <si>
    <t>SC JOHNSON AND SON S.A. DE C.V.</t>
  </si>
  <si>
    <t>PEPSI COLA GEPP</t>
  </si>
  <si>
    <t>SABRITAS S. DE R.L. DE C.V.</t>
  </si>
  <si>
    <t>RAGASA INDUSTRIAS S.A. DE C.V.</t>
  </si>
  <si>
    <t>GRUPO DUMSA</t>
  </si>
  <si>
    <t>GRUPO INDUSTRIAL MASECA S.A.B. DE C.V.</t>
  </si>
  <si>
    <t>PRODUCTOS ALIMENTICIOS Y DIETETICOS RELAMPAGO</t>
  </si>
  <si>
    <t>GRUPO INNOVADOR S.A. DE C.V.</t>
  </si>
  <si>
    <t>PROFINA S.A. DE C.V.</t>
  </si>
  <si>
    <t>Desempeño de Categorías</t>
  </si>
  <si>
    <t>Galletas</t>
  </si>
  <si>
    <t>Papel Higiénico</t>
  </si>
  <si>
    <t>Detergentes Ropa</t>
  </si>
  <si>
    <t>Leche Blanca Liquida</t>
  </si>
  <si>
    <t>Cafe</t>
  </si>
  <si>
    <t>Aceites Comestibles</t>
  </si>
  <si>
    <t>Sopas Instantaneas</t>
  </si>
  <si>
    <t>Perros</t>
  </si>
  <si>
    <t>Sueros Orales</t>
  </si>
  <si>
    <t>Endulzantes</t>
  </si>
  <si>
    <t>Mayonesas</t>
  </si>
  <si>
    <t>Pañal Bebé</t>
  </si>
  <si>
    <t>Suavizantes</t>
  </si>
  <si>
    <t>Salchichoneria</t>
  </si>
  <si>
    <t>Carbonatadas</t>
  </si>
  <si>
    <t>Harinas</t>
  </si>
  <si>
    <t>Velas/Veladoras</t>
  </si>
  <si>
    <t>Atunes</t>
  </si>
  <si>
    <t>Huevo</t>
  </si>
  <si>
    <t>Limp. Grandes Superficies</t>
  </si>
  <si>
    <t>Chiles Conserva</t>
  </si>
  <si>
    <t>Gatos</t>
  </si>
  <si>
    <t>Frituras</t>
  </si>
  <si>
    <t>Quesos</t>
  </si>
  <si>
    <t>Desechables</t>
  </si>
  <si>
    <t>Shampoos</t>
  </si>
  <si>
    <t>Panaderia</t>
  </si>
  <si>
    <t>Bebidas Refrescantes</t>
  </si>
  <si>
    <t>Pastas</t>
  </si>
  <si>
    <t>Cloros</t>
  </si>
  <si>
    <t>Detergentes Trastes</t>
  </si>
  <si>
    <t>Cremas/Lacteos</t>
  </si>
  <si>
    <t>Consomes</t>
  </si>
  <si>
    <t>Frijol Procesado</t>
  </si>
  <si>
    <t>Jugos/Nectares</t>
  </si>
  <si>
    <t>Salsas</t>
  </si>
  <si>
    <t>Leche Evaporada</t>
  </si>
  <si>
    <t>Leche Condensada</t>
  </si>
  <si>
    <t>Toalla Femenina</t>
  </si>
  <si>
    <t>Lacteo Polvo</t>
  </si>
  <si>
    <t>Servilleta</t>
  </si>
  <si>
    <t>Chocolate Mesa</t>
  </si>
  <si>
    <t>Jabones Tocador</t>
  </si>
  <si>
    <t>Arroz Grano</t>
  </si>
  <si>
    <t>Insecticidas</t>
  </si>
  <si>
    <t>Jabon Lavanderia</t>
  </si>
  <si>
    <t>Desodorantes&amp;Antitranspirantes</t>
  </si>
  <si>
    <t>Pastas Dentales</t>
  </si>
  <si>
    <t>Cereales</t>
  </si>
  <si>
    <t>Gelatinas</t>
  </si>
  <si>
    <t>Yoghurt</t>
  </si>
  <si>
    <t>Sales</t>
  </si>
  <si>
    <t>Vegetales Enlatados</t>
  </si>
  <si>
    <t>Catsup</t>
  </si>
  <si>
    <t>Modificadores</t>
  </si>
  <si>
    <t>Agua Embotellada</t>
  </si>
  <si>
    <t>Frescos</t>
  </si>
  <si>
    <t>Aluminio</t>
  </si>
  <si>
    <t>Frijol Grano</t>
  </si>
  <si>
    <t>Pures Tomate</t>
  </si>
  <si>
    <t>Fuego</t>
  </si>
  <si>
    <t>Atoles</t>
  </si>
  <si>
    <t>Manteca</t>
  </si>
  <si>
    <t>Cremadores</t>
  </si>
  <si>
    <t>Leche Saborizada Liquida</t>
  </si>
  <si>
    <t>Otros LCH</t>
  </si>
  <si>
    <t>Palomitas</t>
  </si>
  <si>
    <t>Toallas Húmedas</t>
  </si>
  <si>
    <t>Modeladores</t>
  </si>
  <si>
    <t>Frutas Almibar</t>
  </si>
  <si>
    <t>Isotonicos</t>
  </si>
  <si>
    <t>Sazonadores</t>
  </si>
  <si>
    <t>Incontinencia Adulto</t>
  </si>
  <si>
    <t>Concentrados P/Agua Polvo</t>
  </si>
  <si>
    <t>Bolsa Plast/Celofan-Plasticos</t>
  </si>
  <si>
    <t>Acondicionadores</t>
  </si>
  <si>
    <t>Formulas Infantiles</t>
  </si>
  <si>
    <t>Toalla Desechable</t>
  </si>
  <si>
    <t>Salsas de Mesa</t>
  </si>
  <si>
    <t>Avena</t>
  </si>
  <si>
    <t>Especias/Extractos/Colores</t>
  </si>
  <si>
    <t>Moles</t>
  </si>
  <si>
    <t>Otros Comestibles</t>
  </si>
  <si>
    <t>Margarina</t>
  </si>
  <si>
    <t>Sardinas</t>
  </si>
  <si>
    <t>Jarciería</t>
  </si>
  <si>
    <t>Productos Afeitarse</t>
  </si>
  <si>
    <t>Respiratorios</t>
  </si>
  <si>
    <t>Cremas Corporales</t>
  </si>
  <si>
    <t>Gastrointestinales</t>
  </si>
  <si>
    <t>Accesorios Bucales</t>
  </si>
  <si>
    <t>Limp. Especializados</t>
  </si>
  <si>
    <t>Tes</t>
  </si>
  <si>
    <t>Semillas/Granos Naturales</t>
  </si>
  <si>
    <t>Vinagres</t>
  </si>
  <si>
    <t>Cocteles</t>
  </si>
  <si>
    <t>Mermeladas</t>
  </si>
  <si>
    <t>Prelavadores</t>
  </si>
  <si>
    <t>Baño</t>
  </si>
  <si>
    <t>Tintes</t>
  </si>
  <si>
    <t>Alimentos Infantiles</t>
  </si>
  <si>
    <t>Baterias/Pilas</t>
  </si>
  <si>
    <t>Material de Curación</t>
  </si>
  <si>
    <t>Cacahuate</t>
  </si>
  <si>
    <t>Pasteleria</t>
  </si>
  <si>
    <t>Chiles Polvo Botana</t>
  </si>
  <si>
    <t>Concentrados P/Agua Liquido</t>
  </si>
  <si>
    <t>Aromatizantes</t>
  </si>
  <si>
    <t>Pantiprotector</t>
  </si>
  <si>
    <t>Lactobacilos</t>
  </si>
  <si>
    <t>Flanes</t>
  </si>
  <si>
    <t>Base Fritura</t>
  </si>
  <si>
    <t>Cremas Solidas</t>
  </si>
  <si>
    <t>Analgésicos</t>
  </si>
  <si>
    <t>Salsa Para Guisar</t>
  </si>
  <si>
    <t>Cremas Facial Básico</t>
  </si>
  <si>
    <t>Semillas Botana</t>
  </si>
  <si>
    <t>Corporal Bebé</t>
  </si>
  <si>
    <t>Congelados</t>
  </si>
  <si>
    <t>Aderezos</t>
  </si>
  <si>
    <t>Mieles</t>
  </si>
  <si>
    <t>Jabones Líquidos</t>
  </si>
  <si>
    <t>Enjuagues</t>
  </si>
  <si>
    <t>Iluminacion</t>
  </si>
  <si>
    <t>Mostazas</t>
  </si>
  <si>
    <t>Dermatológicos</t>
  </si>
  <si>
    <t>Musculoesqueléticos</t>
  </si>
  <si>
    <t>Talcos</t>
  </si>
  <si>
    <t>Postres Otros</t>
  </si>
  <si>
    <t>Limpieza Calzado/Piel</t>
  </si>
  <si>
    <t>Cajetas</t>
  </si>
  <si>
    <t>Petit</t>
  </si>
  <si>
    <t>Edulcorantes</t>
  </si>
  <si>
    <t>Bebidas Semillas</t>
  </si>
  <si>
    <t>Aceitunas</t>
  </si>
  <si>
    <t>Mantequilla</t>
  </si>
  <si>
    <t>Pañuelo Desechable</t>
  </si>
  <si>
    <t>Carnes/Encurtidos</t>
  </si>
  <si>
    <t>Salud Sexual y Reproductiva</t>
  </si>
  <si>
    <t>Raticidas</t>
  </si>
  <si>
    <t>Limpieza Facial y Corporal</t>
  </si>
  <si>
    <t>Barras</t>
  </si>
  <si>
    <t>Accesorios Bebé</t>
  </si>
  <si>
    <t>Cremas Untables</t>
  </si>
  <si>
    <t>Pures</t>
  </si>
  <si>
    <t>Tampones</t>
  </si>
  <si>
    <t>Jugos de Verduras</t>
  </si>
  <si>
    <t>Nutricionales/Vitamínicos</t>
  </si>
  <si>
    <t>Congeladas</t>
  </si>
  <si>
    <t>Higiene Íntima</t>
  </si>
  <si>
    <t>Fiesta</t>
  </si>
  <si>
    <t>Otros Otc´s</t>
  </si>
  <si>
    <t>Destapacaños/Desincrustantes</t>
  </si>
  <si>
    <t>Auxiliares/Lavanderia</t>
  </si>
  <si>
    <t>Cremas Facial Especializado</t>
  </si>
  <si>
    <t>Globo</t>
  </si>
  <si>
    <t>Antiinfecciosos</t>
  </si>
  <si>
    <t>Ginecoobstetricos</t>
  </si>
  <si>
    <t>Cardiovasculares</t>
  </si>
  <si>
    <t>Cremas Manos</t>
  </si>
  <si>
    <t>Otros Lacteos</t>
  </si>
  <si>
    <t>Limp. Pequeñas Superficies</t>
  </si>
  <si>
    <t>Oftalmológicos</t>
  </si>
  <si>
    <t>Pruebas de diagnóstico</t>
  </si>
  <si>
    <t>Antihistamínicos</t>
  </si>
  <si>
    <t>Urológicos</t>
  </si>
  <si>
    <t>Toallas Húmedas/Higiene Intima</t>
  </si>
  <si>
    <t>Neurológicos/Psicofármacos</t>
  </si>
  <si>
    <t>Energeticos/Vitaminicos</t>
  </si>
  <si>
    <t>Endocrinología/Metabolismo</t>
  </si>
  <si>
    <t>Óticos</t>
  </si>
  <si>
    <t>Jugos</t>
  </si>
  <si>
    <t>Desempeño de Marcas</t>
  </si>
  <si>
    <t>GAMESA</t>
  </si>
  <si>
    <t>Galletas . Alimento</t>
  </si>
  <si>
    <t>NESCAFE</t>
  </si>
  <si>
    <t>Cafe . Alimento</t>
  </si>
  <si>
    <t>MARUCHAN</t>
  </si>
  <si>
    <t>Sopas Instantaneas . Alimento</t>
  </si>
  <si>
    <t>ELECTROLIT</t>
  </si>
  <si>
    <t>Sueros Orales . Bebidas</t>
  </si>
  <si>
    <t>MCCORMICK</t>
  </si>
  <si>
    <t>Mayonesas . Alimento</t>
  </si>
  <si>
    <t>VOGUE</t>
  </si>
  <si>
    <t>Papel Higiénico . Hogar Papel</t>
  </si>
  <si>
    <t>KLEEN BEBE</t>
  </si>
  <si>
    <t>Pañal Bebé . Pañales</t>
  </si>
  <si>
    <t>NUTRI</t>
  </si>
  <si>
    <t>Leche Blanca Liquida . Bebidas</t>
  </si>
  <si>
    <t>COCA-COLA</t>
  </si>
  <si>
    <t>Carbonatadas . Bebidas</t>
  </si>
  <si>
    <t>DOLORES</t>
  </si>
  <si>
    <t>Atunes . Alimento</t>
  </si>
  <si>
    <t>ZULKA</t>
  </si>
  <si>
    <t>Endulzantes . Alimento</t>
  </si>
  <si>
    <t>ALPURA</t>
  </si>
  <si>
    <t>FACIAL QUALITY</t>
  </si>
  <si>
    <t>LA COSTEÑA</t>
  </si>
  <si>
    <t>Chiles Conserva . Alimento</t>
  </si>
  <si>
    <t>SUAVITEL</t>
  </si>
  <si>
    <t>Suavizantes . Limpieza</t>
  </si>
  <si>
    <t>GRANEL AZUCAR</t>
  </si>
  <si>
    <t>CARNATION</t>
  </si>
  <si>
    <t>Leche Evaporada . Alimento</t>
  </si>
  <si>
    <t>PEDIGREE</t>
  </si>
  <si>
    <t>Perros . Mascotas</t>
  </si>
  <si>
    <t>ROMA</t>
  </si>
  <si>
    <t>Detergentes Ropa . Limpieza</t>
  </si>
  <si>
    <t>ARIEL</t>
  </si>
  <si>
    <t>LA LECHERA</t>
  </si>
  <si>
    <t>Leche Condensada . Alimento</t>
  </si>
  <si>
    <t>1--2--3</t>
  </si>
  <si>
    <t>Aceites Comestibles . Alimento</t>
  </si>
  <si>
    <t>SABRITAS</t>
  </si>
  <si>
    <t>Frituras . Botanas / Frituras</t>
  </si>
  <si>
    <t>FABULOSO</t>
  </si>
  <si>
    <t>Limp. Grandes Superficies . Limpieza</t>
  </si>
  <si>
    <t>REGIO</t>
  </si>
  <si>
    <t>KNORR</t>
  </si>
  <si>
    <t>Consomes . Alimento</t>
  </si>
  <si>
    <t>PURINA DOG CHOW</t>
  </si>
  <si>
    <t>ABUELITA</t>
  </si>
  <si>
    <t>Chocolate Mesa . Alimento</t>
  </si>
  <si>
    <t>JUMEX</t>
  </si>
  <si>
    <t>Jugos/Nectares . Bebidas</t>
  </si>
  <si>
    <t>PINOL</t>
  </si>
  <si>
    <t>ENSUEÑO</t>
  </si>
  <si>
    <t>CLORALEX</t>
  </si>
  <si>
    <t>Cloros . Limpieza</t>
  </si>
  <si>
    <t>MASECA</t>
  </si>
  <si>
    <t>Harinas . Alimento</t>
  </si>
  <si>
    <t xml:space="preserve"> DESCONOCIDO</t>
  </si>
  <si>
    <t>Perecederos . Perecederos</t>
  </si>
  <si>
    <t>NIDO</t>
  </si>
  <si>
    <t>Lacteo Polvo . Alimento</t>
  </si>
  <si>
    <t>COLGATE</t>
  </si>
  <si>
    <t>Pastas Dentales . Cuidado Personal</t>
  </si>
  <si>
    <t>WHISKAS</t>
  </si>
  <si>
    <t>Gatos . Mascotas</t>
  </si>
  <si>
    <t>PROFINA</t>
  </si>
  <si>
    <t>Velas/Veladoras . Hogar</t>
  </si>
  <si>
    <t>LA MODERNA</t>
  </si>
  <si>
    <t>Pastas . Alimento</t>
  </si>
  <si>
    <t>DOWNY</t>
  </si>
  <si>
    <t>RAID</t>
  </si>
  <si>
    <t>Insecticidas . Hogar</t>
  </si>
  <si>
    <t>SABA</t>
  </si>
  <si>
    <t>Toalla Femenina . Protección Femenina</t>
  </si>
  <si>
    <t>JAGUAR</t>
  </si>
  <si>
    <t>Desechables . Hogar</t>
  </si>
  <si>
    <t>Desempeño de Submarcas</t>
  </si>
  <si>
    <t>MARUCHAN SOPA</t>
  </si>
  <si>
    <t>NESCAFE CLASICO</t>
  </si>
  <si>
    <t>MCCORMICK CON LIMONES</t>
  </si>
  <si>
    <t>GAMESA MARIAS</t>
  </si>
  <si>
    <t>NUTRI PRODUCTO LACTEO UHT</t>
  </si>
  <si>
    <t>DOLORES ATUN</t>
  </si>
  <si>
    <t>BIG FACIAL QUALITY</t>
  </si>
  <si>
    <t>NESCAFE DOLCA</t>
  </si>
  <si>
    <t>KLEEN BEBE SUAVELASTIC MAX</t>
  </si>
  <si>
    <t>GAMESA CRACKETS</t>
  </si>
  <si>
    <t>LA COSTEÑA JALAPEÑOS</t>
  </si>
  <si>
    <t>GAMESA SALADITAS</t>
  </si>
  <si>
    <t>ARIEL REGULAR</t>
  </si>
  <si>
    <t>LA MODERNA PASTAS</t>
  </si>
  <si>
    <t>KLEEN BEBE ABSORSEC</t>
  </si>
  <si>
    <t>KNORR SUIZA</t>
  </si>
  <si>
    <t>ALPURA 2000 DESLACTOSADA UHT</t>
  </si>
  <si>
    <t>REGIO RINDE MAS</t>
  </si>
  <si>
    <t>NUTRIOLI</t>
  </si>
  <si>
    <t>PETALO ULTRA RESISTENTE</t>
  </si>
  <si>
    <t>SUAVITEL CUIDADO SUPERIOR</t>
  </si>
  <si>
    <t>MCCORMICK CON LIMONES GALON</t>
  </si>
  <si>
    <t>FOCA</t>
  </si>
  <si>
    <t>D´GARI GELATINA</t>
  </si>
  <si>
    <t>Gelatinas . Alimento</t>
  </si>
  <si>
    <t>MASECA BLANCA</t>
  </si>
  <si>
    <t>GAMESA PANCREMA</t>
  </si>
  <si>
    <t>PEPSI-COLA</t>
  </si>
  <si>
    <t>ALPURA CREMA ENTERA REF</t>
  </si>
  <si>
    <t>Cremas/Lacteos . Cremeria/Salchichoneria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</si>
</sst>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"/>
    <numFmt numFmtId="165" formatCode="0.0%"/>
    <numFmt numFmtId="166" formatCode="&quot;$&quot;#,##0.0;[Red]\-&quot;$&quot;#,##0.0"/>
    <numFmt numFmtId="167" formatCode="\+0.0;[Red]\-0.0"/>
    <numFmt numFmtId="168" formatCode="#,##0.0_ ;[Red]\-#,##0.0\ "/>
    <numFmt numFmtId="169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1"/>
      <color theme="1"/>
      <name val="Century Gothic"/>
      <family val="2"/>
    </font>
    <font>
      <b/>
      <sz val="12"/>
      <color indexed="8"/>
      <name val="Century Gothic"/>
      <family val="2"/>
    </font>
    <font>
      <b/>
      <sz val="12"/>
      <color theme="0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11"/>
      <color indexed="62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b/>
      <sz val="11"/>
      <color indexed="9"/>
      <name val="Century Gothic"/>
      <family val="2"/>
    </font>
    <font>
      <i/>
      <sz val="11"/>
      <name val="Century Gothic"/>
      <family val="2"/>
    </font>
    <font>
      <b/>
      <sz val="11"/>
      <color indexed="17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sz val="12"/>
      <color theme="0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2"/>
      <color theme="5"/>
      <name val="Century Gothic"/>
      <family val="2"/>
    </font>
    <font>
      <b/>
      <sz val="11"/>
      <color theme="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6EBFF"/>
        <bgColor indexed="64"/>
      </patternFill>
    </fill>
    <fill>
      <patternFill patternType="solid">
        <fgColor rgb="FFFFE9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168" fontId="10" fillId="0" borderId="0" xfId="0" applyNumberFormat="1" applyFont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169" fontId="12" fillId="0" borderId="0" xfId="3" applyNumberFormat="1" applyFont="1" applyFill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0" xfId="0" applyFont="1"/>
    <xf numFmtId="0" fontId="7" fillId="0" borderId="25" xfId="0" applyFont="1" applyBorder="1"/>
    <xf numFmtId="166" fontId="7" fillId="0" borderId="14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5" fontId="7" fillId="0" borderId="15" xfId="0" applyNumberFormat="1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167" fontId="7" fillId="0" borderId="7" xfId="0" applyNumberFormat="1" applyFont="1" applyBorder="1" applyAlignment="1">
      <alignment horizontal="right"/>
    </xf>
    <xf numFmtId="169" fontId="12" fillId="0" borderId="0" xfId="3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168" fontId="12" fillId="0" borderId="0" xfId="0" applyNumberFormat="1" applyFont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166" fontId="12" fillId="3" borderId="0" xfId="0" applyNumberFormat="1" applyFont="1" applyFill="1" applyAlignment="1">
      <alignment horizontal="right"/>
    </xf>
    <xf numFmtId="167" fontId="12" fillId="3" borderId="0" xfId="0" applyNumberFormat="1" applyFont="1" applyFill="1" applyAlignment="1">
      <alignment horizontal="right"/>
    </xf>
    <xf numFmtId="165" fontId="12" fillId="3" borderId="0" xfId="0" applyNumberFormat="1" applyFont="1" applyFill="1" applyAlignment="1">
      <alignment horizontal="right"/>
    </xf>
    <xf numFmtId="169" fontId="12" fillId="3" borderId="0" xfId="3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6" fontId="10" fillId="3" borderId="0" xfId="0" applyNumberFormat="1" applyFont="1" applyFill="1" applyAlignment="1">
      <alignment horizontal="right" vertical="center" wrapText="1"/>
    </xf>
    <xf numFmtId="167" fontId="10" fillId="3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8" fontId="10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vertical="center"/>
    </xf>
    <xf numFmtId="0" fontId="7" fillId="3" borderId="0" xfId="0" applyFont="1" applyFill="1"/>
    <xf numFmtId="166" fontId="12" fillId="3" borderId="0" xfId="0" applyNumberFormat="1" applyFont="1" applyFill="1" applyAlignment="1">
      <alignment horizontal="right" vertical="center"/>
    </xf>
    <xf numFmtId="167" fontId="12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 vertical="center"/>
    </xf>
    <xf numFmtId="168" fontId="12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166" fontId="7" fillId="3" borderId="0" xfId="0" applyNumberFormat="1" applyFont="1" applyFill="1" applyAlignment="1">
      <alignment horizontal="right"/>
    </xf>
    <xf numFmtId="167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8" fontId="7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right" vertical="center"/>
    </xf>
    <xf numFmtId="0" fontId="17" fillId="0" borderId="0" xfId="0" applyFont="1"/>
    <xf numFmtId="0" fontId="5" fillId="0" borderId="0" xfId="0" applyFont="1" applyAlignment="1">
      <alignment horizontal="center" vertical="center"/>
    </xf>
    <xf numFmtId="0" fontId="19" fillId="0" borderId="0" xfId="0" applyFont="1"/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 wrapText="1"/>
    </xf>
    <xf numFmtId="166" fontId="10" fillId="6" borderId="14" xfId="0" applyNumberFormat="1" applyFont="1" applyFill="1" applyBorder="1" applyAlignment="1">
      <alignment horizontal="right" vertical="center" wrapText="1"/>
    </xf>
    <xf numFmtId="165" fontId="7" fillId="7" borderId="13" xfId="0" applyNumberFormat="1" applyFont="1" applyFill="1" applyBorder="1" applyAlignment="1">
      <alignment horizontal="center" vertical="center" wrapText="1"/>
    </xf>
    <xf numFmtId="165" fontId="10" fillId="7" borderId="15" xfId="0" applyNumberFormat="1" applyFont="1" applyFill="1" applyBorder="1" applyAlignment="1">
      <alignment horizontal="right" vertical="center" wrapText="1"/>
    </xf>
    <xf numFmtId="0" fontId="7" fillId="8" borderId="3" xfId="0" applyFont="1" applyFill="1" applyBorder="1" applyAlignment="1">
      <alignment horizontal="center" vertical="center" wrapText="1"/>
    </xf>
    <xf numFmtId="167" fontId="10" fillId="8" borderId="1" xfId="0" applyNumberFormat="1" applyFont="1" applyFill="1" applyBorder="1" applyAlignment="1">
      <alignment horizontal="right" vertical="center" wrapText="1"/>
    </xf>
    <xf numFmtId="0" fontId="7" fillId="8" borderId="6" xfId="0" applyFont="1" applyFill="1" applyBorder="1" applyAlignment="1">
      <alignment horizontal="center" vertical="center" wrapText="1"/>
    </xf>
    <xf numFmtId="167" fontId="10" fillId="8" borderId="7" xfId="0" applyNumberFormat="1" applyFont="1" applyFill="1" applyBorder="1" applyAlignment="1">
      <alignment horizontal="right" vertical="center" wrapText="1"/>
    </xf>
    <xf numFmtId="0" fontId="11" fillId="9" borderId="14" xfId="0" applyFont="1" applyFill="1" applyBorder="1" applyAlignment="1">
      <alignment vertical="center"/>
    </xf>
    <xf numFmtId="0" fontId="11" fillId="9" borderId="0" xfId="0" applyFont="1" applyFill="1"/>
    <xf numFmtId="0" fontId="11" fillId="9" borderId="4" xfId="0" applyFont="1" applyFill="1" applyBorder="1"/>
    <xf numFmtId="0" fontId="11" fillId="9" borderId="25" xfId="0" applyFont="1" applyFill="1" applyBorder="1"/>
    <xf numFmtId="166" fontId="11" fillId="9" borderId="14" xfId="0" applyNumberFormat="1" applyFont="1" applyFill="1" applyBorder="1" applyAlignment="1">
      <alignment horizontal="right"/>
    </xf>
    <xf numFmtId="167" fontId="11" fillId="9" borderId="1" xfId="0" applyNumberFormat="1" applyFont="1" applyFill="1" applyBorder="1" applyAlignment="1">
      <alignment horizontal="right"/>
    </xf>
    <xf numFmtId="165" fontId="11" fillId="9" borderId="15" xfId="0" applyNumberFormat="1" applyFont="1" applyFill="1" applyBorder="1" applyAlignment="1">
      <alignment horizontal="right"/>
    </xf>
    <xf numFmtId="167" fontId="11" fillId="9" borderId="7" xfId="0" applyNumberFormat="1" applyFont="1" applyFill="1" applyBorder="1" applyAlignment="1">
      <alignment horizontal="right"/>
    </xf>
    <xf numFmtId="0" fontId="7" fillId="9" borderId="0" xfId="0" applyFont="1" applyFill="1"/>
    <xf numFmtId="0" fontId="7" fillId="9" borderId="4" xfId="0" applyFont="1" applyFill="1" applyBorder="1"/>
    <xf numFmtId="0" fontId="7" fillId="9" borderId="25" xfId="0" applyFont="1" applyFill="1" applyBorder="1"/>
    <xf numFmtId="0" fontId="12" fillId="5" borderId="16" xfId="0" applyFont="1" applyFill="1" applyBorder="1" applyAlignment="1">
      <alignment vertical="center"/>
    </xf>
    <xf numFmtId="0" fontId="12" fillId="5" borderId="27" xfId="0" applyFont="1" applyFill="1" applyBorder="1"/>
    <xf numFmtId="0" fontId="12" fillId="5" borderId="18" xfId="0" applyFont="1" applyFill="1" applyBorder="1"/>
    <xf numFmtId="166" fontId="12" fillId="5" borderId="16" xfId="0" applyNumberFormat="1" applyFont="1" applyFill="1" applyBorder="1" applyAlignment="1">
      <alignment horizontal="right"/>
    </xf>
    <xf numFmtId="167" fontId="12" fillId="5" borderId="17" xfId="0" applyNumberFormat="1" applyFont="1" applyFill="1" applyBorder="1" applyAlignment="1">
      <alignment horizontal="right"/>
    </xf>
    <xf numFmtId="9" fontId="12" fillId="5" borderId="28" xfId="1" applyFont="1" applyFill="1" applyBorder="1" applyAlignment="1">
      <alignment horizontal="right"/>
    </xf>
    <xf numFmtId="167" fontId="12" fillId="5" borderId="8" xfId="0" applyNumberFormat="1" applyFont="1" applyFill="1" applyBorder="1" applyAlignment="1">
      <alignment horizontal="right"/>
    </xf>
    <xf numFmtId="165" fontId="12" fillId="5" borderId="18" xfId="0" applyNumberFormat="1" applyFont="1" applyFill="1" applyBorder="1" applyAlignment="1">
      <alignment horizontal="right"/>
    </xf>
    <xf numFmtId="0" fontId="11" fillId="9" borderId="26" xfId="0" applyFont="1" applyFill="1" applyBorder="1" applyAlignment="1">
      <alignment vertical="center"/>
    </xf>
    <xf numFmtId="167" fontId="11" fillId="5" borderId="8" xfId="0" applyNumberFormat="1" applyFont="1" applyFill="1" applyBorder="1" applyAlignment="1">
      <alignment horizontal="right"/>
    </xf>
    <xf numFmtId="0" fontId="11" fillId="5" borderId="16" xfId="0" applyFont="1" applyFill="1" applyBorder="1" applyAlignment="1">
      <alignment vertical="center"/>
    </xf>
    <xf numFmtId="0" fontId="11" fillId="5" borderId="27" xfId="0" applyFont="1" applyFill="1" applyBorder="1"/>
    <xf numFmtId="0" fontId="11" fillId="5" borderId="18" xfId="0" applyFont="1" applyFill="1" applyBorder="1"/>
    <xf numFmtId="166" fontId="11" fillId="5" borderId="16" xfId="0" applyNumberFormat="1" applyFont="1" applyFill="1" applyBorder="1" applyAlignment="1">
      <alignment horizontal="right"/>
    </xf>
    <xf numFmtId="167" fontId="11" fillId="5" borderId="17" xfId="0" applyNumberFormat="1" applyFont="1" applyFill="1" applyBorder="1" applyAlignment="1">
      <alignment horizontal="right"/>
    </xf>
    <xf numFmtId="165" fontId="11" fillId="5" borderId="18" xfId="0" applyNumberFormat="1" applyFont="1" applyFill="1" applyBorder="1" applyAlignment="1">
      <alignment horizontal="right"/>
    </xf>
    <xf numFmtId="164" fontId="7" fillId="6" borderId="30" xfId="0" applyNumberFormat="1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165" fontId="7" fillId="7" borderId="28" xfId="0" applyNumberFormat="1" applyFont="1" applyFill="1" applyBorder="1" applyAlignment="1">
      <alignment horizontal="center" vertical="center" wrapText="1"/>
    </xf>
    <xf numFmtId="167" fontId="12" fillId="9" borderId="7" xfId="0" applyNumberFormat="1" applyFont="1" applyFill="1" applyBorder="1" applyAlignment="1">
      <alignment horizontal="right" vertical="center"/>
    </xf>
    <xf numFmtId="166" fontId="12" fillId="9" borderId="26" xfId="0" applyNumberFormat="1" applyFont="1" applyFill="1" applyBorder="1" applyAlignment="1">
      <alignment horizontal="right" vertical="center"/>
    </xf>
    <xf numFmtId="167" fontId="12" fillId="9" borderId="33" xfId="0" applyNumberFormat="1" applyFont="1" applyFill="1" applyBorder="1" applyAlignment="1">
      <alignment horizontal="right" vertical="center"/>
    </xf>
    <xf numFmtId="165" fontId="12" fillId="9" borderId="25" xfId="0" applyNumberFormat="1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1" fillId="5" borderId="2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4">
    <cellStyle name="Millares" xfId="3" builtinId="3"/>
    <cellStyle name="Moneda 2" xfId="2" xr:uid="{00000000-0005-0000-0000-000001000000}"/>
    <cellStyle name="Normal" xfId="0" builtinId="0"/>
    <cellStyle name="Porcentaje" xfId="1" builtinId="5"/>
  </cellStyles>
  <dxfs count="87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FFE9E1"/>
      <color rgb="FFF6EBFF"/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9192BB-B1DC-4240-BB83-BC828B58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09575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668E44-0A86-4474-AF19-D919ED87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9E982-1CA0-4BDD-B970-7457DC753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E28B9B-97FF-4104-886E-6204BC09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4BB4A3-14EE-4E41-8141-F6D489B1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C054F7-ACB7-411E-810B-192A3FCA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43E0AC-89A0-427A-B87B-2D1A6C882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6BC5CF-B94B-4E1B-83C2-9FC52E05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64536C-3BD2-4493-918B-2033C7DC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92C0AF-8F93-44F7-9C80-3A2FAC189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SCAM 2023">
      <a:dk1>
        <a:srgbClr val="310056"/>
      </a:dk1>
      <a:lt1>
        <a:srgbClr val="F8F8F8"/>
      </a:lt1>
      <a:dk2>
        <a:srgbClr val="310056"/>
      </a:dk2>
      <a:lt2>
        <a:srgbClr val="F8F8F8"/>
      </a:lt2>
      <a:accent1>
        <a:srgbClr val="310056"/>
      </a:accent1>
      <a:accent2>
        <a:srgbClr val="FF3E00"/>
      </a:accent2>
      <a:accent3>
        <a:srgbClr val="F40D7A"/>
      </a:accent3>
      <a:accent4>
        <a:srgbClr val="F986BC"/>
      </a:accent4>
      <a:accent5>
        <a:srgbClr val="FEDE00"/>
      </a:accent5>
      <a:accent6>
        <a:srgbClr val="A5A5A5"/>
      </a:accent6>
      <a:hlink>
        <a:srgbClr val="4472C4"/>
      </a:hlink>
      <a:folHlink>
        <a:srgbClr val="B6095A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A1:L45"/>
  <sheetViews>
    <sheetView showGridLines="0" tabSelected="1" zoomScale="80" zoomScaleNormal="80" workbookViewId="0"/>
  </sheetViews>
  <sheetFormatPr baseColWidth="10" defaultColWidth="11.5546875" defaultRowHeight="13.8" x14ac:dyDescent="0.25"/>
  <cols>
    <col min="1" max="1" width="11.44140625" style="1" customWidth="1"/>
    <col min="2" max="2" width="11.5546875" style="1"/>
    <col min="3" max="3" width="11.44140625" style="1" customWidth="1"/>
    <col min="4" max="4" width="2" style="1" hidden="1" customWidth="1"/>
    <col min="5" max="5" width="17.5546875" style="1" bestFit="1" customWidth="1"/>
    <col min="6" max="6" width="15.44140625" style="1" bestFit="1" customWidth="1"/>
    <col min="7" max="7" width="1.5546875" style="1" customWidth="1"/>
    <col min="8" max="8" width="14.44140625" style="1" customWidth="1"/>
    <col min="9" max="10" width="11.5546875" style="1"/>
    <col min="11" max="11" width="1" style="1" customWidth="1"/>
    <col min="12" max="12" width="12.88671875" style="1" bestFit="1" customWidth="1"/>
    <col min="13" max="13" width="2.109375" style="1" customWidth="1"/>
    <col min="14" max="16384" width="11.5546875" style="1"/>
  </cols>
  <sheetData>
    <row r="1" spans="1:12" ht="15" x14ac:dyDescent="0.25">
      <c r="A1" s="2"/>
      <c r="C1" s="61" t="s">
        <v>23</v>
      </c>
      <c r="D1" s="61"/>
      <c r="E1" s="62" t="s">
        <v>6</v>
      </c>
      <c r="F1" s="59"/>
      <c r="G1" s="59"/>
      <c r="H1" s="59"/>
      <c r="I1" s="59"/>
      <c r="J1" s="59"/>
    </row>
    <row r="2" spans="1:12" ht="15" x14ac:dyDescent="0.25">
      <c r="A2" s="2"/>
      <c r="C2" s="59"/>
      <c r="D2" s="59"/>
      <c r="E2" s="59"/>
      <c r="F2" s="59"/>
      <c r="G2" s="59"/>
      <c r="H2" s="59"/>
      <c r="I2" s="59"/>
      <c r="J2" s="59"/>
    </row>
    <row r="3" spans="1:12" ht="17.399999999999999" x14ac:dyDescent="0.3">
      <c r="A3" s="2"/>
      <c r="C3" s="112" t="s">
        <v>29</v>
      </c>
      <c r="D3" s="112"/>
      <c r="E3" s="112"/>
      <c r="F3" s="112"/>
      <c r="G3" s="112"/>
      <c r="H3" s="112"/>
      <c r="I3" s="112"/>
      <c r="J3" s="112"/>
      <c r="K3" s="112"/>
      <c r="L3" s="112"/>
    </row>
    <row r="4" spans="1:12" ht="15" x14ac:dyDescent="0.25">
      <c r="C4" s="113" t="s">
        <v>26</v>
      </c>
      <c r="D4" s="113"/>
      <c r="E4" s="113"/>
      <c r="F4" s="113"/>
      <c r="G4" s="113"/>
      <c r="H4" s="113"/>
      <c r="I4" s="113"/>
      <c r="J4" s="113"/>
      <c r="K4" s="114"/>
      <c r="L4" s="114"/>
    </row>
    <row r="5" spans="1:12" ht="15" x14ac:dyDescent="0.25">
      <c r="C5" s="115" t="s">
        <v>28</v>
      </c>
      <c r="D5" s="115"/>
      <c r="E5" s="115"/>
      <c r="F5" s="115"/>
      <c r="G5" s="115"/>
      <c r="H5" s="115"/>
      <c r="I5" s="115"/>
      <c r="J5" s="115"/>
      <c r="K5" s="116"/>
      <c r="L5" s="116"/>
    </row>
    <row r="6" spans="1:12" ht="15" x14ac:dyDescent="0.25">
      <c r="C6" s="3"/>
      <c r="D6" s="3"/>
      <c r="E6" s="3"/>
      <c r="F6" s="3"/>
      <c r="G6" s="3"/>
      <c r="H6" s="3"/>
      <c r="I6" s="3"/>
      <c r="J6" s="60" t="s">
        <v>0</v>
      </c>
    </row>
    <row r="7" spans="1:12" x14ac:dyDescent="0.25">
      <c r="C7" s="117" t="s">
        <v>1</v>
      </c>
      <c r="D7" s="64"/>
      <c r="E7" s="119" t="s">
        <v>25</v>
      </c>
      <c r="F7" s="121" t="s">
        <v>2</v>
      </c>
      <c r="G7" s="53"/>
      <c r="H7" s="123" t="s">
        <v>3</v>
      </c>
      <c r="I7" s="124"/>
      <c r="J7" s="125"/>
      <c r="L7" s="66" t="s">
        <v>24</v>
      </c>
    </row>
    <row r="8" spans="1:12" ht="27.6" x14ac:dyDescent="0.25">
      <c r="C8" s="118"/>
      <c r="D8" s="65"/>
      <c r="E8" s="120"/>
      <c r="F8" s="122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1:12" x14ac:dyDescent="0.25">
      <c r="C9" s="6">
        <v>1</v>
      </c>
      <c r="D9" s="54"/>
      <c r="E9" s="7" t="s">
        <v>30</v>
      </c>
      <c r="F9" s="8" t="s">
        <v>6</v>
      </c>
      <c r="G9" s="55"/>
      <c r="H9" s="68">
        <v>10297.8899061347</v>
      </c>
      <c r="I9" s="72">
        <v>2.6932882743695901</v>
      </c>
      <c r="J9" s="70">
        <v>0.42123965369196031</v>
      </c>
      <c r="L9" s="74">
        <v>3.3102699267895299</v>
      </c>
    </row>
    <row r="10" spans="1:12" x14ac:dyDescent="0.25">
      <c r="C10" s="6">
        <v>2</v>
      </c>
      <c r="D10" s="56"/>
      <c r="E10" s="10" t="s">
        <v>31</v>
      </c>
      <c r="F10" s="8" t="s">
        <v>6</v>
      </c>
      <c r="G10" s="55"/>
      <c r="H10" s="68">
        <v>2808.4964135931</v>
      </c>
      <c r="I10" s="72">
        <v>14.6384032617374</v>
      </c>
      <c r="J10" s="70">
        <v>0.11488276408473727</v>
      </c>
      <c r="L10" s="74">
        <v>10.3914881562419</v>
      </c>
    </row>
    <row r="11" spans="1:12" x14ac:dyDescent="0.25">
      <c r="C11" s="6">
        <v>3</v>
      </c>
      <c r="D11" s="56"/>
      <c r="E11" s="10" t="s">
        <v>32</v>
      </c>
      <c r="F11" s="8" t="s">
        <v>6</v>
      </c>
      <c r="G11" s="55"/>
      <c r="H11" s="68">
        <v>2583.4138790755005</v>
      </c>
      <c r="I11" s="72">
        <v>1.3025301950183601</v>
      </c>
      <c r="J11" s="70">
        <v>0.1056756653726196</v>
      </c>
      <c r="L11" s="74">
        <v>0.50841460885442302</v>
      </c>
    </row>
    <row r="12" spans="1:12" x14ac:dyDescent="0.25">
      <c r="C12" s="6">
        <v>4</v>
      </c>
      <c r="D12" s="56"/>
      <c r="E12" s="10" t="s">
        <v>33</v>
      </c>
      <c r="F12" s="8" t="s">
        <v>6</v>
      </c>
      <c r="G12" s="55"/>
      <c r="H12" s="68">
        <v>1650.7755217521001</v>
      </c>
      <c r="I12" s="72">
        <v>-1.4340763967363901</v>
      </c>
      <c r="J12" s="70">
        <v>6.7525688800748371E-2</v>
      </c>
      <c r="L12" s="74">
        <v>-2.70883835427431</v>
      </c>
    </row>
    <row r="13" spans="1:12" x14ac:dyDescent="0.25">
      <c r="C13" s="6">
        <v>5</v>
      </c>
      <c r="D13" s="56"/>
      <c r="E13" s="10" t="s">
        <v>34</v>
      </c>
      <c r="F13" s="8" t="s">
        <v>6</v>
      </c>
      <c r="G13" s="55"/>
      <c r="H13" s="68">
        <v>1357.0828966352999</v>
      </c>
      <c r="I13" s="72">
        <v>6.8587812726130304</v>
      </c>
      <c r="J13" s="70">
        <v>5.5512064570566656E-2</v>
      </c>
      <c r="L13" s="74">
        <v>10.0510945077729</v>
      </c>
    </row>
    <row r="14" spans="1:12" x14ac:dyDescent="0.25">
      <c r="C14" s="6">
        <v>6</v>
      </c>
      <c r="D14" s="56"/>
      <c r="E14" s="10" t="s">
        <v>35</v>
      </c>
      <c r="F14" s="8" t="s">
        <v>6</v>
      </c>
      <c r="G14" s="55"/>
      <c r="H14" s="68">
        <v>1256.0547845669</v>
      </c>
      <c r="I14" s="72">
        <v>13.682916653357101</v>
      </c>
      <c r="J14" s="70">
        <v>5.1379465821817842E-2</v>
      </c>
      <c r="L14" s="74">
        <v>7.4204174729701302</v>
      </c>
    </row>
    <row r="15" spans="1:12" x14ac:dyDescent="0.25">
      <c r="C15" s="6">
        <v>7</v>
      </c>
      <c r="D15" s="56"/>
      <c r="E15" s="10" t="s">
        <v>36</v>
      </c>
      <c r="F15" s="8" t="s">
        <v>6</v>
      </c>
      <c r="G15" s="55"/>
      <c r="H15" s="68">
        <v>952.31315602869995</v>
      </c>
      <c r="I15" s="72">
        <v>-0.84044173077636197</v>
      </c>
      <c r="J15" s="70">
        <v>3.8954782747565732E-2</v>
      </c>
      <c r="L15" s="74">
        <v>-0.30474435500184399</v>
      </c>
    </row>
    <row r="16" spans="1:12" x14ac:dyDescent="0.25">
      <c r="C16" s="6">
        <v>8</v>
      </c>
      <c r="D16" s="56"/>
      <c r="E16" s="10" t="s">
        <v>37</v>
      </c>
      <c r="F16" s="8" t="s">
        <v>6</v>
      </c>
      <c r="G16" s="55"/>
      <c r="H16" s="68">
        <v>713.58004969590002</v>
      </c>
      <c r="I16" s="72">
        <v>-1.9801978487894201</v>
      </c>
      <c r="J16" s="70">
        <v>2.9189301473918954E-2</v>
      </c>
      <c r="L16" s="74">
        <v>-1.60946951165079</v>
      </c>
    </row>
    <row r="17" spans="3:12" x14ac:dyDescent="0.25">
      <c r="C17" s="6">
        <v>9</v>
      </c>
      <c r="D17" s="56"/>
      <c r="E17" s="10" t="s">
        <v>38</v>
      </c>
      <c r="F17" s="8" t="s">
        <v>6</v>
      </c>
      <c r="G17" s="55"/>
      <c r="H17" s="68">
        <v>580.04648962949989</v>
      </c>
      <c r="I17" s="72">
        <v>-7.7402485284557496</v>
      </c>
      <c r="J17" s="70">
        <v>2.3727053274400361E-2</v>
      </c>
      <c r="L17" s="74">
        <v>-7.8584890909493303</v>
      </c>
    </row>
    <row r="18" spans="3:12" x14ac:dyDescent="0.25">
      <c r="C18" s="6">
        <v>10</v>
      </c>
      <c r="D18" s="56"/>
      <c r="E18" s="10" t="s">
        <v>39</v>
      </c>
      <c r="F18" s="8" t="s">
        <v>6</v>
      </c>
      <c r="G18" s="55"/>
      <c r="H18" s="68">
        <v>531.09823330350002</v>
      </c>
      <c r="I18" s="72">
        <v>4.5049512290273404</v>
      </c>
      <c r="J18" s="70">
        <v>2.172480361631203E-2</v>
      </c>
      <c r="L18" s="74">
        <v>-4.7744315619386999</v>
      </c>
    </row>
    <row r="19" spans="3:12" x14ac:dyDescent="0.25">
      <c r="C19" s="6">
        <v>11</v>
      </c>
      <c r="D19" s="56"/>
      <c r="E19" s="10" t="s">
        <v>40</v>
      </c>
      <c r="F19" s="8" t="s">
        <v>6</v>
      </c>
      <c r="G19" s="55"/>
      <c r="H19" s="68">
        <v>456.8498017082</v>
      </c>
      <c r="I19" s="72">
        <v>5.1415723945392697</v>
      </c>
      <c r="J19" s="70">
        <v>1.8687639313968565E-2</v>
      </c>
      <c r="L19" s="74">
        <v>-4.59878532166206</v>
      </c>
    </row>
    <row r="20" spans="3:12" x14ac:dyDescent="0.25">
      <c r="C20" s="6">
        <v>12</v>
      </c>
      <c r="D20" s="56"/>
      <c r="E20" s="10" t="s">
        <v>41</v>
      </c>
      <c r="F20" s="8" t="s">
        <v>6</v>
      </c>
      <c r="G20" s="55"/>
      <c r="H20" s="68">
        <v>396.80683624749992</v>
      </c>
      <c r="I20" s="72">
        <v>9.3982653135477197</v>
      </c>
      <c r="J20" s="70">
        <v>1.6231555765994696E-2</v>
      </c>
      <c r="L20" s="74">
        <v>6.7598112967824902</v>
      </c>
    </row>
    <row r="21" spans="3:12" x14ac:dyDescent="0.25">
      <c r="C21" s="6">
        <v>13</v>
      </c>
      <c r="D21" s="56"/>
      <c r="E21" s="10" t="s">
        <v>42</v>
      </c>
      <c r="F21" s="8" t="s">
        <v>6</v>
      </c>
      <c r="G21" s="55"/>
      <c r="H21" s="68">
        <v>378.72821415449999</v>
      </c>
      <c r="I21" s="72">
        <v>-5.9803757664251496</v>
      </c>
      <c r="J21" s="70">
        <v>1.5492041887025527E-2</v>
      </c>
      <c r="L21" s="74">
        <v>-8.7025546704016108</v>
      </c>
    </row>
    <row r="22" spans="3:12" x14ac:dyDescent="0.25">
      <c r="C22" s="6">
        <v>14</v>
      </c>
      <c r="D22" s="56"/>
      <c r="E22" s="10" t="s">
        <v>43</v>
      </c>
      <c r="F22" s="8" t="s">
        <v>6</v>
      </c>
      <c r="G22" s="55"/>
      <c r="H22" s="68">
        <v>219.6242026395</v>
      </c>
      <c r="I22" s="72">
        <v>1.91663697358936</v>
      </c>
      <c r="J22" s="70">
        <v>8.9838232788954971E-3</v>
      </c>
      <c r="L22" s="74">
        <v>3.2012293419807198</v>
      </c>
    </row>
    <row r="23" spans="3:12" x14ac:dyDescent="0.25">
      <c r="C23" s="6">
        <v>15</v>
      </c>
      <c r="D23" s="56"/>
      <c r="E23" s="10" t="s">
        <v>44</v>
      </c>
      <c r="F23" s="8" t="s">
        <v>6</v>
      </c>
      <c r="G23" s="55"/>
      <c r="H23" s="68">
        <v>169.43491283770001</v>
      </c>
      <c r="I23" s="72">
        <v>-7.4869986663301802E-2</v>
      </c>
      <c r="J23" s="70">
        <v>6.9308086081364883E-3</v>
      </c>
      <c r="L23" s="74">
        <v>-6.1900391021852101</v>
      </c>
    </row>
    <row r="24" spans="3:12" x14ac:dyDescent="0.25">
      <c r="C24" s="6">
        <v>16</v>
      </c>
      <c r="D24" s="56"/>
      <c r="E24" s="10" t="s">
        <v>45</v>
      </c>
      <c r="F24" s="8" t="s">
        <v>6</v>
      </c>
      <c r="G24" s="55"/>
      <c r="H24" s="68">
        <v>83.720926393099987</v>
      </c>
      <c r="I24" s="72">
        <v>20.700923717410799</v>
      </c>
      <c r="J24" s="70">
        <v>3.4246408110840646E-3</v>
      </c>
      <c r="L24" s="74">
        <v>11.202579771693699</v>
      </c>
    </row>
    <row r="25" spans="3:12" x14ac:dyDescent="0.25">
      <c r="C25" s="6">
        <v>17</v>
      </c>
      <c r="D25" s="56"/>
      <c r="E25" s="10" t="s">
        <v>46</v>
      </c>
      <c r="F25" s="8" t="s">
        <v>6</v>
      </c>
      <c r="G25" s="55"/>
      <c r="H25" s="68">
        <v>10.713659279100002</v>
      </c>
      <c r="I25" s="72">
        <v>6.2929988467685503</v>
      </c>
      <c r="J25" s="70">
        <v>4.382468802480815E-4</v>
      </c>
      <c r="L25" s="74">
        <v>3.3870939176620101</v>
      </c>
    </row>
    <row r="26" spans="3:12" x14ac:dyDescent="0.25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25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25">
      <c r="C28" s="86" t="s">
        <v>9</v>
      </c>
      <c r="D28" s="87"/>
      <c r="E28" s="87"/>
      <c r="F28" s="88"/>
      <c r="G28" s="58"/>
      <c r="H28" s="89">
        <v>24446.629883674799</v>
      </c>
      <c r="I28" s="90">
        <v>3.73085004023639</v>
      </c>
      <c r="J28" s="91">
        <v>1</v>
      </c>
      <c r="L28" s="92">
        <v>1.53529616717761</v>
      </c>
    </row>
    <row r="31" spans="3:12" ht="17.399999999999999" x14ac:dyDescent="0.3">
      <c r="C31" s="112" t="s">
        <v>29</v>
      </c>
      <c r="D31" s="112"/>
      <c r="E31" s="112"/>
      <c r="F31" s="112"/>
      <c r="G31" s="112"/>
      <c r="H31" s="112"/>
      <c r="I31" s="112"/>
      <c r="J31" s="112"/>
      <c r="K31" s="112"/>
      <c r="L31" s="112"/>
    </row>
    <row r="32" spans="3:12" ht="15" x14ac:dyDescent="0.25">
      <c r="C32" s="113" t="s">
        <v>27</v>
      </c>
      <c r="D32" s="113"/>
      <c r="E32" s="113"/>
      <c r="F32" s="113"/>
      <c r="G32" s="113"/>
      <c r="H32" s="113"/>
      <c r="I32" s="113"/>
      <c r="J32" s="113"/>
      <c r="K32" s="113"/>
      <c r="L32" s="113"/>
    </row>
    <row r="33" spans="3:12" ht="15" x14ac:dyDescent="0.25">
      <c r="C33" s="115" t="s">
        <v>28</v>
      </c>
      <c r="D33" s="115"/>
      <c r="E33" s="115"/>
      <c r="F33" s="115"/>
      <c r="G33" s="115"/>
      <c r="H33" s="115"/>
      <c r="I33" s="115"/>
      <c r="J33" s="115"/>
      <c r="K33" s="115"/>
      <c r="L33" s="115"/>
    </row>
    <row r="34" spans="3:12" x14ac:dyDescent="0.25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25">
      <c r="C35" s="117" t="s">
        <v>1</v>
      </c>
      <c r="D35" s="64"/>
      <c r="E35" s="119" t="s">
        <v>10</v>
      </c>
      <c r="F35" s="121" t="s">
        <v>2</v>
      </c>
      <c r="G35" s="53"/>
      <c r="H35" s="123" t="s">
        <v>3</v>
      </c>
      <c r="I35" s="124"/>
      <c r="J35" s="125"/>
      <c r="L35" s="66" t="s">
        <v>24</v>
      </c>
    </row>
    <row r="36" spans="3:12" ht="27.6" x14ac:dyDescent="0.25">
      <c r="C36" s="118"/>
      <c r="D36" s="65"/>
      <c r="E36" s="120"/>
      <c r="F36" s="122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25">
      <c r="C37" s="6"/>
      <c r="D37" s="54">
        <v>0</v>
      </c>
      <c r="E37" s="7" t="s">
        <v>12</v>
      </c>
      <c r="F37" s="8" t="s">
        <v>6</v>
      </c>
      <c r="G37" s="55"/>
      <c r="H37" s="68">
        <v>1317.4897294733003</v>
      </c>
      <c r="I37" s="72">
        <v>-1.70011774347925</v>
      </c>
      <c r="J37" s="70">
        <v>5.3892488892839409E-2</v>
      </c>
      <c r="L37" s="74">
        <v>0.169702523654053</v>
      </c>
    </row>
    <row r="38" spans="3:12" x14ac:dyDescent="0.25">
      <c r="C38" s="6"/>
      <c r="D38" s="56">
        <v>0</v>
      </c>
      <c r="E38" s="10" t="s">
        <v>13</v>
      </c>
      <c r="F38" s="8" t="s">
        <v>6</v>
      </c>
      <c r="G38" s="55"/>
      <c r="H38" s="68">
        <v>3672.1992684327001</v>
      </c>
      <c r="I38" s="72">
        <v>1.12928814481057</v>
      </c>
      <c r="J38" s="70">
        <v>0.15021290402424572</v>
      </c>
      <c r="L38" s="74">
        <v>-2.7982167252835701</v>
      </c>
    </row>
    <row r="39" spans="3:12" x14ac:dyDescent="0.25">
      <c r="C39" s="6"/>
      <c r="D39" s="56">
        <v>0</v>
      </c>
      <c r="E39" s="10" t="s">
        <v>14</v>
      </c>
      <c r="F39" s="8" t="s">
        <v>6</v>
      </c>
      <c r="G39" s="55"/>
      <c r="H39" s="68">
        <v>4570.9000757874001</v>
      </c>
      <c r="I39" s="72">
        <v>1.9763683073368701</v>
      </c>
      <c r="J39" s="70">
        <v>0.18697465039300973</v>
      </c>
      <c r="L39" s="74">
        <v>-2.9725026682871798</v>
      </c>
    </row>
    <row r="40" spans="3:12" x14ac:dyDescent="0.25">
      <c r="C40" s="6"/>
      <c r="D40" s="56">
        <v>0</v>
      </c>
      <c r="E40" s="10" t="s">
        <v>15</v>
      </c>
      <c r="F40" s="8" t="s">
        <v>6</v>
      </c>
      <c r="G40" s="55"/>
      <c r="H40" s="68">
        <v>4451.1106216605003</v>
      </c>
      <c r="I40" s="72">
        <v>7.4798990842170197</v>
      </c>
      <c r="J40" s="70">
        <v>0.18207461080894854</v>
      </c>
      <c r="L40" s="74">
        <v>7.0150278970804996</v>
      </c>
    </row>
    <row r="41" spans="3:12" x14ac:dyDescent="0.25">
      <c r="C41" s="6"/>
      <c r="D41" s="56">
        <v>0</v>
      </c>
      <c r="E41" s="10" t="s">
        <v>16</v>
      </c>
      <c r="F41" s="8" t="s">
        <v>6</v>
      </c>
      <c r="G41" s="55"/>
      <c r="H41" s="68">
        <v>4021.0720675415996</v>
      </c>
      <c r="I41" s="72">
        <v>1.4931993936193799</v>
      </c>
      <c r="J41" s="70">
        <v>0.16448369720796685</v>
      </c>
      <c r="L41" s="74">
        <v>1.86659035262551E-2</v>
      </c>
    </row>
    <row r="42" spans="3:12" x14ac:dyDescent="0.25">
      <c r="C42" s="6"/>
      <c r="D42" s="56">
        <v>0</v>
      </c>
      <c r="E42" s="10" t="s">
        <v>17</v>
      </c>
      <c r="F42" s="8" t="s">
        <v>6</v>
      </c>
      <c r="G42" s="55"/>
      <c r="H42" s="68">
        <v>6413.8581207793004</v>
      </c>
      <c r="I42" s="72">
        <v>6.7139118667814701</v>
      </c>
      <c r="J42" s="70">
        <v>0.26236164867298978</v>
      </c>
      <c r="L42" s="74">
        <v>5.8956308037239298</v>
      </c>
    </row>
    <row r="43" spans="3:12" x14ac:dyDescent="0.25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25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25">
      <c r="C45" s="86" t="s">
        <v>9</v>
      </c>
      <c r="D45" s="87"/>
      <c r="E45" s="87"/>
      <c r="F45" s="88"/>
      <c r="G45" s="58"/>
      <c r="H45" s="89">
        <v>24446.629883674799</v>
      </c>
      <c r="I45" s="90">
        <v>3.7308500402364002</v>
      </c>
      <c r="J45" s="93">
        <v>1</v>
      </c>
      <c r="L45" s="92">
        <v>1.5352961671776599</v>
      </c>
    </row>
  </sheetData>
  <mergeCells count="14">
    <mergeCell ref="C33:L33"/>
    <mergeCell ref="C35:C36"/>
    <mergeCell ref="E35:E36"/>
    <mergeCell ref="F35:F36"/>
    <mergeCell ref="H35:J35"/>
    <mergeCell ref="C3:L3"/>
    <mergeCell ref="C4:L4"/>
    <mergeCell ref="C5:L5"/>
    <mergeCell ref="C31:L31"/>
    <mergeCell ref="C32:L32"/>
    <mergeCell ref="C7:C8"/>
    <mergeCell ref="E7:E8"/>
    <mergeCell ref="F7:F8"/>
    <mergeCell ref="H7:J7"/>
  </mergeCells>
  <conditionalFormatting sqref="C9:C25">
    <cfRule type="expression" dxfId="86" priority="19" stopIfTrue="1">
      <formula>$D9=1</formula>
    </cfRule>
    <cfRule type="expression" dxfId="85" priority="20" stopIfTrue="1">
      <formula>$D9=2</formula>
    </cfRule>
    <cfRule type="expression" dxfId="84" priority="21" stopIfTrue="1">
      <formula>$D9=0</formula>
    </cfRule>
  </conditionalFormatting>
  <conditionalFormatting sqref="C37:C42">
    <cfRule type="expression" dxfId="83" priority="1" stopIfTrue="1">
      <formula>$D37=1</formula>
    </cfRule>
    <cfRule type="expression" dxfId="82" priority="2" stopIfTrue="1">
      <formula>$D37=2</formula>
    </cfRule>
    <cfRule type="expression" dxfId="81" priority="3" stopIfTrue="1">
      <formula>$D37=0</formula>
    </cfRule>
  </conditionalFormatting>
  <conditionalFormatting sqref="J9:J25">
    <cfRule type="expression" dxfId="80" priority="16" stopIfTrue="1">
      <formula>K9=0</formula>
    </cfRule>
    <cfRule type="expression" dxfId="79" priority="17" stopIfTrue="1">
      <formula>K9=1</formula>
    </cfRule>
    <cfRule type="expression" dxfId="78" priority="18" stopIfTrue="1">
      <formula>K9=2</formula>
    </cfRule>
  </conditionalFormatting>
  <conditionalFormatting sqref="J37:J42">
    <cfRule type="expression" dxfId="77" priority="7" stopIfTrue="1">
      <formula>K37=0</formula>
    </cfRule>
    <cfRule type="expression" dxfId="76" priority="8" stopIfTrue="1">
      <formula>K37=1</formula>
    </cfRule>
    <cfRule type="expression" dxfId="75" priority="9" stopIfTrue="1">
      <formula>K37=2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9">
    <tabColor theme="9"/>
  </sheetPr>
  <dimension ref="C1:L51"/>
  <sheetViews>
    <sheetView showGridLines="0" zoomScale="80" zoomScaleNormal="80" workbookViewId="0">
      <selection activeCell="D16" sqref="D16"/>
    </sheetView>
  </sheetViews>
  <sheetFormatPr baseColWidth="10" defaultColWidth="11.5546875" defaultRowHeight="13.8" x14ac:dyDescent="0.25"/>
  <cols>
    <col min="1" max="3" width="11.5546875" style="1"/>
    <col min="4" max="4" width="46.33203125" style="1" customWidth="1"/>
    <col min="5" max="5" width="42.88671875" style="1" bestFit="1" customWidth="1"/>
    <col min="6" max="6" width="14.5546875" style="1" customWidth="1"/>
    <col min="7" max="7" width="11.5546875" style="1"/>
    <col min="8" max="8" width="14.44140625" style="1" bestFit="1" customWidth="1"/>
    <col min="9" max="9" width="3" style="1" customWidth="1"/>
    <col min="10" max="10" width="12.88671875" style="1" bestFit="1" customWidth="1"/>
    <col min="11" max="16384" width="11.554687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399999999999999" x14ac:dyDescent="0.3">
      <c r="C3" s="112" t="s">
        <v>29</v>
      </c>
      <c r="D3" s="112"/>
      <c r="E3" s="112"/>
      <c r="F3" s="112"/>
      <c r="G3" s="112"/>
      <c r="H3" s="112"/>
      <c r="I3" s="112"/>
      <c r="J3" s="112"/>
      <c r="K3" s="63"/>
      <c r="L3" s="63"/>
    </row>
    <row r="4" spans="3:12" ht="15" x14ac:dyDescent="0.25">
      <c r="C4" s="113" t="s">
        <v>341</v>
      </c>
      <c r="D4" s="113"/>
      <c r="E4" s="113"/>
      <c r="F4" s="113"/>
      <c r="G4" s="113"/>
      <c r="H4" s="113"/>
      <c r="I4" s="113"/>
      <c r="J4" s="113"/>
    </row>
    <row r="5" spans="3:12" ht="15" x14ac:dyDescent="0.25">
      <c r="C5" s="115" t="s">
        <v>47</v>
      </c>
      <c r="D5" s="115"/>
      <c r="E5" s="115"/>
      <c r="F5" s="115"/>
      <c r="G5" s="115"/>
      <c r="H5" s="115"/>
      <c r="I5" s="115"/>
      <c r="J5" s="115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25">
      <c r="C7" s="117" t="s">
        <v>1</v>
      </c>
      <c r="D7" s="119" t="s">
        <v>21</v>
      </c>
      <c r="E7" s="121" t="s">
        <v>2</v>
      </c>
      <c r="F7" s="123" t="s">
        <v>3</v>
      </c>
      <c r="G7" s="124"/>
      <c r="H7" s="125"/>
      <c r="J7" s="110" t="s">
        <v>24</v>
      </c>
    </row>
    <row r="8" spans="3:12" ht="27.6" x14ac:dyDescent="0.25">
      <c r="C8" s="126"/>
      <c r="D8" s="127"/>
      <c r="E8" s="128"/>
      <c r="F8" s="102" t="s">
        <v>3</v>
      </c>
      <c r="G8" s="103" t="s">
        <v>4</v>
      </c>
      <c r="H8" s="105" t="s">
        <v>18</v>
      </c>
      <c r="I8" s="5"/>
      <c r="J8" s="111" t="s">
        <v>4</v>
      </c>
    </row>
    <row r="9" spans="3:12" x14ac:dyDescent="0.25">
      <c r="C9" s="6">
        <v>1</v>
      </c>
      <c r="D9" s="7" t="s">
        <v>270</v>
      </c>
      <c r="E9" s="8" t="s">
        <v>271</v>
      </c>
      <c r="F9" s="68">
        <v>6796.5355572980989</v>
      </c>
      <c r="G9" s="72">
        <v>23.465089429789401</v>
      </c>
      <c r="H9" s="70">
        <v>2.3348256323331051E-2</v>
      </c>
      <c r="I9" s="9"/>
      <c r="J9" s="74">
        <v>18.814806815603401</v>
      </c>
    </row>
    <row r="10" spans="3:12" x14ac:dyDescent="0.25">
      <c r="C10" s="6">
        <v>2</v>
      </c>
      <c r="D10" s="10" t="s">
        <v>342</v>
      </c>
      <c r="E10" s="8" t="s">
        <v>269</v>
      </c>
      <c r="F10" s="68">
        <v>5061.5058335368994</v>
      </c>
      <c r="G10" s="72">
        <v>13.4840448449809</v>
      </c>
      <c r="H10" s="70">
        <v>1.7387878660703314E-2</v>
      </c>
      <c r="I10" s="9"/>
      <c r="J10" s="74">
        <v>8.7173836522658199</v>
      </c>
    </row>
    <row r="11" spans="3:12" x14ac:dyDescent="0.25">
      <c r="C11" s="6">
        <v>3</v>
      </c>
      <c r="D11" s="10" t="s">
        <v>344</v>
      </c>
      <c r="E11" s="8" t="s">
        <v>273</v>
      </c>
      <c r="F11" s="68">
        <v>4036.7162208717004</v>
      </c>
      <c r="G11" s="72">
        <v>0.92116458043504701</v>
      </c>
      <c r="H11" s="70">
        <v>1.3867401153850366E-2</v>
      </c>
      <c r="I11" s="9"/>
      <c r="J11" s="74">
        <v>5.9852710554732296</v>
      </c>
    </row>
    <row r="12" spans="3:12" x14ac:dyDescent="0.25">
      <c r="C12" s="6">
        <v>4</v>
      </c>
      <c r="D12" s="10" t="s">
        <v>343</v>
      </c>
      <c r="E12" s="8" t="s">
        <v>267</v>
      </c>
      <c r="F12" s="68">
        <v>3952.4568162316</v>
      </c>
      <c r="G12" s="72">
        <v>6.70253221559285</v>
      </c>
      <c r="H12" s="70">
        <v>1.3577943361626231E-2</v>
      </c>
      <c r="I12" s="9"/>
      <c r="J12" s="74">
        <v>6.0436622134978499</v>
      </c>
    </row>
    <row r="13" spans="3:12" x14ac:dyDescent="0.25">
      <c r="C13" s="6">
        <v>5</v>
      </c>
      <c r="D13" s="10" t="s">
        <v>274</v>
      </c>
      <c r="E13" s="8" t="s">
        <v>275</v>
      </c>
      <c r="F13" s="68">
        <v>3929.5289947976003</v>
      </c>
      <c r="G13" s="72">
        <v>14.345435422188499</v>
      </c>
      <c r="H13" s="70">
        <v>1.3499179019519353E-2</v>
      </c>
      <c r="I13" s="9"/>
      <c r="J13" s="74">
        <v>13.2910626583064</v>
      </c>
    </row>
    <row r="14" spans="3:12" x14ac:dyDescent="0.25">
      <c r="C14" s="6">
        <v>6</v>
      </c>
      <c r="D14" s="10" t="s">
        <v>280</v>
      </c>
      <c r="E14" s="8" t="s">
        <v>281</v>
      </c>
      <c r="F14" s="68">
        <v>3395.4150970064002</v>
      </c>
      <c r="G14" s="72">
        <v>31.9294029891362</v>
      </c>
      <c r="H14" s="70">
        <v>1.1664328295007001E-2</v>
      </c>
      <c r="I14" s="9"/>
      <c r="J14" s="74">
        <v>23.162965386727699</v>
      </c>
    </row>
    <row r="15" spans="3:12" x14ac:dyDescent="0.25">
      <c r="C15" s="6">
        <v>7</v>
      </c>
      <c r="D15" s="10" t="s">
        <v>345</v>
      </c>
      <c r="E15" s="8" t="s">
        <v>265</v>
      </c>
      <c r="F15" s="68">
        <v>3299.3243481927002</v>
      </c>
      <c r="G15" s="72">
        <v>-7.3210965372625898</v>
      </c>
      <c r="H15" s="70">
        <v>1.1334226081211627E-2</v>
      </c>
      <c r="I15" s="9"/>
      <c r="J15" s="74">
        <v>-3.9705602708423098</v>
      </c>
    </row>
    <row r="16" spans="3:12" x14ac:dyDescent="0.25">
      <c r="C16" s="6">
        <v>8</v>
      </c>
      <c r="D16" s="10" t="s">
        <v>292</v>
      </c>
      <c r="E16" s="8" t="s">
        <v>285</v>
      </c>
      <c r="F16" s="68">
        <v>3162.2089481659996</v>
      </c>
      <c r="G16" s="72">
        <v>-37.775085991344</v>
      </c>
      <c r="H16" s="70">
        <v>1.0863191172512911E-2</v>
      </c>
      <c r="I16" s="9"/>
      <c r="J16" s="74">
        <v>-31.400978036015399</v>
      </c>
    </row>
    <row r="17" spans="3:10" x14ac:dyDescent="0.25">
      <c r="C17" s="6">
        <v>9</v>
      </c>
      <c r="D17" s="10" t="s">
        <v>346</v>
      </c>
      <c r="E17" s="8" t="s">
        <v>279</v>
      </c>
      <c r="F17" s="68">
        <v>2972.3403201596998</v>
      </c>
      <c r="G17" s="72">
        <v>5.8611557883052097</v>
      </c>
      <c r="H17" s="70">
        <v>1.021093218599293E-2</v>
      </c>
      <c r="I17" s="9"/>
      <c r="J17" s="74">
        <v>5.1676972289580503</v>
      </c>
    </row>
    <row r="18" spans="3:10" x14ac:dyDescent="0.25">
      <c r="C18" s="6">
        <v>10</v>
      </c>
      <c r="D18" s="10" t="s">
        <v>347</v>
      </c>
      <c r="E18" s="8" t="s">
        <v>283</v>
      </c>
      <c r="F18" s="68">
        <v>2834.0025441195999</v>
      </c>
      <c r="G18" s="72">
        <v>11.922940301658899</v>
      </c>
      <c r="H18" s="70">
        <v>9.7356980278025095E-3</v>
      </c>
      <c r="I18" s="9"/>
      <c r="J18" s="74">
        <v>8.94104817252604</v>
      </c>
    </row>
    <row r="19" spans="3:10" x14ac:dyDescent="0.25">
      <c r="C19" s="6">
        <v>11</v>
      </c>
      <c r="D19" s="10" t="s">
        <v>284</v>
      </c>
      <c r="E19" s="8" t="s">
        <v>285</v>
      </c>
      <c r="F19" s="68">
        <v>2696.6965013168997</v>
      </c>
      <c r="G19" s="72">
        <v>-0.36800563920486701</v>
      </c>
      <c r="H19" s="70">
        <v>9.2640082006732651E-3</v>
      </c>
      <c r="I19" s="9"/>
      <c r="J19" s="74">
        <v>10.012880733927</v>
      </c>
    </row>
    <row r="20" spans="3:10" x14ac:dyDescent="0.25">
      <c r="C20" s="6">
        <v>12</v>
      </c>
      <c r="D20" s="10" t="s">
        <v>293</v>
      </c>
      <c r="E20" s="8" t="s">
        <v>294</v>
      </c>
      <c r="F20" s="68">
        <v>2470.0642557546998</v>
      </c>
      <c r="G20" s="72">
        <v>0.97940743462213198</v>
      </c>
      <c r="H20" s="70">
        <v>8.4854545219778896E-3</v>
      </c>
      <c r="I20" s="9"/>
      <c r="J20" s="74">
        <v>0.71114424991071701</v>
      </c>
    </row>
    <row r="21" spans="3:10" x14ac:dyDescent="0.25">
      <c r="C21" s="6">
        <v>13</v>
      </c>
      <c r="D21" s="10" t="s">
        <v>348</v>
      </c>
      <c r="E21" s="8" t="s">
        <v>275</v>
      </c>
      <c r="F21" s="68">
        <v>2384.8588478064999</v>
      </c>
      <c r="G21" s="72">
        <v>-1.1866693419382299</v>
      </c>
      <c r="H21" s="70">
        <v>8.1927469082036415E-3</v>
      </c>
      <c r="I21" s="9"/>
      <c r="J21" s="74">
        <v>6.2481627745976001</v>
      </c>
    </row>
    <row r="22" spans="3:10" x14ac:dyDescent="0.25">
      <c r="C22" s="6">
        <v>14</v>
      </c>
      <c r="D22" s="10" t="s">
        <v>297</v>
      </c>
      <c r="E22" s="8" t="s">
        <v>298</v>
      </c>
      <c r="F22" s="68">
        <v>2253.4055356429994</v>
      </c>
      <c r="G22" s="72">
        <v>4.2036785658357001</v>
      </c>
      <c r="H22" s="70">
        <v>7.7411630680148634E-3</v>
      </c>
      <c r="I22" s="9"/>
      <c r="J22" s="74">
        <v>8.8061761522806599</v>
      </c>
    </row>
    <row r="23" spans="3:10" x14ac:dyDescent="0.25">
      <c r="C23" s="6">
        <v>15</v>
      </c>
      <c r="D23" s="10" t="s">
        <v>300</v>
      </c>
      <c r="E23" s="8" t="s">
        <v>301</v>
      </c>
      <c r="F23" s="68">
        <v>2158.1319100320002</v>
      </c>
      <c r="G23" s="72">
        <v>9.7445078883819303</v>
      </c>
      <c r="H23" s="70">
        <v>7.4138679317111824E-3</v>
      </c>
      <c r="I23" s="9"/>
      <c r="J23" s="74">
        <v>5.8084778812592903</v>
      </c>
    </row>
    <row r="24" spans="3:10" x14ac:dyDescent="0.25">
      <c r="C24" s="6">
        <v>16</v>
      </c>
      <c r="D24" s="10" t="s">
        <v>350</v>
      </c>
      <c r="E24" s="8" t="s">
        <v>277</v>
      </c>
      <c r="F24" s="68">
        <v>2066.9824285909999</v>
      </c>
      <c r="G24" s="72">
        <v>-4.1525022172741499</v>
      </c>
      <c r="H24" s="70">
        <v>7.1007405393093363E-3</v>
      </c>
      <c r="I24" s="9"/>
      <c r="J24" s="74">
        <v>-5.4140771707029396</v>
      </c>
    </row>
    <row r="25" spans="3:10" x14ac:dyDescent="0.25">
      <c r="C25" s="6">
        <v>17</v>
      </c>
      <c r="D25" s="10" t="s">
        <v>302</v>
      </c>
      <c r="E25" s="8" t="s">
        <v>303</v>
      </c>
      <c r="F25" s="68">
        <v>2054.6255204927002</v>
      </c>
      <c r="G25" s="72">
        <v>-9.0168092688429596E-2</v>
      </c>
      <c r="H25" s="70">
        <v>7.0582906388842372E-3</v>
      </c>
      <c r="I25" s="9"/>
      <c r="J25" s="74">
        <v>19.780724886462998</v>
      </c>
    </row>
    <row r="26" spans="3:10" x14ac:dyDescent="0.25">
      <c r="C26" s="6">
        <v>18</v>
      </c>
      <c r="D26" s="10" t="s">
        <v>306</v>
      </c>
      <c r="E26" s="8" t="s">
        <v>307</v>
      </c>
      <c r="F26" s="68">
        <v>1970.7721485143002</v>
      </c>
      <c r="G26" s="72">
        <v>0.596917981319109</v>
      </c>
      <c r="H26" s="70">
        <v>6.7702276976957677E-3</v>
      </c>
      <c r="I26" s="9"/>
      <c r="J26" s="74">
        <v>3.3834348240913399</v>
      </c>
    </row>
    <row r="27" spans="3:10" x14ac:dyDescent="0.25">
      <c r="C27" s="6">
        <v>19</v>
      </c>
      <c r="D27" s="10" t="s">
        <v>349</v>
      </c>
      <c r="E27" s="8" t="s">
        <v>267</v>
      </c>
      <c r="F27" s="68">
        <v>1885.2360424927999</v>
      </c>
      <c r="G27" s="72">
        <v>6.7832495915613604</v>
      </c>
      <c r="H27" s="70">
        <v>6.4763840311022622E-3</v>
      </c>
      <c r="I27" s="9"/>
      <c r="J27" s="74">
        <v>5.4344206717219699</v>
      </c>
    </row>
    <row r="28" spans="3:10" x14ac:dyDescent="0.25">
      <c r="C28" s="6">
        <v>20</v>
      </c>
      <c r="D28" s="10" t="s">
        <v>355</v>
      </c>
      <c r="E28" s="8" t="s">
        <v>333</v>
      </c>
      <c r="F28" s="68">
        <v>1882.4731062859003</v>
      </c>
      <c r="G28" s="72">
        <v>0.78472619749962302</v>
      </c>
      <c r="H28" s="70">
        <v>6.4668924684936572E-3</v>
      </c>
      <c r="I28" s="9"/>
      <c r="J28" s="74">
        <v>5.2095413807832101</v>
      </c>
    </row>
    <row r="29" spans="3:10" x14ac:dyDescent="0.25">
      <c r="C29" s="6">
        <v>21</v>
      </c>
      <c r="D29" s="10" t="s">
        <v>322</v>
      </c>
      <c r="E29" s="8" t="s">
        <v>323</v>
      </c>
      <c r="F29" s="68">
        <v>1866.5608742355998</v>
      </c>
      <c r="G29" s="72">
        <v>6.8191609605014198</v>
      </c>
      <c r="H29" s="70">
        <v>6.4122289021141948E-3</v>
      </c>
      <c r="I29" s="9"/>
      <c r="J29" s="74">
        <v>-5.9726049255300104</v>
      </c>
    </row>
    <row r="30" spans="3:10" x14ac:dyDescent="0.25">
      <c r="C30" s="6">
        <v>22</v>
      </c>
      <c r="D30" s="10" t="s">
        <v>352</v>
      </c>
      <c r="E30" s="8" t="s">
        <v>289</v>
      </c>
      <c r="F30" s="68">
        <v>1824.7787448341001</v>
      </c>
      <c r="G30" s="72">
        <v>9.1295128793845208</v>
      </c>
      <c r="H30" s="70">
        <v>6.2686940292695625E-3</v>
      </c>
      <c r="I30" s="9"/>
      <c r="J30" s="74">
        <v>-8.0282166426243903E-2</v>
      </c>
    </row>
    <row r="31" spans="3:10" x14ac:dyDescent="0.25">
      <c r="C31" s="6">
        <v>23</v>
      </c>
      <c r="D31" s="10" t="s">
        <v>354</v>
      </c>
      <c r="E31" s="8" t="s">
        <v>298</v>
      </c>
      <c r="F31" s="68">
        <v>1780.3024269627999</v>
      </c>
      <c r="G31" s="72">
        <v>-3.0186202027792901</v>
      </c>
      <c r="H31" s="70">
        <v>6.1159037641083684E-3</v>
      </c>
      <c r="I31" s="9"/>
      <c r="J31" s="74">
        <v>-9.4903661576596505</v>
      </c>
    </row>
    <row r="32" spans="3:10" x14ac:dyDescent="0.25">
      <c r="C32" s="6">
        <v>24</v>
      </c>
      <c r="D32" s="10" t="s">
        <v>359</v>
      </c>
      <c r="E32" s="8" t="s">
        <v>275</v>
      </c>
      <c r="F32" s="68">
        <v>1764.6050617743001</v>
      </c>
      <c r="G32" s="72">
        <v>-13.1821866083967</v>
      </c>
      <c r="H32" s="70">
        <v>6.0619783335809762E-3</v>
      </c>
      <c r="I32" s="9"/>
      <c r="J32" s="74">
        <v>-2.4742493496406199</v>
      </c>
    </row>
    <row r="33" spans="3:10" x14ac:dyDescent="0.25">
      <c r="C33" s="6">
        <v>25</v>
      </c>
      <c r="D33" s="10" t="s">
        <v>353</v>
      </c>
      <c r="E33" s="8" t="s">
        <v>265</v>
      </c>
      <c r="F33" s="68">
        <v>1732.7688676984999</v>
      </c>
      <c r="G33" s="72">
        <v>2.3694439557279998</v>
      </c>
      <c r="H33" s="70">
        <v>5.952610904635074E-3</v>
      </c>
      <c r="I33" s="9"/>
      <c r="J33" s="74">
        <v>-0.539519050414768</v>
      </c>
    </row>
    <row r="34" spans="3:10" x14ac:dyDescent="0.25">
      <c r="C34" s="6">
        <v>26</v>
      </c>
      <c r="D34" s="10" t="s">
        <v>357</v>
      </c>
      <c r="E34" s="8" t="s">
        <v>310</v>
      </c>
      <c r="F34" s="68">
        <v>1621.4768065366002</v>
      </c>
      <c r="G34" s="72">
        <v>8.2603201445859806</v>
      </c>
      <c r="H34" s="70">
        <v>5.5702873592267613E-3</v>
      </c>
      <c r="I34" s="9"/>
      <c r="J34" s="74">
        <v>0.32922212763088499</v>
      </c>
    </row>
    <row r="35" spans="3:10" x14ac:dyDescent="0.25">
      <c r="C35" s="6">
        <v>27</v>
      </c>
      <c r="D35" s="10" t="s">
        <v>351</v>
      </c>
      <c r="E35" s="8" t="s">
        <v>265</v>
      </c>
      <c r="F35" s="68">
        <v>1576.1766306211998</v>
      </c>
      <c r="G35" s="72">
        <v>-1.5479738696413501</v>
      </c>
      <c r="H35" s="70">
        <v>5.4146668802565572E-3</v>
      </c>
      <c r="I35" s="9"/>
      <c r="J35" s="74">
        <v>-4.0550846178535496</v>
      </c>
    </row>
    <row r="36" spans="3:10" x14ac:dyDescent="0.25">
      <c r="C36" s="6">
        <v>28</v>
      </c>
      <c r="D36" s="10" t="s">
        <v>318</v>
      </c>
      <c r="E36" s="8" t="s">
        <v>319</v>
      </c>
      <c r="F36" s="68">
        <v>1565.6963306265002</v>
      </c>
      <c r="G36" s="72">
        <v>4.1005051201878899</v>
      </c>
      <c r="H36" s="70">
        <v>5.378663724154637E-3</v>
      </c>
      <c r="I36" s="9"/>
      <c r="J36" s="74">
        <v>0.97296823671175003</v>
      </c>
    </row>
    <row r="37" spans="3:10" x14ac:dyDescent="0.25">
      <c r="C37" s="6">
        <v>29</v>
      </c>
      <c r="D37" s="10" t="s">
        <v>356</v>
      </c>
      <c r="E37" s="8" t="s">
        <v>277</v>
      </c>
      <c r="F37" s="68">
        <v>1517.3846618205002</v>
      </c>
      <c r="G37" s="72">
        <v>-17.011388943719101</v>
      </c>
      <c r="H37" s="70">
        <v>5.2126978114950427E-3</v>
      </c>
      <c r="I37" s="9"/>
      <c r="J37" s="74">
        <v>-16.620671983579399</v>
      </c>
    </row>
    <row r="38" spans="3:10" x14ac:dyDescent="0.25">
      <c r="C38" s="6">
        <v>30</v>
      </c>
      <c r="D38" s="10" t="s">
        <v>365</v>
      </c>
      <c r="E38" s="8" t="s">
        <v>366</v>
      </c>
      <c r="F38" s="68">
        <v>1468.8002740013997</v>
      </c>
      <c r="G38" s="72">
        <v>12.8235659474391</v>
      </c>
      <c r="H38" s="70">
        <v>5.0457950224859563E-3</v>
      </c>
      <c r="I38" s="9"/>
      <c r="J38" s="74">
        <v>9.0863049298275609</v>
      </c>
    </row>
    <row r="39" spans="3:10" x14ac:dyDescent="0.25">
      <c r="C39" s="6">
        <v>31</v>
      </c>
      <c r="D39" s="10" t="s">
        <v>360</v>
      </c>
      <c r="E39" s="8" t="s">
        <v>303</v>
      </c>
      <c r="F39" s="68">
        <v>1459.1212840765997</v>
      </c>
      <c r="G39" s="72">
        <v>-26.2381615462612</v>
      </c>
      <c r="H39" s="70">
        <v>5.0125446207467195E-3</v>
      </c>
      <c r="I39" s="9"/>
      <c r="J39" s="74">
        <v>-14.939807918433299</v>
      </c>
    </row>
    <row r="40" spans="3:10" x14ac:dyDescent="0.25">
      <c r="C40" s="6">
        <v>32</v>
      </c>
      <c r="D40" s="10" t="s">
        <v>363</v>
      </c>
      <c r="E40" s="8" t="s">
        <v>273</v>
      </c>
      <c r="F40" s="68">
        <v>1368.6393083407002</v>
      </c>
      <c r="G40" s="72">
        <v>10.5472209893006</v>
      </c>
      <c r="H40" s="70">
        <v>4.7017103222555265E-3</v>
      </c>
      <c r="I40" s="9"/>
      <c r="J40" s="74">
        <v>13.185394021458899</v>
      </c>
    </row>
    <row r="41" spans="3:10" x14ac:dyDescent="0.25">
      <c r="C41" s="6">
        <v>33</v>
      </c>
      <c r="D41" s="10" t="s">
        <v>358</v>
      </c>
      <c r="E41" s="8" t="s">
        <v>279</v>
      </c>
      <c r="F41" s="68">
        <v>1313.7975942820999</v>
      </c>
      <c r="G41" s="72">
        <v>10.872887367368101</v>
      </c>
      <c r="H41" s="70">
        <v>4.5133116320322294E-3</v>
      </c>
      <c r="I41" s="9"/>
      <c r="J41" s="74">
        <v>10.8030261677696</v>
      </c>
    </row>
    <row r="42" spans="3:10" x14ac:dyDescent="0.25">
      <c r="C42" s="6">
        <v>34</v>
      </c>
      <c r="D42" s="10" t="s">
        <v>361</v>
      </c>
      <c r="E42" s="8" t="s">
        <v>275</v>
      </c>
      <c r="F42" s="68">
        <v>1298.1577651277998</v>
      </c>
      <c r="G42" s="72">
        <v>-10.0409470966265</v>
      </c>
      <c r="H42" s="70">
        <v>4.4595838560397101E-3</v>
      </c>
      <c r="I42" s="9"/>
      <c r="J42" s="74">
        <v>-7.4036619990952603</v>
      </c>
    </row>
    <row r="43" spans="3:10" x14ac:dyDescent="0.25">
      <c r="C43" s="6">
        <v>35</v>
      </c>
      <c r="D43" s="10" t="s">
        <v>369</v>
      </c>
      <c r="E43" s="8" t="s">
        <v>281</v>
      </c>
      <c r="F43" s="68">
        <v>1259.8229120939002</v>
      </c>
      <c r="G43" s="72">
        <v>3.12185345488956</v>
      </c>
      <c r="H43" s="70">
        <v>4.327891471411249E-3</v>
      </c>
      <c r="I43" s="9"/>
      <c r="J43" s="74">
        <v>0.79085874686629198</v>
      </c>
    </row>
    <row r="44" spans="3:10" x14ac:dyDescent="0.25">
      <c r="C44" s="6">
        <v>36</v>
      </c>
      <c r="D44" s="10" t="s">
        <v>316</v>
      </c>
      <c r="E44" s="8" t="s">
        <v>307</v>
      </c>
      <c r="F44" s="68">
        <v>1224.6651438974</v>
      </c>
      <c r="G44" s="72">
        <v>5.2088306410579399</v>
      </c>
      <c r="H44" s="70">
        <v>4.2071133813552505E-3</v>
      </c>
      <c r="I44" s="9"/>
      <c r="J44" s="74">
        <v>4.1680778826917999</v>
      </c>
    </row>
    <row r="45" spans="3:10" x14ac:dyDescent="0.25">
      <c r="C45" s="6">
        <v>37</v>
      </c>
      <c r="D45" s="10" t="s">
        <v>362</v>
      </c>
      <c r="E45" s="8" t="s">
        <v>291</v>
      </c>
      <c r="F45" s="68">
        <v>1208.646253639</v>
      </c>
      <c r="G45" s="72">
        <v>5.7783070026154304</v>
      </c>
      <c r="H45" s="70">
        <v>4.1520834101860691E-3</v>
      </c>
      <c r="I45" s="9"/>
      <c r="J45" s="74">
        <v>12.145747800651</v>
      </c>
    </row>
    <row r="46" spans="3:10" x14ac:dyDescent="0.25">
      <c r="C46" s="6">
        <v>38</v>
      </c>
      <c r="D46" s="10" t="s">
        <v>364</v>
      </c>
      <c r="E46" s="8" t="s">
        <v>298</v>
      </c>
      <c r="F46" s="68">
        <v>1197.9031432599002</v>
      </c>
      <c r="G46" s="72">
        <v>3.2768037420047902</v>
      </c>
      <c r="H46" s="70">
        <v>4.1151774170184591E-3</v>
      </c>
      <c r="I46" s="9"/>
      <c r="J46" s="74">
        <v>8.6097173394905404</v>
      </c>
    </row>
    <row r="47" spans="3:10" x14ac:dyDescent="0.25">
      <c r="C47" s="6">
        <v>39</v>
      </c>
      <c r="D47" s="10" t="s">
        <v>367</v>
      </c>
      <c r="E47" s="8" t="s">
        <v>321</v>
      </c>
      <c r="F47" s="68">
        <v>1184.3823356085998</v>
      </c>
      <c r="G47" s="72">
        <v>4.3652309430617304</v>
      </c>
      <c r="H47" s="70">
        <v>4.0687291522989383E-3</v>
      </c>
      <c r="I47" s="9"/>
      <c r="J47" s="74">
        <v>5.6957800497782598</v>
      </c>
    </row>
    <row r="48" spans="3:10" x14ac:dyDescent="0.25">
      <c r="C48" s="6">
        <v>40</v>
      </c>
      <c r="D48" s="10" t="s">
        <v>370</v>
      </c>
      <c r="E48" s="8" t="s">
        <v>371</v>
      </c>
      <c r="F48" s="68">
        <v>1081.1203927099002</v>
      </c>
      <c r="G48" s="72">
        <v>19.9253029593965</v>
      </c>
      <c r="H48" s="70">
        <v>3.7139916112505283E-3</v>
      </c>
      <c r="I48" s="9"/>
      <c r="J48" s="74">
        <v>18.544851000834399</v>
      </c>
    </row>
    <row r="49" spans="3:10" x14ac:dyDescent="0.25">
      <c r="C49" s="94" t="s">
        <v>7</v>
      </c>
      <c r="D49" s="83"/>
      <c r="E49" s="85"/>
      <c r="F49" s="107">
        <v>90578.087789457495</v>
      </c>
      <c r="G49" s="108">
        <v>2.4131295352231201</v>
      </c>
      <c r="H49" s="109">
        <v>0.31116447389354518</v>
      </c>
      <c r="I49" s="11"/>
      <c r="J49" s="106"/>
    </row>
    <row r="50" spans="3:10" x14ac:dyDescent="0.25">
      <c r="C50" s="12" t="s">
        <v>8</v>
      </c>
      <c r="D50" s="13"/>
      <c r="E50" s="14"/>
      <c r="F50" s="15">
        <v>200515.83644961179</v>
      </c>
      <c r="G50" s="16">
        <v>4.3907101445289403</v>
      </c>
      <c r="H50" s="17">
        <v>0.68883552610645482</v>
      </c>
      <c r="I50" s="18"/>
      <c r="J50" s="19"/>
    </row>
    <row r="51" spans="3:10" x14ac:dyDescent="0.25">
      <c r="C51" s="96" t="s">
        <v>9</v>
      </c>
      <c r="D51" s="97"/>
      <c r="E51" s="98"/>
      <c r="F51" s="99">
        <v>291093.92423906928</v>
      </c>
      <c r="G51" s="100">
        <v>3.7672212080168102</v>
      </c>
      <c r="H51" s="101">
        <v>1</v>
      </c>
      <c r="I51" s="20"/>
      <c r="J51" s="95">
        <v>3.47338419767935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5" priority="4" stopIfTrue="1">
      <formula>#REF!=1</formula>
    </cfRule>
    <cfRule type="expression" dxfId="4" priority="5" stopIfTrue="1">
      <formula>#REF!=2</formula>
    </cfRule>
    <cfRule type="expression" dxfId="3" priority="6" stopIfTrue="1">
      <formula>#REF!=0</formula>
    </cfRule>
  </conditionalFormatting>
  <conditionalFormatting sqref="H9:H48">
    <cfRule type="expression" dxfId="2" priority="1" stopIfTrue="1">
      <formula>I9=0</formula>
    </cfRule>
    <cfRule type="expression" dxfId="1" priority="2" stopIfTrue="1">
      <formula>I9=1</formula>
    </cfRule>
    <cfRule type="expression" dxfId="0" priority="3" stopIfTrue="1">
      <formula>I9=2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/>
  </sheetPr>
  <dimension ref="C1:L45"/>
  <sheetViews>
    <sheetView showGridLines="0" zoomScale="80" zoomScaleNormal="80" workbookViewId="0">
      <selection activeCell="C5" sqref="C5:L5"/>
    </sheetView>
  </sheetViews>
  <sheetFormatPr baseColWidth="10" defaultColWidth="11.5546875" defaultRowHeight="13.8" x14ac:dyDescent="0.25"/>
  <cols>
    <col min="1" max="2" width="11.5546875" style="1"/>
    <col min="3" max="3" width="11.44140625" style="1" customWidth="1"/>
    <col min="4" max="4" width="2" style="1" hidden="1" customWidth="1"/>
    <col min="5" max="5" width="17.5546875" style="1" bestFit="1" customWidth="1"/>
    <col min="6" max="6" width="15.44140625" style="1" bestFit="1" customWidth="1"/>
    <col min="7" max="7" width="1.5546875" style="1" customWidth="1"/>
    <col min="8" max="8" width="14.44140625" style="1" customWidth="1"/>
    <col min="9" max="10" width="11.5546875" style="1"/>
    <col min="11" max="11" width="1" style="1" customWidth="1"/>
    <col min="12" max="12" width="12.88671875" style="1" bestFit="1" customWidth="1"/>
    <col min="13" max="13" width="11.5546875" style="1"/>
    <col min="14" max="14" width="2.109375" style="1" customWidth="1"/>
    <col min="15" max="16384" width="11.554687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399999999999999" x14ac:dyDescent="0.3">
      <c r="C3" s="112" t="s">
        <v>29</v>
      </c>
      <c r="D3" s="112"/>
      <c r="E3" s="112"/>
      <c r="F3" s="112"/>
      <c r="G3" s="112"/>
      <c r="H3" s="112"/>
      <c r="I3" s="112"/>
      <c r="J3" s="112"/>
      <c r="K3" s="112"/>
      <c r="L3" s="112"/>
    </row>
    <row r="4" spans="3:12" ht="15" x14ac:dyDescent="0.25">
      <c r="C4" s="113" t="s">
        <v>26</v>
      </c>
      <c r="D4" s="113"/>
      <c r="E4" s="113"/>
      <c r="F4" s="113"/>
      <c r="G4" s="113"/>
      <c r="H4" s="113"/>
      <c r="I4" s="113"/>
      <c r="J4" s="113"/>
      <c r="K4" s="114"/>
      <c r="L4" s="114"/>
    </row>
    <row r="5" spans="3:12" ht="15" x14ac:dyDescent="0.25">
      <c r="C5" s="115" t="s">
        <v>47</v>
      </c>
      <c r="D5" s="115"/>
      <c r="E5" s="115"/>
      <c r="F5" s="115"/>
      <c r="G5" s="115"/>
      <c r="H5" s="115"/>
      <c r="I5" s="115"/>
      <c r="J5" s="115"/>
      <c r="K5" s="116"/>
      <c r="L5" s="116"/>
    </row>
    <row r="6" spans="3:12" ht="15" x14ac:dyDescent="0.25">
      <c r="C6" s="3"/>
      <c r="D6" s="3"/>
      <c r="E6" s="3"/>
      <c r="F6" s="3"/>
      <c r="G6" s="3"/>
      <c r="H6" s="3"/>
      <c r="I6" s="3"/>
      <c r="J6" s="60" t="s">
        <v>0</v>
      </c>
    </row>
    <row r="7" spans="3:12" x14ac:dyDescent="0.25">
      <c r="C7" s="117" t="s">
        <v>1</v>
      </c>
      <c r="D7" s="64"/>
      <c r="E7" s="119" t="s">
        <v>25</v>
      </c>
      <c r="F7" s="121" t="s">
        <v>2</v>
      </c>
      <c r="G7" s="53"/>
      <c r="H7" s="123" t="s">
        <v>3</v>
      </c>
      <c r="I7" s="124"/>
      <c r="J7" s="125"/>
      <c r="L7" s="66" t="s">
        <v>24</v>
      </c>
    </row>
    <row r="8" spans="3:12" ht="27.6" x14ac:dyDescent="0.25">
      <c r="C8" s="118"/>
      <c r="D8" s="65"/>
      <c r="E8" s="120"/>
      <c r="F8" s="122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3:12" x14ac:dyDescent="0.25">
      <c r="C9" s="6">
        <v>1</v>
      </c>
      <c r="D9" s="54"/>
      <c r="E9" s="7" t="s">
        <v>30</v>
      </c>
      <c r="F9" s="8" t="s">
        <v>6</v>
      </c>
      <c r="G9" s="55"/>
      <c r="H9" s="68">
        <v>120114.4645491132</v>
      </c>
      <c r="I9" s="72">
        <v>2.2930079037290598</v>
      </c>
      <c r="J9" s="70">
        <v>0.41263130057797348</v>
      </c>
      <c r="L9" s="74">
        <v>1.18008447921257</v>
      </c>
    </row>
    <row r="10" spans="3:12" x14ac:dyDescent="0.25">
      <c r="C10" s="6">
        <v>2</v>
      </c>
      <c r="D10" s="56"/>
      <c r="E10" s="10" t="s">
        <v>31</v>
      </c>
      <c r="F10" s="8" t="s">
        <v>6</v>
      </c>
      <c r="G10" s="55"/>
      <c r="H10" s="68">
        <v>35813.3304691866</v>
      </c>
      <c r="I10" s="72">
        <v>14.157641704738101</v>
      </c>
      <c r="J10" s="70">
        <v>0.12303015448640517</v>
      </c>
      <c r="L10" s="74">
        <v>10.9282955366855</v>
      </c>
    </row>
    <row r="11" spans="3:12" x14ac:dyDescent="0.25">
      <c r="C11" s="6">
        <v>3</v>
      </c>
      <c r="D11" s="56"/>
      <c r="E11" s="10" t="s">
        <v>32</v>
      </c>
      <c r="F11" s="8" t="s">
        <v>6</v>
      </c>
      <c r="G11" s="55"/>
      <c r="H11" s="68">
        <v>29716.201072200198</v>
      </c>
      <c r="I11" s="72">
        <v>1.3013645371748499</v>
      </c>
      <c r="J11" s="70">
        <v>0.10208458026006384</v>
      </c>
      <c r="L11" s="74">
        <v>0.47675667825555501</v>
      </c>
    </row>
    <row r="12" spans="3:12" x14ac:dyDescent="0.25">
      <c r="C12" s="6">
        <v>4</v>
      </c>
      <c r="D12" s="56"/>
      <c r="E12" s="10" t="s">
        <v>33</v>
      </c>
      <c r="F12" s="8" t="s">
        <v>6</v>
      </c>
      <c r="G12" s="55"/>
      <c r="H12" s="68">
        <v>18836.6247304069</v>
      </c>
      <c r="I12" s="72">
        <v>-1.4394444576699399</v>
      </c>
      <c r="J12" s="70">
        <v>6.4709783207075058E-2</v>
      </c>
      <c r="L12" s="74">
        <v>1.1999972185029399</v>
      </c>
    </row>
    <row r="13" spans="3:12" x14ac:dyDescent="0.25">
      <c r="C13" s="6">
        <v>5</v>
      </c>
      <c r="D13" s="56"/>
      <c r="E13" s="10" t="s">
        <v>34</v>
      </c>
      <c r="F13" s="8" t="s">
        <v>6</v>
      </c>
      <c r="G13" s="55"/>
      <c r="H13" s="68">
        <v>18371.281494685099</v>
      </c>
      <c r="I13" s="72">
        <v>1.48910629721921</v>
      </c>
      <c r="J13" s="70">
        <v>6.3111181529151961E-2</v>
      </c>
      <c r="L13" s="74">
        <v>3.1753556454552099</v>
      </c>
    </row>
    <row r="14" spans="3:12" x14ac:dyDescent="0.25">
      <c r="C14" s="6">
        <v>6</v>
      </c>
      <c r="D14" s="56"/>
      <c r="E14" s="10" t="s">
        <v>35</v>
      </c>
      <c r="F14" s="8" t="s">
        <v>6</v>
      </c>
      <c r="G14" s="55"/>
      <c r="H14" s="68">
        <v>14757.238089459901</v>
      </c>
      <c r="I14" s="72">
        <v>12.339137770956</v>
      </c>
      <c r="J14" s="70">
        <v>5.0695795620042214E-2</v>
      </c>
      <c r="L14" s="74">
        <v>9.1101181637244206</v>
      </c>
    </row>
    <row r="15" spans="3:12" x14ac:dyDescent="0.25">
      <c r="C15" s="6">
        <v>7</v>
      </c>
      <c r="D15" s="56"/>
      <c r="E15" s="10" t="s">
        <v>36</v>
      </c>
      <c r="F15" s="8" t="s">
        <v>6</v>
      </c>
      <c r="G15" s="55"/>
      <c r="H15" s="68">
        <v>10814.749815946398</v>
      </c>
      <c r="I15" s="72">
        <v>-1.68053882694822</v>
      </c>
      <c r="J15" s="70">
        <v>3.715209736588139E-2</v>
      </c>
      <c r="L15" s="74">
        <v>-1.83130597272533</v>
      </c>
    </row>
    <row r="16" spans="3:12" x14ac:dyDescent="0.25">
      <c r="C16" s="6">
        <v>8</v>
      </c>
      <c r="D16" s="56"/>
      <c r="E16" s="10" t="s">
        <v>37</v>
      </c>
      <c r="F16" s="8" t="s">
        <v>6</v>
      </c>
      <c r="G16" s="55"/>
      <c r="H16" s="68">
        <v>9036.8528001122995</v>
      </c>
      <c r="I16" s="72">
        <v>4.4461059280458803</v>
      </c>
      <c r="J16" s="70">
        <v>3.1044456952287768E-2</v>
      </c>
      <c r="L16" s="74">
        <v>3.0247945475279701</v>
      </c>
    </row>
    <row r="17" spans="3:12" x14ac:dyDescent="0.25">
      <c r="C17" s="6">
        <v>9</v>
      </c>
      <c r="D17" s="56"/>
      <c r="E17" s="10" t="s">
        <v>38</v>
      </c>
      <c r="F17" s="8" t="s">
        <v>6</v>
      </c>
      <c r="G17" s="55"/>
      <c r="H17" s="68">
        <v>6635.8939586236993</v>
      </c>
      <c r="I17" s="72">
        <v>-10.048221717831201</v>
      </c>
      <c r="J17" s="70">
        <v>2.2796401456918705E-2</v>
      </c>
      <c r="L17" s="74">
        <v>-11.585531549073499</v>
      </c>
    </row>
    <row r="18" spans="3:12" x14ac:dyDescent="0.25">
      <c r="C18" s="6">
        <v>10</v>
      </c>
      <c r="D18" s="56"/>
      <c r="E18" s="10" t="s">
        <v>39</v>
      </c>
      <c r="F18" s="8" t="s">
        <v>6</v>
      </c>
      <c r="G18" s="55"/>
      <c r="H18" s="68">
        <v>6397.2709428058006</v>
      </c>
      <c r="I18" s="72">
        <v>9.4702289741080108</v>
      </c>
      <c r="J18" s="70">
        <v>2.197665567747082E-2</v>
      </c>
      <c r="L18" s="74">
        <v>4.4844562907450198</v>
      </c>
    </row>
    <row r="19" spans="3:12" x14ac:dyDescent="0.25">
      <c r="C19" s="6">
        <v>11</v>
      </c>
      <c r="D19" s="56"/>
      <c r="E19" s="10" t="s">
        <v>40</v>
      </c>
      <c r="F19" s="8" t="s">
        <v>6</v>
      </c>
      <c r="G19" s="55"/>
      <c r="H19" s="68">
        <v>5684.7981180497</v>
      </c>
      <c r="I19" s="72">
        <v>4.78471893023438</v>
      </c>
      <c r="J19" s="70">
        <v>1.952908544178647E-2</v>
      </c>
      <c r="L19" s="74">
        <v>-2.5952368100421901</v>
      </c>
    </row>
    <row r="20" spans="3:12" x14ac:dyDescent="0.25">
      <c r="C20" s="6">
        <v>12</v>
      </c>
      <c r="D20" s="56"/>
      <c r="E20" s="10" t="s">
        <v>42</v>
      </c>
      <c r="F20" s="8" t="s">
        <v>6</v>
      </c>
      <c r="G20" s="55"/>
      <c r="H20" s="68">
        <v>4748.6551466007004</v>
      </c>
      <c r="I20" s="72">
        <v>4.8131202618239701</v>
      </c>
      <c r="J20" s="70">
        <v>1.6313137276959214E-2</v>
      </c>
      <c r="L20" s="74">
        <v>-3.2652773801819701</v>
      </c>
    </row>
    <row r="21" spans="3:12" x14ac:dyDescent="0.25">
      <c r="C21" s="6">
        <v>13</v>
      </c>
      <c r="D21" s="56"/>
      <c r="E21" s="10" t="s">
        <v>41</v>
      </c>
      <c r="F21" s="8" t="s">
        <v>6</v>
      </c>
      <c r="G21" s="55"/>
      <c r="H21" s="68">
        <v>4575.6216764867004</v>
      </c>
      <c r="I21" s="72">
        <v>15.469725977948199</v>
      </c>
      <c r="J21" s="70">
        <v>1.5718712399949784E-2</v>
      </c>
      <c r="L21" s="74">
        <v>8.1654667621968393</v>
      </c>
    </row>
    <row r="22" spans="3:12" x14ac:dyDescent="0.25">
      <c r="C22" s="6">
        <v>14</v>
      </c>
      <c r="D22" s="56"/>
      <c r="E22" s="10" t="s">
        <v>43</v>
      </c>
      <c r="F22" s="8" t="s">
        <v>6</v>
      </c>
      <c r="G22" s="55"/>
      <c r="H22" s="68">
        <v>2570.4906937802002</v>
      </c>
      <c r="I22" s="72">
        <v>4.3172137930318302</v>
      </c>
      <c r="J22" s="70">
        <v>8.8304512040213914E-3</v>
      </c>
      <c r="L22" s="74">
        <v>2.7753686465017502</v>
      </c>
    </row>
    <row r="23" spans="3:12" x14ac:dyDescent="0.25">
      <c r="C23" s="6">
        <v>15</v>
      </c>
      <c r="D23" s="56"/>
      <c r="E23" s="10" t="s">
        <v>44</v>
      </c>
      <c r="F23" s="8" t="s">
        <v>6</v>
      </c>
      <c r="G23" s="55"/>
      <c r="H23" s="68">
        <v>1959.1801885504999</v>
      </c>
      <c r="I23" s="72">
        <v>6.4242664105040204</v>
      </c>
      <c r="J23" s="70">
        <v>6.7304056368468462E-3</v>
      </c>
      <c r="L23" s="74">
        <v>6.7513250920605801</v>
      </c>
    </row>
    <row r="24" spans="3:12" x14ac:dyDescent="0.25">
      <c r="C24" s="6">
        <v>16</v>
      </c>
      <c r="D24" s="56"/>
      <c r="E24" s="10" t="s">
        <v>45</v>
      </c>
      <c r="F24" s="8" t="s">
        <v>6</v>
      </c>
      <c r="G24" s="55"/>
      <c r="H24" s="68">
        <v>934.71674148170007</v>
      </c>
      <c r="I24" s="72">
        <v>13.8730789157676</v>
      </c>
      <c r="J24" s="70">
        <v>3.2110486123167496E-3</v>
      </c>
      <c r="L24" s="74">
        <v>7.3135193509306999</v>
      </c>
    </row>
    <row r="25" spans="3:12" x14ac:dyDescent="0.25">
      <c r="C25" s="6">
        <v>17</v>
      </c>
      <c r="D25" s="56"/>
      <c r="E25" s="10" t="s">
        <v>46</v>
      </c>
      <c r="F25" s="8" t="s">
        <v>6</v>
      </c>
      <c r="G25" s="55"/>
      <c r="H25" s="68">
        <v>126.5537515795</v>
      </c>
      <c r="I25" s="72">
        <v>-3.2406680518361499</v>
      </c>
      <c r="J25" s="70">
        <v>4.347522948488754E-4</v>
      </c>
      <c r="L25" s="74">
        <v>-3.4738172086248902</v>
      </c>
    </row>
    <row r="26" spans="3:12" x14ac:dyDescent="0.25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x14ac:dyDescent="0.25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x14ac:dyDescent="0.25">
      <c r="C28" s="86" t="s">
        <v>9</v>
      </c>
      <c r="D28" s="87"/>
      <c r="E28" s="87"/>
      <c r="F28" s="88"/>
      <c r="G28" s="58"/>
      <c r="H28" s="89">
        <v>291093.92423906917</v>
      </c>
      <c r="I28" s="90">
        <v>3.7672212080168199</v>
      </c>
      <c r="J28" s="93">
        <v>1</v>
      </c>
      <c r="L28" s="92">
        <v>3.4733841976792799</v>
      </c>
    </row>
    <row r="31" spans="3:12" ht="17.399999999999999" x14ac:dyDescent="0.3">
      <c r="C31" s="112" t="s">
        <v>29</v>
      </c>
      <c r="D31" s="112"/>
      <c r="E31" s="112"/>
      <c r="F31" s="112"/>
      <c r="G31" s="112"/>
      <c r="H31" s="112"/>
      <c r="I31" s="112"/>
      <c r="J31" s="112"/>
      <c r="K31" s="112"/>
      <c r="L31" s="112"/>
    </row>
    <row r="32" spans="3:12" ht="15" x14ac:dyDescent="0.25">
      <c r="C32" s="113" t="s">
        <v>27</v>
      </c>
      <c r="D32" s="113"/>
      <c r="E32" s="113"/>
      <c r="F32" s="113"/>
      <c r="G32" s="113"/>
      <c r="H32" s="113"/>
      <c r="I32" s="113"/>
      <c r="J32" s="113"/>
      <c r="K32" s="113"/>
      <c r="L32" s="113"/>
    </row>
    <row r="33" spans="3:12" ht="15" x14ac:dyDescent="0.25">
      <c r="C33" s="115" t="s">
        <v>47</v>
      </c>
      <c r="D33" s="115"/>
      <c r="E33" s="115"/>
      <c r="F33" s="115"/>
      <c r="G33" s="115"/>
      <c r="H33" s="115"/>
      <c r="I33" s="115"/>
      <c r="J33" s="115"/>
      <c r="K33" s="115"/>
      <c r="L33" s="115"/>
    </row>
    <row r="34" spans="3:12" x14ac:dyDescent="0.25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25">
      <c r="C35" s="117" t="s">
        <v>1</v>
      </c>
      <c r="D35" s="64"/>
      <c r="E35" s="119" t="s">
        <v>10</v>
      </c>
      <c r="F35" s="121" t="s">
        <v>2</v>
      </c>
      <c r="G35" s="53"/>
      <c r="H35" s="123" t="s">
        <v>3</v>
      </c>
      <c r="I35" s="124"/>
      <c r="J35" s="125"/>
      <c r="L35" s="66" t="s">
        <v>24</v>
      </c>
    </row>
    <row r="36" spans="3:12" ht="27.6" x14ac:dyDescent="0.25">
      <c r="C36" s="118"/>
      <c r="D36" s="65"/>
      <c r="E36" s="120"/>
      <c r="F36" s="122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25">
      <c r="C37" s="6"/>
      <c r="D37" s="54">
        <v>0</v>
      </c>
      <c r="E37" s="7" t="s">
        <v>12</v>
      </c>
      <c r="F37" s="8" t="s">
        <v>6</v>
      </c>
      <c r="G37" s="55"/>
      <c r="H37" s="68">
        <v>15912.940032298604</v>
      </c>
      <c r="I37" s="72">
        <v>0.96729764360897297</v>
      </c>
      <c r="J37" s="70">
        <v>5.4665998522283349E-2</v>
      </c>
      <c r="L37" s="74">
        <v>0.14271721134271301</v>
      </c>
    </row>
    <row r="38" spans="3:12" x14ac:dyDescent="0.25">
      <c r="C38" s="6"/>
      <c r="D38" s="56">
        <v>0</v>
      </c>
      <c r="E38" s="10" t="s">
        <v>13</v>
      </c>
      <c r="F38" s="8" t="s">
        <v>6</v>
      </c>
      <c r="G38" s="55"/>
      <c r="H38" s="68">
        <v>43094.106438357303</v>
      </c>
      <c r="I38" s="72">
        <v>0.35771958087929101</v>
      </c>
      <c r="J38" s="70">
        <v>0.14804193028420984</v>
      </c>
      <c r="L38" s="74">
        <v>-1.13557210868348</v>
      </c>
    </row>
    <row r="39" spans="3:12" x14ac:dyDescent="0.25">
      <c r="C39" s="6"/>
      <c r="D39" s="56">
        <v>0</v>
      </c>
      <c r="E39" s="10" t="s">
        <v>14</v>
      </c>
      <c r="F39" s="8" t="s">
        <v>6</v>
      </c>
      <c r="G39" s="55"/>
      <c r="H39" s="68">
        <v>54437.236278669006</v>
      </c>
      <c r="I39" s="72">
        <v>2.5577554972874701</v>
      </c>
      <c r="J39" s="70">
        <v>0.18700918069990677</v>
      </c>
      <c r="L39" s="74">
        <v>2.00951469279561</v>
      </c>
    </row>
    <row r="40" spans="3:12" x14ac:dyDescent="0.25">
      <c r="C40" s="6"/>
      <c r="D40" s="56">
        <v>0</v>
      </c>
      <c r="E40" s="10" t="s">
        <v>15</v>
      </c>
      <c r="F40" s="8" t="s">
        <v>6</v>
      </c>
      <c r="G40" s="55"/>
      <c r="H40" s="68">
        <v>52816.382175169718</v>
      </c>
      <c r="I40" s="72">
        <v>5.9353226963532002</v>
      </c>
      <c r="J40" s="70">
        <v>0.18144103252320995</v>
      </c>
      <c r="L40" s="74">
        <v>7.0611100906696596</v>
      </c>
    </row>
    <row r="41" spans="3:12" x14ac:dyDescent="0.25">
      <c r="C41" s="6"/>
      <c r="D41" s="56">
        <v>0</v>
      </c>
      <c r="E41" s="10" t="s">
        <v>16</v>
      </c>
      <c r="F41" s="8" t="s">
        <v>6</v>
      </c>
      <c r="G41" s="55"/>
      <c r="H41" s="68">
        <v>49449.760371415701</v>
      </c>
      <c r="I41" s="72">
        <v>5.6121653464690402</v>
      </c>
      <c r="J41" s="70">
        <v>0.16987561832724385</v>
      </c>
      <c r="L41" s="74">
        <v>6.7091063072765698</v>
      </c>
    </row>
    <row r="42" spans="3:12" x14ac:dyDescent="0.25">
      <c r="C42" s="6"/>
      <c r="D42" s="56">
        <v>0</v>
      </c>
      <c r="E42" s="10" t="s">
        <v>17</v>
      </c>
      <c r="F42" s="8" t="s">
        <v>6</v>
      </c>
      <c r="G42" s="55"/>
      <c r="H42" s="68">
        <v>75383.498943158804</v>
      </c>
      <c r="I42" s="72">
        <v>4.6032915831030596</v>
      </c>
      <c r="J42" s="70">
        <v>0.25896623964314702</v>
      </c>
      <c r="L42" s="74">
        <v>3.31260071076882</v>
      </c>
    </row>
    <row r="43" spans="3:12" x14ac:dyDescent="0.25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25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25">
      <c r="C45" s="86" t="s">
        <v>9</v>
      </c>
      <c r="D45" s="87"/>
      <c r="E45" s="87"/>
      <c r="F45" s="88"/>
      <c r="G45" s="58"/>
      <c r="H45" s="89">
        <v>291093.92423906893</v>
      </c>
      <c r="I45" s="90">
        <v>3.7672212080167098</v>
      </c>
      <c r="J45" s="93">
        <v>1</v>
      </c>
      <c r="L45" s="92">
        <v>3.47338419767912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dxfId="74" priority="16" stopIfTrue="1">
      <formula>$D9=1</formula>
    </cfRule>
    <cfRule type="expression" dxfId="73" priority="17" stopIfTrue="1">
      <formula>$D9=2</formula>
    </cfRule>
    <cfRule type="expression" dxfId="72" priority="18" stopIfTrue="1">
      <formula>$D9=0</formula>
    </cfRule>
  </conditionalFormatting>
  <conditionalFormatting sqref="C37:C42">
    <cfRule type="expression" dxfId="71" priority="1" stopIfTrue="1">
      <formula>$D37=1</formula>
    </cfRule>
    <cfRule type="expression" dxfId="70" priority="2" stopIfTrue="1">
      <formula>$D37=2</formula>
    </cfRule>
    <cfRule type="expression" dxfId="69" priority="3" stopIfTrue="1">
      <formula>$D37=0</formula>
    </cfRule>
  </conditionalFormatting>
  <conditionalFormatting sqref="J9:J25">
    <cfRule type="expression" dxfId="68" priority="13" stopIfTrue="1">
      <formula>K9=0</formula>
    </cfRule>
    <cfRule type="expression" dxfId="67" priority="14" stopIfTrue="1">
      <formula>K9=1</formula>
    </cfRule>
    <cfRule type="expression" dxfId="66" priority="15" stopIfTrue="1">
      <formula>K9=2</formula>
    </cfRule>
  </conditionalFormatting>
  <conditionalFormatting sqref="J37:J42">
    <cfRule type="expression" dxfId="65" priority="7" stopIfTrue="1">
      <formula>K37=0</formula>
    </cfRule>
    <cfRule type="expression" dxfId="64" priority="8" stopIfTrue="1">
      <formula>K37=1</formula>
    </cfRule>
    <cfRule type="expression" dxfId="63" priority="9" stopIfTrue="1">
      <formula>K37=2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theme="5"/>
  </sheetPr>
  <dimension ref="C1:L180"/>
  <sheetViews>
    <sheetView showGridLines="0" zoomScale="80" zoomScaleNormal="80" workbookViewId="0"/>
  </sheetViews>
  <sheetFormatPr baseColWidth="10" defaultColWidth="11.5546875" defaultRowHeight="13.8" x14ac:dyDescent="0.25"/>
  <cols>
    <col min="1" max="3" width="11.5546875" style="1"/>
    <col min="4" max="4" width="75" style="1" bestFit="1" customWidth="1"/>
    <col min="5" max="5" width="15.44140625" style="1" bestFit="1" customWidth="1"/>
    <col min="6" max="6" width="14.5546875" style="1" customWidth="1"/>
    <col min="7" max="7" width="11.5546875" style="1"/>
    <col min="8" max="8" width="14.44140625" style="1" bestFit="1" customWidth="1"/>
    <col min="9" max="9" width="2.6640625" style="1" customWidth="1"/>
    <col min="10" max="10" width="12.88671875" style="1" bestFit="1" customWidth="1"/>
    <col min="11" max="11" width="3.109375" style="1" customWidth="1"/>
    <col min="12" max="16384" width="11.554687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399999999999999" x14ac:dyDescent="0.3">
      <c r="C3" s="112" t="s">
        <v>29</v>
      </c>
      <c r="D3" s="112"/>
      <c r="E3" s="112"/>
      <c r="F3" s="112"/>
      <c r="G3" s="112"/>
      <c r="H3" s="112"/>
      <c r="I3" s="112"/>
      <c r="J3" s="112"/>
      <c r="K3" s="63"/>
      <c r="L3" s="63"/>
    </row>
    <row r="4" spans="3:12" ht="15" x14ac:dyDescent="0.25">
      <c r="C4" s="113" t="s">
        <v>48</v>
      </c>
      <c r="D4" s="113"/>
      <c r="E4" s="113"/>
      <c r="F4" s="113"/>
      <c r="G4" s="113"/>
      <c r="H4" s="113"/>
      <c r="I4" s="113"/>
      <c r="J4" s="113"/>
    </row>
    <row r="5" spans="3:12" ht="15" x14ac:dyDescent="0.25">
      <c r="C5" s="115" t="s">
        <v>28</v>
      </c>
      <c r="D5" s="115"/>
      <c r="E5" s="115"/>
      <c r="F5" s="115"/>
      <c r="G5" s="115"/>
      <c r="H5" s="115"/>
      <c r="I5" s="115"/>
      <c r="J5" s="115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25">
      <c r="C7" s="117" t="s">
        <v>1</v>
      </c>
      <c r="D7" s="119" t="s">
        <v>22</v>
      </c>
      <c r="E7" s="121" t="s">
        <v>2</v>
      </c>
      <c r="F7" s="123" t="s">
        <v>3</v>
      </c>
      <c r="G7" s="124"/>
      <c r="H7" s="125"/>
      <c r="J7" s="66" t="s">
        <v>24</v>
      </c>
    </row>
    <row r="8" spans="3:12" ht="27.6" x14ac:dyDescent="0.25">
      <c r="C8" s="126"/>
      <c r="D8" s="127"/>
      <c r="E8" s="128"/>
      <c r="F8" s="102" t="s">
        <v>3</v>
      </c>
      <c r="G8" s="103" t="s">
        <v>4</v>
      </c>
      <c r="H8" s="105" t="s">
        <v>18</v>
      </c>
      <c r="I8" s="5"/>
      <c r="J8" s="104" t="s">
        <v>4</v>
      </c>
    </row>
    <row r="9" spans="3:12" x14ac:dyDescent="0.25">
      <c r="C9" s="6">
        <v>1</v>
      </c>
      <c r="D9" s="7" t="s">
        <v>49</v>
      </c>
      <c r="E9" s="8" t="s">
        <v>50</v>
      </c>
      <c r="F9" s="68">
        <v>2053.1136233668999</v>
      </c>
      <c r="G9" s="72">
        <v>9.4548388144219508</v>
      </c>
      <c r="H9" s="70">
        <v>8.3983503375978666E-2</v>
      </c>
      <c r="I9" s="9"/>
      <c r="J9" s="74">
        <v>6.6274648996620904</v>
      </c>
    </row>
    <row r="10" spans="3:12" x14ac:dyDescent="0.25">
      <c r="C10" s="6">
        <v>2</v>
      </c>
      <c r="D10" s="10" t="s">
        <v>51</v>
      </c>
      <c r="E10" s="8" t="s">
        <v>50</v>
      </c>
      <c r="F10" s="68">
        <v>1285.3950521698998</v>
      </c>
      <c r="G10" s="72">
        <v>1.19973658415569</v>
      </c>
      <c r="H10" s="70">
        <v>5.2579642195518951E-2</v>
      </c>
      <c r="I10" s="9"/>
      <c r="J10" s="74">
        <v>2.6859515300359198</v>
      </c>
    </row>
    <row r="11" spans="3:12" x14ac:dyDescent="0.25">
      <c r="C11" s="6">
        <v>3</v>
      </c>
      <c r="D11" s="10" t="s">
        <v>52</v>
      </c>
      <c r="E11" s="8" t="s">
        <v>50</v>
      </c>
      <c r="F11" s="68">
        <v>1204.1039623303002</v>
      </c>
      <c r="G11" s="72">
        <v>1.71606651344459</v>
      </c>
      <c r="H11" s="70">
        <v>4.9254394902685135E-2</v>
      </c>
      <c r="I11" s="9"/>
      <c r="J11" s="74">
        <v>2.30449799528412</v>
      </c>
    </row>
    <row r="12" spans="3:12" x14ac:dyDescent="0.25">
      <c r="C12" s="6">
        <v>4</v>
      </c>
      <c r="D12" s="10" t="s">
        <v>53</v>
      </c>
      <c r="E12" s="8" t="s">
        <v>50</v>
      </c>
      <c r="F12" s="68">
        <v>852.64451350730008</v>
      </c>
      <c r="G12" s="72">
        <v>-0.31065568498829099</v>
      </c>
      <c r="H12" s="70">
        <v>3.4877793690356006E-2</v>
      </c>
      <c r="I12" s="9"/>
      <c r="J12" s="74">
        <v>1.78895050517207</v>
      </c>
    </row>
    <row r="13" spans="3:12" x14ac:dyDescent="0.25">
      <c r="C13" s="6">
        <v>5</v>
      </c>
      <c r="D13" s="10" t="s">
        <v>54</v>
      </c>
      <c r="E13" s="8" t="s">
        <v>50</v>
      </c>
      <c r="F13" s="68">
        <v>803.35639273560002</v>
      </c>
      <c r="G13" s="72">
        <v>0.15560813266273499</v>
      </c>
      <c r="H13" s="70">
        <v>3.2861641729687828E-2</v>
      </c>
      <c r="I13" s="9"/>
      <c r="J13" s="74">
        <v>-5.2914953615349098</v>
      </c>
    </row>
    <row r="14" spans="3:12" x14ac:dyDescent="0.25">
      <c r="C14" s="6">
        <v>6</v>
      </c>
      <c r="D14" s="10" t="s">
        <v>55</v>
      </c>
      <c r="E14" s="8" t="s">
        <v>50</v>
      </c>
      <c r="F14" s="68">
        <v>732.17212114630001</v>
      </c>
      <c r="G14" s="72">
        <v>5.6575503865443197</v>
      </c>
      <c r="H14" s="70">
        <v>2.9949818221579817E-2</v>
      </c>
      <c r="I14" s="9"/>
      <c r="J14" s="74">
        <v>10.103884781559801</v>
      </c>
    </row>
    <row r="15" spans="3:12" x14ac:dyDescent="0.25">
      <c r="C15" s="6">
        <v>7</v>
      </c>
      <c r="D15" s="10" t="s">
        <v>56</v>
      </c>
      <c r="E15" s="8" t="s">
        <v>50</v>
      </c>
      <c r="F15" s="68">
        <v>589.42950416069993</v>
      </c>
      <c r="G15" s="72">
        <v>-5.0794622988377496</v>
      </c>
      <c r="H15" s="70">
        <v>2.4110869554020437E-2</v>
      </c>
      <c r="I15" s="9"/>
      <c r="J15" s="74">
        <v>-10.215562605918601</v>
      </c>
    </row>
    <row r="16" spans="3:12" x14ac:dyDescent="0.25">
      <c r="C16" s="6">
        <v>8</v>
      </c>
      <c r="D16" s="10" t="s">
        <v>57</v>
      </c>
      <c r="E16" s="8" t="s">
        <v>50</v>
      </c>
      <c r="F16" s="68">
        <v>529.90300642069997</v>
      </c>
      <c r="G16" s="72">
        <v>4.2059447398821597</v>
      </c>
      <c r="H16" s="70">
        <v>2.167591234219832E-2</v>
      </c>
      <c r="I16" s="9"/>
      <c r="J16" s="74">
        <v>10.6812744825151</v>
      </c>
    </row>
    <row r="17" spans="3:10" x14ac:dyDescent="0.25">
      <c r="C17" s="6">
        <v>9</v>
      </c>
      <c r="D17" s="10" t="s">
        <v>58</v>
      </c>
      <c r="E17" s="8" t="s">
        <v>50</v>
      </c>
      <c r="F17" s="68">
        <v>524.52308147799999</v>
      </c>
      <c r="G17" s="72">
        <v>10.4929578065508</v>
      </c>
      <c r="H17" s="70">
        <v>2.1455844178680506E-2</v>
      </c>
      <c r="I17" s="9"/>
      <c r="J17" s="74">
        <v>2.9116027915181601</v>
      </c>
    </row>
    <row r="18" spans="3:10" x14ac:dyDescent="0.25">
      <c r="C18" s="6">
        <v>10</v>
      </c>
      <c r="D18" s="10" t="s">
        <v>59</v>
      </c>
      <c r="E18" s="8" t="s">
        <v>50</v>
      </c>
      <c r="F18" s="68">
        <v>520.33964626620002</v>
      </c>
      <c r="G18" s="72">
        <v>21.699025949180999</v>
      </c>
      <c r="H18" s="70">
        <v>2.1284718946625775E-2</v>
      </c>
      <c r="I18" s="9"/>
      <c r="J18" s="74">
        <v>18.4340190962691</v>
      </c>
    </row>
    <row r="19" spans="3:10" x14ac:dyDescent="0.25">
      <c r="C19" s="6">
        <v>11</v>
      </c>
      <c r="D19" s="10" t="s">
        <v>60</v>
      </c>
      <c r="E19" s="8" t="s">
        <v>50</v>
      </c>
      <c r="F19" s="68">
        <v>519.88780275300007</v>
      </c>
      <c r="G19" s="72">
        <v>30.129168354636199</v>
      </c>
      <c r="H19" s="70">
        <v>2.1266236091714893E-2</v>
      </c>
      <c r="I19" s="9"/>
      <c r="J19" s="74">
        <v>21.776901163682901</v>
      </c>
    </row>
    <row r="20" spans="3:10" x14ac:dyDescent="0.25">
      <c r="C20" s="6">
        <v>12</v>
      </c>
      <c r="D20" s="10" t="s">
        <v>61</v>
      </c>
      <c r="E20" s="8" t="s">
        <v>50</v>
      </c>
      <c r="F20" s="68">
        <v>506.95410294750002</v>
      </c>
      <c r="G20" s="72">
        <v>4.1178236174288303</v>
      </c>
      <c r="H20" s="70">
        <v>2.0737177490711693E-2</v>
      </c>
      <c r="I20" s="9"/>
      <c r="J20" s="74">
        <v>-1.22583244585593</v>
      </c>
    </row>
    <row r="21" spans="3:10" x14ac:dyDescent="0.25">
      <c r="C21" s="6">
        <v>13</v>
      </c>
      <c r="D21" s="10" t="s">
        <v>62</v>
      </c>
      <c r="E21" s="8" t="s">
        <v>50</v>
      </c>
      <c r="F21" s="68">
        <v>449.55978185869998</v>
      </c>
      <c r="G21" s="72">
        <v>20.477067756965301</v>
      </c>
      <c r="H21" s="70">
        <v>1.8389437889715504E-2</v>
      </c>
      <c r="I21" s="9"/>
      <c r="J21" s="74">
        <v>23.552516388599699</v>
      </c>
    </row>
    <row r="22" spans="3:10" x14ac:dyDescent="0.25">
      <c r="C22" s="6">
        <v>14</v>
      </c>
      <c r="D22" s="10" t="s">
        <v>63</v>
      </c>
      <c r="E22" s="8" t="s">
        <v>50</v>
      </c>
      <c r="F22" s="68">
        <v>369.5119227934</v>
      </c>
      <c r="G22" s="72">
        <v>2.0648310840357502</v>
      </c>
      <c r="H22" s="70">
        <v>1.5115045491000654E-2</v>
      </c>
      <c r="I22" s="9"/>
      <c r="J22" s="74">
        <v>-4.1981079916038304</v>
      </c>
    </row>
    <row r="23" spans="3:10" x14ac:dyDescent="0.25">
      <c r="C23" s="6">
        <v>15</v>
      </c>
      <c r="D23" s="10" t="s">
        <v>64</v>
      </c>
      <c r="E23" s="8" t="s">
        <v>50</v>
      </c>
      <c r="F23" s="68">
        <v>362.59395541909998</v>
      </c>
      <c r="G23" s="72">
        <v>-4.9026499304304796</v>
      </c>
      <c r="H23" s="70">
        <v>1.483206303463681E-2</v>
      </c>
      <c r="I23" s="9"/>
      <c r="J23" s="74">
        <v>-3.46202623167241</v>
      </c>
    </row>
    <row r="24" spans="3:10" x14ac:dyDescent="0.25">
      <c r="C24" s="6">
        <v>16</v>
      </c>
      <c r="D24" s="10" t="s">
        <v>65</v>
      </c>
      <c r="E24" s="8" t="s">
        <v>50</v>
      </c>
      <c r="F24" s="68">
        <v>355.1646341128</v>
      </c>
      <c r="G24" s="72">
        <v>22.554943118401301</v>
      </c>
      <c r="H24" s="70">
        <v>1.4528163423866279E-2</v>
      </c>
      <c r="I24" s="9"/>
      <c r="J24" s="74">
        <v>17.109018844984501</v>
      </c>
    </row>
    <row r="25" spans="3:10" x14ac:dyDescent="0.25">
      <c r="C25" s="6">
        <v>17</v>
      </c>
      <c r="D25" s="10" t="s">
        <v>66</v>
      </c>
      <c r="E25" s="8" t="s">
        <v>50</v>
      </c>
      <c r="F25" s="68">
        <v>353.12900263509999</v>
      </c>
      <c r="G25" s="72">
        <v>3.8702407591054002</v>
      </c>
      <c r="H25" s="70">
        <v>1.4444895035242317E-2</v>
      </c>
      <c r="I25" s="9"/>
      <c r="J25" s="74">
        <v>3.2146617016982999</v>
      </c>
    </row>
    <row r="26" spans="3:10" x14ac:dyDescent="0.25">
      <c r="C26" s="6">
        <v>18</v>
      </c>
      <c r="D26" s="10" t="s">
        <v>67</v>
      </c>
      <c r="E26" s="8" t="s">
        <v>50</v>
      </c>
      <c r="F26" s="68">
        <v>345.21998886760002</v>
      </c>
      <c r="G26" s="72">
        <v>-5.3010133216072601</v>
      </c>
      <c r="H26" s="70">
        <v>1.4121373396262479E-2</v>
      </c>
      <c r="I26" s="9"/>
      <c r="J26" s="74">
        <v>-8.5896443209319795</v>
      </c>
    </row>
    <row r="27" spans="3:10" x14ac:dyDescent="0.25">
      <c r="C27" s="6">
        <v>19</v>
      </c>
      <c r="D27" s="10" t="s">
        <v>68</v>
      </c>
      <c r="E27" s="8" t="s">
        <v>50</v>
      </c>
      <c r="F27" s="68">
        <v>340.9586689386</v>
      </c>
      <c r="G27" s="72">
        <v>-11.766885504224099</v>
      </c>
      <c r="H27" s="70">
        <v>1.3947062256065372E-2</v>
      </c>
      <c r="I27" s="9"/>
      <c r="J27" s="74">
        <v>-22.875384446462501</v>
      </c>
    </row>
    <row r="28" spans="3:10" x14ac:dyDescent="0.25">
      <c r="C28" s="6">
        <v>20</v>
      </c>
      <c r="D28" s="10" t="s">
        <v>69</v>
      </c>
      <c r="E28" s="8" t="s">
        <v>50</v>
      </c>
      <c r="F28" s="68">
        <v>299.64689804810001</v>
      </c>
      <c r="G28" s="72">
        <v>4.2852630691039302</v>
      </c>
      <c r="H28" s="70">
        <v>1.2257186347317407E-2</v>
      </c>
      <c r="I28" s="9"/>
      <c r="J28" s="74">
        <v>2.5213442932643599</v>
      </c>
    </row>
    <row r="29" spans="3:10" x14ac:dyDescent="0.25">
      <c r="C29" s="6">
        <v>21</v>
      </c>
      <c r="D29" s="10" t="s">
        <v>70</v>
      </c>
      <c r="E29" s="8" t="s">
        <v>50</v>
      </c>
      <c r="F29" s="68">
        <v>289.50563948369995</v>
      </c>
      <c r="G29" s="72">
        <v>12.083638384000899</v>
      </c>
      <c r="H29" s="70">
        <v>1.1842353766603603E-2</v>
      </c>
      <c r="I29" s="9"/>
      <c r="J29" s="74">
        <v>-0.32194050630842203</v>
      </c>
    </row>
    <row r="30" spans="3:10" x14ac:dyDescent="0.25">
      <c r="C30" s="6">
        <v>22</v>
      </c>
      <c r="D30" s="10" t="s">
        <v>71</v>
      </c>
      <c r="E30" s="8" t="s">
        <v>50</v>
      </c>
      <c r="F30" s="68">
        <v>277.06432856139998</v>
      </c>
      <c r="G30" s="72">
        <v>-0.76181619379320897</v>
      </c>
      <c r="H30" s="70">
        <v>1.1333436546459153E-2</v>
      </c>
      <c r="I30" s="9"/>
      <c r="J30" s="74">
        <v>0.40634158710872698</v>
      </c>
    </row>
    <row r="31" spans="3:10" x14ac:dyDescent="0.25">
      <c r="C31" s="6">
        <v>23</v>
      </c>
      <c r="D31" s="10" t="s">
        <v>72</v>
      </c>
      <c r="E31" s="8" t="s">
        <v>50</v>
      </c>
      <c r="F31" s="68">
        <v>275.53177633960001</v>
      </c>
      <c r="G31" s="72">
        <v>23.217313068147799</v>
      </c>
      <c r="H31" s="70">
        <v>1.1270746833026571E-2</v>
      </c>
      <c r="I31" s="9"/>
      <c r="J31" s="74">
        <v>64.798658479662905</v>
      </c>
    </row>
    <row r="32" spans="3:10" x14ac:dyDescent="0.25">
      <c r="C32" s="6">
        <v>24</v>
      </c>
      <c r="D32" s="10" t="s">
        <v>73</v>
      </c>
      <c r="E32" s="8" t="s">
        <v>50</v>
      </c>
      <c r="F32" s="68">
        <v>260.02987608889998</v>
      </c>
      <c r="G32" s="72">
        <v>3.9995718069452102</v>
      </c>
      <c r="H32" s="70">
        <v>1.0636634878762803E-2</v>
      </c>
      <c r="I32" s="9"/>
      <c r="J32" s="74">
        <v>-4.0379826126829999</v>
      </c>
    </row>
    <row r="33" spans="3:10" x14ac:dyDescent="0.25">
      <c r="C33" s="6">
        <v>25</v>
      </c>
      <c r="D33" s="10" t="s">
        <v>74</v>
      </c>
      <c r="E33" s="8" t="s">
        <v>50</v>
      </c>
      <c r="F33" s="68">
        <v>251.5451852182</v>
      </c>
      <c r="G33" s="72">
        <v>6.3095955035367099</v>
      </c>
      <c r="H33" s="70">
        <v>1.0289564918155841E-2</v>
      </c>
      <c r="I33" s="9"/>
      <c r="J33" s="74">
        <v>6.4167952348016701</v>
      </c>
    </row>
    <row r="34" spans="3:10" x14ac:dyDescent="0.25">
      <c r="C34" s="6">
        <v>26</v>
      </c>
      <c r="D34" s="10" t="s">
        <v>75</v>
      </c>
      <c r="E34" s="8" t="s">
        <v>50</v>
      </c>
      <c r="F34" s="68">
        <v>251.3071237181</v>
      </c>
      <c r="G34" s="72">
        <v>27.433702288804199</v>
      </c>
      <c r="H34" s="70">
        <v>1.0279826909226481E-2</v>
      </c>
      <c r="I34" s="9"/>
      <c r="J34" s="74">
        <v>22.1809037793412</v>
      </c>
    </row>
    <row r="35" spans="3:10" x14ac:dyDescent="0.25">
      <c r="C35" s="6">
        <v>27</v>
      </c>
      <c r="D35" s="10" t="s">
        <v>76</v>
      </c>
      <c r="E35" s="8" t="s">
        <v>50</v>
      </c>
      <c r="F35" s="68">
        <v>233.3736071669</v>
      </c>
      <c r="G35" s="72">
        <v>7.49285156840907</v>
      </c>
      <c r="H35" s="70">
        <v>9.5462486353894045E-3</v>
      </c>
      <c r="I35" s="9"/>
      <c r="J35" s="74">
        <v>0.16295280848687799</v>
      </c>
    </row>
    <row r="36" spans="3:10" x14ac:dyDescent="0.25">
      <c r="C36" s="6">
        <v>28</v>
      </c>
      <c r="D36" s="10" t="s">
        <v>77</v>
      </c>
      <c r="E36" s="8" t="s">
        <v>50</v>
      </c>
      <c r="F36" s="68">
        <v>227.32515977099999</v>
      </c>
      <c r="G36" s="72">
        <v>8.4571722145843502</v>
      </c>
      <c r="H36" s="70">
        <v>9.2988342709276958E-3</v>
      </c>
      <c r="I36" s="9"/>
      <c r="J36" s="74">
        <v>1.7028056217854599</v>
      </c>
    </row>
    <row r="37" spans="3:10" x14ac:dyDescent="0.25">
      <c r="C37" s="6">
        <v>29</v>
      </c>
      <c r="D37" s="10" t="s">
        <v>78</v>
      </c>
      <c r="E37" s="8" t="s">
        <v>50</v>
      </c>
      <c r="F37" s="68">
        <v>214.19403934479999</v>
      </c>
      <c r="G37" s="72">
        <v>0.40693091425111999</v>
      </c>
      <c r="H37" s="70">
        <v>8.7617000937964401E-3</v>
      </c>
      <c r="I37" s="9"/>
      <c r="J37" s="74">
        <v>4.8727641550953402</v>
      </c>
    </row>
    <row r="38" spans="3:10" x14ac:dyDescent="0.25">
      <c r="C38" s="6">
        <v>30</v>
      </c>
      <c r="D38" s="10" t="s">
        <v>79</v>
      </c>
      <c r="E38" s="8" t="s">
        <v>50</v>
      </c>
      <c r="F38" s="68">
        <v>204.91672246320002</v>
      </c>
      <c r="G38" s="72">
        <v>6.54268822139694</v>
      </c>
      <c r="H38" s="70">
        <v>8.3822074223834659E-3</v>
      </c>
      <c r="I38" s="9"/>
      <c r="J38" s="74">
        <v>-0.72253353060178005</v>
      </c>
    </row>
    <row r="39" spans="3:10" x14ac:dyDescent="0.25">
      <c r="C39" s="6">
        <v>31</v>
      </c>
      <c r="D39" s="10" t="s">
        <v>80</v>
      </c>
      <c r="E39" s="8" t="s">
        <v>50</v>
      </c>
      <c r="F39" s="68">
        <v>193.82492594119998</v>
      </c>
      <c r="G39" s="72">
        <v>-41.368943915752702</v>
      </c>
      <c r="H39" s="70">
        <v>7.9284926741838777E-3</v>
      </c>
      <c r="I39" s="9"/>
      <c r="J39" s="74">
        <v>-25.678264924115702</v>
      </c>
    </row>
    <row r="40" spans="3:10" x14ac:dyDescent="0.25">
      <c r="C40" s="6">
        <v>32</v>
      </c>
      <c r="D40" s="10" t="s">
        <v>81</v>
      </c>
      <c r="E40" s="8" t="s">
        <v>50</v>
      </c>
      <c r="F40" s="68">
        <v>185.31253835659999</v>
      </c>
      <c r="G40" s="72">
        <v>26.6388430349913</v>
      </c>
      <c r="H40" s="70">
        <v>7.5802897674803853E-3</v>
      </c>
      <c r="I40" s="9"/>
      <c r="J40" s="74">
        <v>123.687541637194</v>
      </c>
    </row>
    <row r="41" spans="3:10" x14ac:dyDescent="0.25">
      <c r="C41" s="6">
        <v>33</v>
      </c>
      <c r="D41" s="10" t="s">
        <v>82</v>
      </c>
      <c r="E41" s="8" t="s">
        <v>50</v>
      </c>
      <c r="F41" s="68">
        <v>180.2168226208</v>
      </c>
      <c r="G41" s="72">
        <v>0.498936325959903</v>
      </c>
      <c r="H41" s="70">
        <v>7.3718473048568212E-3</v>
      </c>
      <c r="I41" s="9"/>
      <c r="J41" s="74">
        <v>-1.5799497466786501</v>
      </c>
    </row>
    <row r="42" spans="3:10" x14ac:dyDescent="0.25">
      <c r="C42" s="6">
        <v>34</v>
      </c>
      <c r="D42" s="10" t="s">
        <v>83</v>
      </c>
      <c r="E42" s="8" t="s">
        <v>50</v>
      </c>
      <c r="F42" s="68">
        <v>177.22171518010001</v>
      </c>
      <c r="G42" s="72">
        <v>0.60148661153374405</v>
      </c>
      <c r="H42" s="70">
        <v>7.249331135759006E-3</v>
      </c>
      <c r="I42" s="9"/>
      <c r="J42" s="74">
        <v>-4.1570795287348101</v>
      </c>
    </row>
    <row r="43" spans="3:10" x14ac:dyDescent="0.25">
      <c r="C43" s="6">
        <v>35</v>
      </c>
      <c r="D43" s="10" t="s">
        <v>84</v>
      </c>
      <c r="E43" s="8" t="s">
        <v>50</v>
      </c>
      <c r="F43" s="68">
        <v>174.19083491110001</v>
      </c>
      <c r="G43" s="72">
        <v>-21.101532381597799</v>
      </c>
      <c r="H43" s="70">
        <v>7.1253516636018239E-3</v>
      </c>
      <c r="I43" s="9"/>
      <c r="J43" s="74">
        <v>-5.3772731657613004</v>
      </c>
    </row>
    <row r="44" spans="3:10" x14ac:dyDescent="0.25">
      <c r="C44" s="6">
        <v>36</v>
      </c>
      <c r="D44" s="10" t="s">
        <v>85</v>
      </c>
      <c r="E44" s="8" t="s">
        <v>50</v>
      </c>
      <c r="F44" s="68">
        <v>156.20972241159998</v>
      </c>
      <c r="G44" s="72">
        <v>-8.8612644316039297</v>
      </c>
      <c r="H44" s="70">
        <v>6.3898264568530757E-3</v>
      </c>
      <c r="I44" s="9"/>
      <c r="J44" s="74">
        <v>2.0098915787759801</v>
      </c>
    </row>
    <row r="45" spans="3:10" x14ac:dyDescent="0.25">
      <c r="C45" s="6">
        <v>37</v>
      </c>
      <c r="D45" s="10" t="s">
        <v>86</v>
      </c>
      <c r="E45" s="8" t="s">
        <v>50</v>
      </c>
      <c r="F45" s="68">
        <v>143.31225686280001</v>
      </c>
      <c r="G45" s="72">
        <v>3.3759840089661299</v>
      </c>
      <c r="H45" s="70">
        <v>5.8622500338381053E-3</v>
      </c>
      <c r="I45" s="9"/>
      <c r="J45" s="74">
        <v>3.2594361085765202</v>
      </c>
    </row>
    <row r="46" spans="3:10" x14ac:dyDescent="0.25">
      <c r="C46" s="6">
        <v>38</v>
      </c>
      <c r="D46" s="10" t="s">
        <v>87</v>
      </c>
      <c r="E46" s="8" t="s">
        <v>50</v>
      </c>
      <c r="F46" s="68">
        <v>137.1438223822</v>
      </c>
      <c r="G46" s="72">
        <v>7.9363293475061498</v>
      </c>
      <c r="H46" s="70">
        <v>5.6099275456280139E-3</v>
      </c>
      <c r="I46" s="9"/>
      <c r="J46" s="74">
        <v>3.6019634909751201</v>
      </c>
    </row>
    <row r="47" spans="3:10" x14ac:dyDescent="0.25">
      <c r="C47" s="6">
        <v>39</v>
      </c>
      <c r="D47" s="10" t="s">
        <v>88</v>
      </c>
      <c r="E47" s="8" t="s">
        <v>50</v>
      </c>
      <c r="F47" s="68">
        <v>135.43359171360001</v>
      </c>
      <c r="G47" s="72">
        <v>-17.378309488334601</v>
      </c>
      <c r="H47" s="70">
        <v>5.5399698182546364E-3</v>
      </c>
      <c r="I47" s="9"/>
      <c r="J47" s="74">
        <v>-12.6553466316492</v>
      </c>
    </row>
    <row r="48" spans="3:10" x14ac:dyDescent="0.25">
      <c r="C48" s="6">
        <v>40</v>
      </c>
      <c r="D48" s="10" t="s">
        <v>89</v>
      </c>
      <c r="E48" s="8" t="s">
        <v>50</v>
      </c>
      <c r="F48" s="68">
        <v>133.68477208120001</v>
      </c>
      <c r="G48" s="72">
        <v>13.0868539107127</v>
      </c>
      <c r="H48" s="70">
        <v>5.4684335925776623E-3</v>
      </c>
      <c r="I48" s="9"/>
      <c r="J48" s="74">
        <v>15.6064529196346</v>
      </c>
    </row>
    <row r="49" spans="3:10" x14ac:dyDescent="0.25">
      <c r="C49" s="94" t="s">
        <v>7</v>
      </c>
      <c r="D49" s="83"/>
      <c r="E49" s="85"/>
      <c r="F49" s="107">
        <v>17098.952122572799</v>
      </c>
      <c r="G49" s="108">
        <v>4.0554479866576401</v>
      </c>
      <c r="H49" s="109">
        <v>0.69944005386162966</v>
      </c>
      <c r="I49" s="11"/>
      <c r="J49" s="106"/>
    </row>
    <row r="50" spans="3:10" x14ac:dyDescent="0.25">
      <c r="C50" s="12" t="s">
        <v>8</v>
      </c>
      <c r="D50" s="13"/>
      <c r="E50" s="14"/>
      <c r="F50" s="15">
        <v>7347.6777611019588</v>
      </c>
      <c r="G50" s="16">
        <v>2.9832540733606301</v>
      </c>
      <c r="H50" s="17">
        <v>0.30055994613837028</v>
      </c>
      <c r="I50" s="18"/>
      <c r="J50" s="19"/>
    </row>
    <row r="51" spans="3:10" x14ac:dyDescent="0.25">
      <c r="C51" s="96" t="s">
        <v>9</v>
      </c>
      <c r="D51" s="97"/>
      <c r="E51" s="98"/>
      <c r="F51" s="99">
        <v>24446.629883674759</v>
      </c>
      <c r="G51" s="100">
        <v>3.73085004023639</v>
      </c>
      <c r="H51" s="101">
        <v>1</v>
      </c>
      <c r="I51" s="20"/>
      <c r="J51" s="95">
        <v>1.53529616717762</v>
      </c>
    </row>
    <row r="52" spans="3:10" x14ac:dyDescent="0.25">
      <c r="C52" s="34"/>
      <c r="D52" s="35"/>
      <c r="E52" s="35"/>
      <c r="F52" s="36"/>
      <c r="G52" s="37"/>
      <c r="H52" s="38"/>
      <c r="I52" s="39"/>
      <c r="J52" s="37"/>
    </row>
    <row r="53" spans="3:10" x14ac:dyDescent="0.25">
      <c r="C53" s="34"/>
      <c r="D53" s="35"/>
      <c r="E53" s="35"/>
      <c r="F53" s="36"/>
      <c r="G53" s="37"/>
      <c r="H53" s="38"/>
      <c r="I53" s="39"/>
      <c r="J53" s="37"/>
    </row>
    <row r="54" spans="3:10" x14ac:dyDescent="0.25">
      <c r="C54" s="34"/>
      <c r="D54" s="35"/>
      <c r="E54" s="35"/>
      <c r="F54" s="36"/>
      <c r="G54" s="37"/>
      <c r="H54" s="38"/>
      <c r="I54" s="39"/>
      <c r="J54" s="37"/>
    </row>
    <row r="55" spans="3:10" x14ac:dyDescent="0.25">
      <c r="C55" s="34"/>
      <c r="D55" s="35"/>
      <c r="E55" s="35"/>
      <c r="F55" s="36"/>
      <c r="G55" s="37"/>
      <c r="H55" s="38"/>
      <c r="I55" s="39"/>
      <c r="J55" s="37"/>
    </row>
    <row r="56" spans="3:10" x14ac:dyDescent="0.25">
      <c r="C56" s="34"/>
      <c r="D56" s="35"/>
      <c r="E56" s="35"/>
      <c r="F56" s="36"/>
      <c r="G56" s="37"/>
      <c r="H56" s="38"/>
      <c r="I56" s="39"/>
      <c r="J56" s="37"/>
    </row>
    <row r="57" spans="3:10" x14ac:dyDescent="0.25">
      <c r="C57" s="34"/>
      <c r="D57" s="35"/>
      <c r="E57" s="35"/>
      <c r="F57" s="36"/>
      <c r="G57" s="37"/>
      <c r="H57" s="38"/>
      <c r="I57" s="39"/>
      <c r="J57" s="37"/>
    </row>
    <row r="58" spans="3:10" x14ac:dyDescent="0.25">
      <c r="C58" s="34"/>
      <c r="D58" s="35"/>
      <c r="E58" s="35"/>
      <c r="F58" s="36"/>
      <c r="G58" s="37"/>
      <c r="H58" s="38"/>
      <c r="I58" s="39"/>
      <c r="J58" s="37"/>
    </row>
    <row r="59" spans="3:10" x14ac:dyDescent="0.25">
      <c r="C59" s="34"/>
      <c r="D59" s="35"/>
      <c r="E59" s="35"/>
      <c r="F59" s="36"/>
      <c r="G59" s="37"/>
      <c r="H59" s="38"/>
      <c r="I59" s="39"/>
      <c r="J59" s="37"/>
    </row>
    <row r="60" spans="3:10" x14ac:dyDescent="0.25">
      <c r="C60" s="34"/>
      <c r="D60" s="35"/>
      <c r="E60" s="35"/>
      <c r="F60" s="36"/>
      <c r="G60" s="37"/>
      <c r="H60" s="38"/>
      <c r="I60" s="39"/>
      <c r="J60" s="37"/>
    </row>
    <row r="61" spans="3:10" x14ac:dyDescent="0.25">
      <c r="C61" s="34"/>
      <c r="D61" s="35"/>
      <c r="E61" s="35"/>
      <c r="F61" s="36"/>
      <c r="G61" s="37"/>
      <c r="H61" s="38"/>
      <c r="I61" s="39"/>
      <c r="J61" s="37"/>
    </row>
    <row r="62" spans="3:10" x14ac:dyDescent="0.25">
      <c r="C62" s="34"/>
      <c r="D62" s="35"/>
      <c r="E62" s="35"/>
      <c r="F62" s="36"/>
      <c r="G62" s="37"/>
      <c r="H62" s="38"/>
      <c r="I62" s="39"/>
      <c r="J62" s="37"/>
    </row>
    <row r="63" spans="3:10" x14ac:dyDescent="0.25">
      <c r="C63" s="34"/>
      <c r="D63" s="35"/>
      <c r="E63" s="35"/>
      <c r="F63" s="36"/>
      <c r="G63" s="37"/>
      <c r="H63" s="38"/>
      <c r="I63" s="39"/>
      <c r="J63" s="37"/>
    </row>
    <row r="64" spans="3:10" x14ac:dyDescent="0.25">
      <c r="C64" s="34"/>
      <c r="D64" s="35"/>
      <c r="E64" s="35"/>
      <c r="F64" s="36"/>
      <c r="G64" s="37"/>
      <c r="H64" s="38"/>
      <c r="I64" s="39"/>
      <c r="J64" s="37"/>
    </row>
    <row r="65" spans="3:10" x14ac:dyDescent="0.25">
      <c r="C65" s="34"/>
      <c r="D65" s="35"/>
      <c r="E65" s="35"/>
      <c r="F65" s="36"/>
      <c r="G65" s="37"/>
      <c r="H65" s="38"/>
      <c r="I65" s="39"/>
      <c r="J65" s="37"/>
    </row>
    <row r="66" spans="3:10" x14ac:dyDescent="0.25">
      <c r="C66" s="34"/>
      <c r="D66" s="35"/>
      <c r="E66" s="35"/>
      <c r="F66" s="36"/>
      <c r="G66" s="37"/>
      <c r="H66" s="38"/>
      <c r="I66" s="39"/>
      <c r="J66" s="37"/>
    </row>
    <row r="67" spans="3:10" x14ac:dyDescent="0.25">
      <c r="C67" s="34"/>
      <c r="D67" s="35"/>
      <c r="E67" s="35"/>
      <c r="F67" s="36"/>
      <c r="G67" s="37"/>
      <c r="H67" s="38"/>
      <c r="I67" s="39"/>
      <c r="J67" s="37"/>
    </row>
    <row r="68" spans="3:10" x14ac:dyDescent="0.25">
      <c r="C68" s="34"/>
      <c r="D68" s="35"/>
      <c r="E68" s="35"/>
      <c r="F68" s="36"/>
      <c r="G68" s="37"/>
      <c r="H68" s="38"/>
      <c r="I68" s="39"/>
      <c r="J68" s="37"/>
    </row>
    <row r="69" spans="3:10" x14ac:dyDescent="0.25">
      <c r="C69" s="34"/>
      <c r="D69" s="35"/>
      <c r="E69" s="35"/>
      <c r="F69" s="36"/>
      <c r="G69" s="37"/>
      <c r="H69" s="38"/>
      <c r="I69" s="39"/>
      <c r="J69" s="37"/>
    </row>
    <row r="70" spans="3:10" x14ac:dyDescent="0.25">
      <c r="C70" s="34"/>
      <c r="D70" s="35"/>
      <c r="E70" s="35"/>
      <c r="F70" s="36"/>
      <c r="G70" s="37"/>
      <c r="H70" s="38"/>
      <c r="I70" s="39"/>
      <c r="J70" s="37"/>
    </row>
    <row r="71" spans="3:10" x14ac:dyDescent="0.25">
      <c r="C71" s="34"/>
      <c r="D71" s="35"/>
      <c r="E71" s="35"/>
      <c r="F71" s="36"/>
      <c r="G71" s="37"/>
      <c r="H71" s="38"/>
      <c r="I71" s="39"/>
      <c r="J71" s="37"/>
    </row>
    <row r="72" spans="3:10" x14ac:dyDescent="0.25">
      <c r="C72" s="34"/>
      <c r="D72" s="35"/>
      <c r="E72" s="35"/>
      <c r="F72" s="36"/>
      <c r="G72" s="37"/>
      <c r="H72" s="38"/>
      <c r="I72" s="39"/>
      <c r="J72" s="37"/>
    </row>
    <row r="73" spans="3:10" x14ac:dyDescent="0.25">
      <c r="C73" s="34"/>
      <c r="D73" s="35"/>
      <c r="E73" s="35"/>
      <c r="F73" s="36"/>
      <c r="G73" s="37"/>
      <c r="H73" s="38"/>
      <c r="I73" s="39"/>
      <c r="J73" s="37"/>
    </row>
    <row r="74" spans="3:10" x14ac:dyDescent="0.25">
      <c r="C74" s="34"/>
      <c r="D74" s="35"/>
      <c r="E74" s="35"/>
      <c r="F74" s="36"/>
      <c r="G74" s="37"/>
      <c r="H74" s="38"/>
      <c r="I74" s="39"/>
      <c r="J74" s="37"/>
    </row>
    <row r="75" spans="3:10" x14ac:dyDescent="0.25">
      <c r="C75" s="34"/>
      <c r="D75" s="35"/>
      <c r="E75" s="35"/>
      <c r="F75" s="36"/>
      <c r="G75" s="37"/>
      <c r="H75" s="38"/>
      <c r="I75" s="39"/>
      <c r="J75" s="37"/>
    </row>
    <row r="76" spans="3:10" x14ac:dyDescent="0.25">
      <c r="C76" s="34"/>
      <c r="D76" s="35"/>
      <c r="E76" s="35"/>
      <c r="F76" s="36"/>
      <c r="G76" s="37"/>
      <c r="H76" s="38"/>
      <c r="I76" s="39"/>
      <c r="J76" s="37"/>
    </row>
    <row r="77" spans="3:10" x14ac:dyDescent="0.25">
      <c r="C77" s="34"/>
      <c r="D77" s="35"/>
      <c r="E77" s="35"/>
      <c r="F77" s="36"/>
      <c r="G77" s="37"/>
      <c r="H77" s="38"/>
      <c r="I77" s="39"/>
      <c r="J77" s="37"/>
    </row>
    <row r="78" spans="3:10" x14ac:dyDescent="0.25">
      <c r="C78" s="34"/>
      <c r="D78" s="35"/>
      <c r="E78" s="35"/>
      <c r="F78" s="36"/>
      <c r="G78" s="37"/>
      <c r="H78" s="38"/>
      <c r="I78" s="39"/>
      <c r="J78" s="37"/>
    </row>
    <row r="79" spans="3:10" x14ac:dyDescent="0.25">
      <c r="C79" s="34"/>
      <c r="D79" s="35"/>
      <c r="E79" s="35"/>
      <c r="F79" s="36"/>
      <c r="G79" s="37"/>
      <c r="H79" s="38"/>
      <c r="I79" s="39"/>
      <c r="J79" s="37"/>
    </row>
    <row r="80" spans="3:10" x14ac:dyDescent="0.25">
      <c r="C80" s="34"/>
      <c r="D80" s="35"/>
      <c r="E80" s="35"/>
      <c r="F80" s="36"/>
      <c r="G80" s="37"/>
      <c r="H80" s="38"/>
      <c r="I80" s="39"/>
      <c r="J80" s="37"/>
    </row>
    <row r="81" spans="3:10" x14ac:dyDescent="0.25">
      <c r="C81" s="34"/>
      <c r="D81" s="35"/>
      <c r="E81" s="35"/>
      <c r="F81" s="36"/>
      <c r="G81" s="37"/>
      <c r="H81" s="38"/>
      <c r="I81" s="39"/>
      <c r="J81" s="37"/>
    </row>
    <row r="82" spans="3:10" x14ac:dyDescent="0.25">
      <c r="C82" s="34"/>
      <c r="D82" s="35"/>
      <c r="E82" s="35"/>
      <c r="F82" s="36"/>
      <c r="G82" s="37"/>
      <c r="H82" s="38"/>
      <c r="I82" s="39"/>
      <c r="J82" s="37"/>
    </row>
    <row r="83" spans="3:10" x14ac:dyDescent="0.25">
      <c r="C83" s="34"/>
      <c r="D83" s="35"/>
      <c r="E83" s="35"/>
      <c r="F83" s="36"/>
      <c r="G83" s="37"/>
      <c r="H83" s="38"/>
      <c r="I83" s="39"/>
      <c r="J83" s="37"/>
    </row>
    <row r="84" spans="3:10" x14ac:dyDescent="0.25">
      <c r="C84" s="34"/>
      <c r="D84" s="35"/>
      <c r="E84" s="35"/>
      <c r="F84" s="36"/>
      <c r="G84" s="37"/>
      <c r="H84" s="38"/>
      <c r="I84" s="39"/>
      <c r="J84" s="37"/>
    </row>
    <row r="85" spans="3:10" x14ac:dyDescent="0.25">
      <c r="C85" s="34"/>
      <c r="D85" s="35"/>
      <c r="E85" s="35"/>
      <c r="F85" s="36"/>
      <c r="G85" s="37"/>
      <c r="H85" s="38"/>
      <c r="I85" s="39"/>
      <c r="J85" s="37"/>
    </row>
    <row r="86" spans="3:10" x14ac:dyDescent="0.25">
      <c r="C86" s="34"/>
      <c r="D86" s="35"/>
      <c r="E86" s="35"/>
      <c r="F86" s="36"/>
      <c r="G86" s="37"/>
      <c r="H86" s="38"/>
      <c r="I86" s="39"/>
      <c r="J86" s="37"/>
    </row>
    <row r="87" spans="3:10" x14ac:dyDescent="0.25">
      <c r="C87" s="34"/>
      <c r="D87" s="35"/>
      <c r="E87" s="35"/>
      <c r="F87" s="36"/>
      <c r="G87" s="37"/>
      <c r="H87" s="38"/>
      <c r="I87" s="39"/>
      <c r="J87" s="37"/>
    </row>
    <row r="88" spans="3:10" x14ac:dyDescent="0.25">
      <c r="C88" s="34"/>
      <c r="D88" s="35"/>
      <c r="E88" s="35"/>
      <c r="F88" s="36"/>
      <c r="G88" s="37"/>
      <c r="H88" s="38"/>
      <c r="I88" s="39"/>
      <c r="J88" s="37"/>
    </row>
    <row r="89" spans="3:10" x14ac:dyDescent="0.25">
      <c r="C89" s="34"/>
      <c r="D89" s="35"/>
      <c r="E89" s="35"/>
      <c r="F89" s="36"/>
      <c r="G89" s="37"/>
      <c r="H89" s="38"/>
      <c r="I89" s="39"/>
      <c r="J89" s="37"/>
    </row>
    <row r="90" spans="3:10" x14ac:dyDescent="0.25">
      <c r="C90" s="34"/>
      <c r="D90" s="35"/>
      <c r="E90" s="35"/>
      <c r="F90" s="36"/>
      <c r="G90" s="37"/>
      <c r="H90" s="38"/>
      <c r="I90" s="39"/>
      <c r="J90" s="37"/>
    </row>
    <row r="91" spans="3:10" x14ac:dyDescent="0.25">
      <c r="C91" s="34"/>
      <c r="D91" s="35"/>
      <c r="E91" s="35"/>
      <c r="F91" s="36"/>
      <c r="G91" s="37"/>
      <c r="H91" s="38"/>
      <c r="I91" s="39"/>
      <c r="J91" s="37"/>
    </row>
    <row r="92" spans="3:10" x14ac:dyDescent="0.25">
      <c r="C92" s="34"/>
      <c r="D92" s="35"/>
      <c r="E92" s="35"/>
      <c r="F92" s="36"/>
      <c r="G92" s="37"/>
      <c r="H92" s="38"/>
      <c r="I92" s="39"/>
      <c r="J92" s="37"/>
    </row>
    <row r="93" spans="3:10" x14ac:dyDescent="0.25">
      <c r="C93" s="34"/>
      <c r="D93" s="35"/>
      <c r="E93" s="35"/>
      <c r="F93" s="36"/>
      <c r="G93" s="37"/>
      <c r="H93" s="38"/>
      <c r="I93" s="39"/>
      <c r="J93" s="37"/>
    </row>
    <row r="94" spans="3:10" x14ac:dyDescent="0.25">
      <c r="C94" s="34"/>
      <c r="D94" s="35"/>
      <c r="E94" s="35"/>
      <c r="F94" s="36"/>
      <c r="G94" s="37"/>
      <c r="H94" s="38"/>
      <c r="I94" s="39"/>
      <c r="J94" s="37"/>
    </row>
    <row r="95" spans="3:10" x14ac:dyDescent="0.25">
      <c r="C95" s="34"/>
      <c r="D95" s="35"/>
      <c r="E95" s="35"/>
      <c r="F95" s="36"/>
      <c r="G95" s="37"/>
      <c r="H95" s="38"/>
      <c r="I95" s="39"/>
      <c r="J95" s="37"/>
    </row>
    <row r="96" spans="3:10" x14ac:dyDescent="0.25">
      <c r="C96" s="34"/>
      <c r="D96" s="35"/>
      <c r="E96" s="35"/>
      <c r="F96" s="36"/>
      <c r="G96" s="37"/>
      <c r="H96" s="38"/>
      <c r="I96" s="39"/>
      <c r="J96" s="37"/>
    </row>
    <row r="97" spans="3:10" x14ac:dyDescent="0.25">
      <c r="C97" s="34"/>
      <c r="D97" s="35"/>
      <c r="E97" s="35"/>
      <c r="F97" s="36"/>
      <c r="G97" s="37"/>
      <c r="H97" s="38"/>
      <c r="I97" s="39"/>
      <c r="J97" s="37"/>
    </row>
    <row r="98" spans="3:10" x14ac:dyDescent="0.25">
      <c r="C98" s="34"/>
      <c r="D98" s="35"/>
      <c r="E98" s="35"/>
      <c r="F98" s="36"/>
      <c r="G98" s="37"/>
      <c r="H98" s="38"/>
      <c r="I98" s="39"/>
      <c r="J98" s="37"/>
    </row>
    <row r="99" spans="3:10" x14ac:dyDescent="0.25">
      <c r="C99" s="34"/>
      <c r="D99" s="35"/>
      <c r="E99" s="35"/>
      <c r="F99" s="36"/>
      <c r="G99" s="37"/>
      <c r="H99" s="38"/>
      <c r="I99" s="39"/>
      <c r="J99" s="37"/>
    </row>
    <row r="100" spans="3:10" x14ac:dyDescent="0.25">
      <c r="C100" s="34"/>
      <c r="D100" s="35"/>
      <c r="E100" s="35"/>
      <c r="F100" s="36"/>
      <c r="G100" s="37"/>
      <c r="H100" s="38"/>
      <c r="I100" s="39"/>
      <c r="J100" s="37"/>
    </row>
    <row r="101" spans="3:10" x14ac:dyDescent="0.25">
      <c r="C101" s="34"/>
      <c r="D101" s="35"/>
      <c r="E101" s="35"/>
      <c r="F101" s="36"/>
      <c r="G101" s="37"/>
      <c r="H101" s="38"/>
      <c r="I101" s="39"/>
      <c r="J101" s="37"/>
    </row>
    <row r="102" spans="3:10" x14ac:dyDescent="0.25">
      <c r="C102" s="34"/>
      <c r="D102" s="35"/>
      <c r="E102" s="35"/>
      <c r="F102" s="36"/>
      <c r="G102" s="37"/>
      <c r="H102" s="38"/>
      <c r="I102" s="39"/>
      <c r="J102" s="37"/>
    </row>
    <row r="103" spans="3:10" x14ac:dyDescent="0.25">
      <c r="C103" s="34"/>
      <c r="D103" s="35"/>
      <c r="E103" s="35"/>
      <c r="F103" s="36"/>
      <c r="G103" s="37"/>
      <c r="H103" s="38"/>
      <c r="I103" s="39"/>
      <c r="J103" s="37"/>
    </row>
    <row r="104" spans="3:10" x14ac:dyDescent="0.25">
      <c r="C104" s="34"/>
      <c r="D104" s="35"/>
      <c r="E104" s="35"/>
      <c r="F104" s="36"/>
      <c r="G104" s="37"/>
      <c r="H104" s="38"/>
      <c r="I104" s="39"/>
      <c r="J104" s="37"/>
    </row>
    <row r="105" spans="3:10" x14ac:dyDescent="0.25">
      <c r="C105" s="34"/>
      <c r="D105" s="35"/>
      <c r="E105" s="35"/>
      <c r="F105" s="36"/>
      <c r="G105" s="37"/>
      <c r="H105" s="38"/>
      <c r="I105" s="39"/>
      <c r="J105" s="37"/>
    </row>
    <row r="106" spans="3:10" x14ac:dyDescent="0.25">
      <c r="C106" s="34"/>
      <c r="D106" s="35"/>
      <c r="E106" s="35"/>
      <c r="F106" s="36"/>
      <c r="G106" s="37"/>
      <c r="H106" s="38"/>
      <c r="I106" s="39"/>
      <c r="J106" s="37"/>
    </row>
    <row r="107" spans="3:10" x14ac:dyDescent="0.25">
      <c r="C107" s="34"/>
      <c r="D107" s="35"/>
      <c r="E107" s="35"/>
      <c r="F107" s="36"/>
      <c r="G107" s="37"/>
      <c r="H107" s="38"/>
      <c r="I107" s="39"/>
      <c r="J107" s="37"/>
    </row>
    <row r="108" spans="3:10" x14ac:dyDescent="0.25">
      <c r="C108" s="34"/>
      <c r="D108" s="35"/>
      <c r="E108" s="35"/>
      <c r="F108" s="36"/>
      <c r="G108" s="37"/>
      <c r="H108" s="38"/>
      <c r="I108" s="39"/>
      <c r="J108" s="37"/>
    </row>
    <row r="109" spans="3:10" x14ac:dyDescent="0.25">
      <c r="C109" s="34"/>
      <c r="D109" s="35"/>
      <c r="E109" s="35"/>
      <c r="F109" s="36"/>
      <c r="G109" s="37"/>
      <c r="H109" s="38"/>
      <c r="I109" s="39"/>
      <c r="J109" s="37"/>
    </row>
    <row r="110" spans="3:10" x14ac:dyDescent="0.25">
      <c r="C110" s="34"/>
      <c r="D110" s="35"/>
      <c r="E110" s="35"/>
      <c r="F110" s="36"/>
      <c r="G110" s="37"/>
      <c r="H110" s="38"/>
      <c r="I110" s="39"/>
      <c r="J110" s="37"/>
    </row>
    <row r="111" spans="3:10" x14ac:dyDescent="0.25">
      <c r="C111" s="34"/>
      <c r="D111" s="35"/>
      <c r="E111" s="35"/>
      <c r="F111" s="36"/>
      <c r="G111" s="37"/>
      <c r="H111" s="38"/>
      <c r="I111" s="39"/>
      <c r="J111" s="37"/>
    </row>
    <row r="112" spans="3:10" x14ac:dyDescent="0.25">
      <c r="C112" s="34"/>
      <c r="D112" s="35"/>
      <c r="E112" s="35"/>
      <c r="F112" s="36"/>
      <c r="G112" s="37"/>
      <c r="H112" s="38"/>
      <c r="I112" s="39"/>
      <c r="J112" s="37"/>
    </row>
    <row r="113" spans="3:10" x14ac:dyDescent="0.25">
      <c r="C113" s="34"/>
      <c r="D113" s="35"/>
      <c r="E113" s="35"/>
      <c r="F113" s="36"/>
      <c r="G113" s="37"/>
      <c r="H113" s="38"/>
      <c r="I113" s="39"/>
      <c r="J113" s="37"/>
    </row>
    <row r="114" spans="3:10" x14ac:dyDescent="0.25">
      <c r="C114" s="34"/>
      <c r="D114" s="35"/>
      <c r="E114" s="35"/>
      <c r="F114" s="36"/>
      <c r="G114" s="37"/>
      <c r="H114" s="38"/>
      <c r="I114" s="39"/>
      <c r="J114" s="37"/>
    </row>
    <row r="115" spans="3:10" x14ac:dyDescent="0.25">
      <c r="C115" s="34"/>
      <c r="D115" s="35"/>
      <c r="E115" s="35"/>
      <c r="F115" s="36"/>
      <c r="G115" s="37"/>
      <c r="H115" s="38"/>
      <c r="I115" s="39"/>
      <c r="J115" s="37"/>
    </row>
    <row r="116" spans="3:10" x14ac:dyDescent="0.25">
      <c r="C116" s="34"/>
      <c r="D116" s="35"/>
      <c r="E116" s="35"/>
      <c r="F116" s="36"/>
      <c r="G116" s="37"/>
      <c r="H116" s="38"/>
      <c r="I116" s="39"/>
      <c r="J116" s="37"/>
    </row>
    <row r="117" spans="3:10" x14ac:dyDescent="0.25">
      <c r="C117" s="34"/>
      <c r="D117" s="35"/>
      <c r="E117" s="35"/>
      <c r="F117" s="36"/>
      <c r="G117" s="37"/>
      <c r="H117" s="38"/>
      <c r="I117" s="39"/>
      <c r="J117" s="37"/>
    </row>
    <row r="118" spans="3:10" x14ac:dyDescent="0.25">
      <c r="C118" s="34"/>
      <c r="D118" s="35"/>
      <c r="E118" s="35"/>
      <c r="F118" s="36"/>
      <c r="G118" s="37"/>
      <c r="H118" s="38"/>
      <c r="I118" s="39"/>
      <c r="J118" s="37"/>
    </row>
    <row r="119" spans="3:10" x14ac:dyDescent="0.25">
      <c r="C119" s="34"/>
      <c r="D119" s="35"/>
      <c r="E119" s="35"/>
      <c r="F119" s="36"/>
      <c r="G119" s="37"/>
      <c r="H119" s="38"/>
      <c r="I119" s="39"/>
      <c r="J119" s="37"/>
    </row>
    <row r="120" spans="3:10" x14ac:dyDescent="0.25">
      <c r="C120" s="34"/>
      <c r="D120" s="35"/>
      <c r="E120" s="35"/>
      <c r="F120" s="36"/>
      <c r="G120" s="37"/>
      <c r="H120" s="38"/>
      <c r="I120" s="39"/>
      <c r="J120" s="37"/>
    </row>
    <row r="121" spans="3:10" x14ac:dyDescent="0.25">
      <c r="C121" s="34"/>
      <c r="D121" s="35"/>
      <c r="E121" s="35"/>
      <c r="F121" s="36"/>
      <c r="G121" s="37"/>
      <c r="H121" s="38"/>
      <c r="I121" s="39"/>
      <c r="J121" s="37"/>
    </row>
    <row r="122" spans="3:10" x14ac:dyDescent="0.25">
      <c r="C122" s="34"/>
      <c r="D122" s="35"/>
      <c r="E122" s="35"/>
      <c r="F122" s="36"/>
      <c r="G122" s="37"/>
      <c r="H122" s="38"/>
      <c r="I122" s="39"/>
      <c r="J122" s="37"/>
    </row>
    <row r="123" spans="3:10" x14ac:dyDescent="0.25">
      <c r="C123" s="34"/>
      <c r="D123" s="35"/>
      <c r="E123" s="35"/>
      <c r="F123" s="36"/>
      <c r="G123" s="37"/>
      <c r="H123" s="38"/>
      <c r="I123" s="39"/>
      <c r="J123" s="37"/>
    </row>
    <row r="124" spans="3:10" x14ac:dyDescent="0.25">
      <c r="C124" s="34"/>
      <c r="D124" s="35"/>
      <c r="E124" s="35"/>
      <c r="F124" s="36"/>
      <c r="G124" s="37"/>
      <c r="H124" s="38"/>
      <c r="I124" s="39"/>
      <c r="J124" s="37"/>
    </row>
    <row r="125" spans="3:10" x14ac:dyDescent="0.25">
      <c r="C125" s="34"/>
      <c r="D125" s="35"/>
      <c r="E125" s="35"/>
      <c r="F125" s="36"/>
      <c r="G125" s="37"/>
      <c r="H125" s="38"/>
      <c r="I125" s="39"/>
      <c r="J125" s="37"/>
    </row>
    <row r="126" spans="3:10" x14ac:dyDescent="0.25">
      <c r="C126" s="34"/>
      <c r="D126" s="35"/>
      <c r="E126" s="35"/>
      <c r="F126" s="36"/>
      <c r="G126" s="37"/>
      <c r="H126" s="38"/>
      <c r="I126" s="39"/>
      <c r="J126" s="37"/>
    </row>
    <row r="127" spans="3:10" x14ac:dyDescent="0.25">
      <c r="C127" s="34"/>
      <c r="D127" s="35"/>
      <c r="E127" s="35"/>
      <c r="F127" s="36"/>
      <c r="G127" s="37"/>
      <c r="H127" s="38"/>
      <c r="I127" s="39"/>
      <c r="J127" s="37"/>
    </row>
    <row r="128" spans="3:10" x14ac:dyDescent="0.25">
      <c r="C128" s="34"/>
      <c r="D128" s="35"/>
      <c r="E128" s="35"/>
      <c r="F128" s="36"/>
      <c r="G128" s="37"/>
      <c r="H128" s="38"/>
      <c r="I128" s="39"/>
      <c r="J128" s="37"/>
    </row>
    <row r="129" spans="3:10" x14ac:dyDescent="0.25">
      <c r="C129" s="34"/>
      <c r="D129" s="35"/>
      <c r="E129" s="35"/>
      <c r="F129" s="36"/>
      <c r="G129" s="37"/>
      <c r="H129" s="38"/>
      <c r="I129" s="39"/>
      <c r="J129" s="37"/>
    </row>
    <row r="130" spans="3:10" x14ac:dyDescent="0.25">
      <c r="C130" s="34"/>
      <c r="D130" s="35"/>
      <c r="E130" s="35"/>
      <c r="F130" s="36"/>
      <c r="G130" s="37"/>
      <c r="H130" s="38"/>
      <c r="I130" s="39"/>
      <c r="J130" s="37"/>
    </row>
    <row r="131" spans="3:10" x14ac:dyDescent="0.25">
      <c r="C131" s="34"/>
      <c r="D131" s="35"/>
      <c r="E131" s="35"/>
      <c r="F131" s="36"/>
      <c r="G131" s="37"/>
      <c r="H131" s="38"/>
      <c r="I131" s="39"/>
      <c r="J131" s="37"/>
    </row>
    <row r="132" spans="3:10" x14ac:dyDescent="0.25">
      <c r="C132" s="34"/>
      <c r="D132" s="35"/>
      <c r="E132" s="35"/>
      <c r="F132" s="36"/>
      <c r="G132" s="37"/>
      <c r="H132" s="38"/>
      <c r="I132" s="39"/>
      <c r="J132" s="37"/>
    </row>
    <row r="133" spans="3:10" x14ac:dyDescent="0.25">
      <c r="C133" s="34"/>
      <c r="D133" s="35"/>
      <c r="E133" s="35"/>
      <c r="F133" s="36"/>
      <c r="G133" s="37"/>
      <c r="H133" s="38"/>
      <c r="I133" s="39"/>
      <c r="J133" s="37"/>
    </row>
    <row r="134" spans="3:10" x14ac:dyDescent="0.25">
      <c r="C134" s="34"/>
      <c r="D134" s="35"/>
      <c r="E134" s="35"/>
      <c r="F134" s="36"/>
      <c r="G134" s="37"/>
      <c r="H134" s="38"/>
      <c r="I134" s="39"/>
      <c r="J134" s="37"/>
    </row>
    <row r="135" spans="3:10" x14ac:dyDescent="0.25">
      <c r="C135" s="34"/>
      <c r="D135" s="35"/>
      <c r="E135" s="35"/>
      <c r="F135" s="36"/>
      <c r="G135" s="37"/>
      <c r="H135" s="38"/>
      <c r="I135" s="39"/>
      <c r="J135" s="37"/>
    </row>
    <row r="136" spans="3:10" x14ac:dyDescent="0.25">
      <c r="C136" s="34"/>
      <c r="D136" s="35"/>
      <c r="E136" s="35"/>
      <c r="F136" s="36"/>
      <c r="G136" s="37"/>
      <c r="H136" s="38"/>
      <c r="I136" s="39"/>
      <c r="J136" s="37"/>
    </row>
    <row r="137" spans="3:10" x14ac:dyDescent="0.25">
      <c r="C137" s="34"/>
      <c r="D137" s="35"/>
      <c r="E137" s="35"/>
      <c r="F137" s="36"/>
      <c r="G137" s="37"/>
      <c r="H137" s="38"/>
      <c r="I137" s="39"/>
      <c r="J137" s="37"/>
    </row>
    <row r="138" spans="3:10" x14ac:dyDescent="0.25">
      <c r="C138" s="34"/>
      <c r="D138" s="35"/>
      <c r="E138" s="35"/>
      <c r="F138" s="36"/>
      <c r="G138" s="37"/>
      <c r="H138" s="38"/>
      <c r="I138" s="39"/>
      <c r="J138" s="37"/>
    </row>
    <row r="139" spans="3:10" x14ac:dyDescent="0.25">
      <c r="C139" s="34"/>
      <c r="D139" s="35"/>
      <c r="E139" s="35"/>
      <c r="F139" s="36"/>
      <c r="G139" s="37"/>
      <c r="H139" s="38"/>
      <c r="I139" s="39"/>
      <c r="J139" s="37"/>
    </row>
    <row r="140" spans="3:10" x14ac:dyDescent="0.25">
      <c r="C140" s="34"/>
      <c r="D140" s="35"/>
      <c r="E140" s="35"/>
      <c r="F140" s="36"/>
      <c r="G140" s="37"/>
      <c r="H140" s="38"/>
      <c r="I140" s="39"/>
      <c r="J140" s="37"/>
    </row>
    <row r="141" spans="3:10" x14ac:dyDescent="0.25">
      <c r="C141" s="34"/>
      <c r="D141" s="35"/>
      <c r="E141" s="35"/>
      <c r="F141" s="36"/>
      <c r="G141" s="37"/>
      <c r="H141" s="38"/>
      <c r="I141" s="39"/>
      <c r="J141" s="37"/>
    </row>
    <row r="142" spans="3:10" x14ac:dyDescent="0.25">
      <c r="C142" s="34"/>
      <c r="D142" s="35"/>
      <c r="E142" s="35"/>
      <c r="F142" s="36"/>
      <c r="G142" s="37"/>
      <c r="H142" s="38"/>
      <c r="I142" s="39"/>
      <c r="J142" s="37"/>
    </row>
    <row r="143" spans="3:10" x14ac:dyDescent="0.25">
      <c r="C143" s="34"/>
      <c r="D143" s="35"/>
      <c r="E143" s="35"/>
      <c r="F143" s="36"/>
      <c r="G143" s="37"/>
      <c r="H143" s="38"/>
      <c r="I143" s="39"/>
      <c r="J143" s="37"/>
    </row>
    <row r="144" spans="3:10" x14ac:dyDescent="0.25">
      <c r="C144" s="34"/>
      <c r="D144" s="35"/>
      <c r="E144" s="35"/>
      <c r="F144" s="36"/>
      <c r="G144" s="37"/>
      <c r="H144" s="38"/>
      <c r="I144" s="39"/>
      <c r="J144" s="37"/>
    </row>
    <row r="145" spans="3:10" x14ac:dyDescent="0.25">
      <c r="C145" s="34"/>
      <c r="D145" s="35"/>
      <c r="E145" s="35"/>
      <c r="F145" s="36"/>
      <c r="G145" s="37"/>
      <c r="H145" s="38"/>
      <c r="I145" s="39"/>
      <c r="J145" s="37"/>
    </row>
    <row r="146" spans="3:10" x14ac:dyDescent="0.25">
      <c r="C146" s="34"/>
      <c r="D146" s="35"/>
      <c r="E146" s="35"/>
      <c r="F146" s="36"/>
      <c r="G146" s="37"/>
      <c r="H146" s="38"/>
      <c r="I146" s="39"/>
      <c r="J146" s="37"/>
    </row>
    <row r="147" spans="3:10" x14ac:dyDescent="0.25">
      <c r="C147" s="34"/>
      <c r="D147" s="35"/>
      <c r="E147" s="35"/>
      <c r="F147" s="36"/>
      <c r="G147" s="37"/>
      <c r="H147" s="38"/>
      <c r="I147" s="39"/>
      <c r="J147" s="37"/>
    </row>
    <row r="148" spans="3:10" x14ac:dyDescent="0.25">
      <c r="C148" s="34"/>
      <c r="D148" s="35"/>
      <c r="E148" s="35"/>
      <c r="F148" s="36"/>
      <c r="G148" s="37"/>
      <c r="H148" s="38"/>
      <c r="I148" s="39"/>
      <c r="J148" s="37"/>
    </row>
    <row r="149" spans="3:10" x14ac:dyDescent="0.25">
      <c r="C149" s="34"/>
      <c r="D149" s="35"/>
      <c r="E149" s="35"/>
      <c r="F149" s="36"/>
      <c r="G149" s="37"/>
      <c r="H149" s="38"/>
      <c r="I149" s="39"/>
      <c r="J149" s="37"/>
    </row>
    <row r="150" spans="3:10" x14ac:dyDescent="0.25">
      <c r="C150" s="34"/>
      <c r="D150" s="35"/>
      <c r="E150" s="35"/>
      <c r="F150" s="36"/>
      <c r="G150" s="37"/>
      <c r="H150" s="38"/>
      <c r="I150" s="39"/>
      <c r="J150" s="37"/>
    </row>
    <row r="151" spans="3:10" x14ac:dyDescent="0.25">
      <c r="C151" s="34"/>
      <c r="D151" s="35"/>
      <c r="E151" s="35"/>
      <c r="F151" s="36"/>
      <c r="G151" s="37"/>
      <c r="H151" s="38"/>
      <c r="I151" s="39"/>
      <c r="J151" s="37"/>
    </row>
    <row r="152" spans="3:10" x14ac:dyDescent="0.25">
      <c r="C152" s="34"/>
      <c r="D152" s="35"/>
      <c r="E152" s="35"/>
      <c r="F152" s="36"/>
      <c r="G152" s="37"/>
      <c r="H152" s="38"/>
      <c r="I152" s="39"/>
      <c r="J152" s="37"/>
    </row>
    <row r="153" spans="3:10" x14ac:dyDescent="0.25">
      <c r="C153" s="34"/>
      <c r="D153" s="35"/>
      <c r="E153" s="35"/>
      <c r="F153" s="36"/>
      <c r="G153" s="37"/>
      <c r="H153" s="38"/>
      <c r="I153" s="39"/>
      <c r="J153" s="37"/>
    </row>
    <row r="154" spans="3:10" x14ac:dyDescent="0.25">
      <c r="C154" s="34"/>
      <c r="D154" s="35"/>
      <c r="E154" s="35"/>
      <c r="F154" s="36"/>
      <c r="G154" s="37"/>
      <c r="H154" s="38"/>
      <c r="I154" s="39"/>
      <c r="J154" s="37"/>
    </row>
    <row r="155" spans="3:10" x14ac:dyDescent="0.25">
      <c r="C155" s="34"/>
      <c r="D155" s="35"/>
      <c r="E155" s="35"/>
      <c r="F155" s="36"/>
      <c r="G155" s="37"/>
      <c r="H155" s="38"/>
      <c r="I155" s="39"/>
      <c r="J155" s="37"/>
    </row>
    <row r="156" spans="3:10" x14ac:dyDescent="0.25">
      <c r="C156" s="34"/>
      <c r="D156" s="35"/>
      <c r="E156" s="35"/>
      <c r="F156" s="36"/>
      <c r="G156" s="37"/>
      <c r="H156" s="38"/>
      <c r="I156" s="39"/>
      <c r="J156" s="37"/>
    </row>
    <row r="157" spans="3:10" x14ac:dyDescent="0.25">
      <c r="C157" s="34"/>
      <c r="D157" s="35"/>
      <c r="E157" s="35"/>
      <c r="F157" s="36"/>
      <c r="G157" s="37"/>
      <c r="H157" s="38"/>
      <c r="I157" s="39"/>
      <c r="J157" s="37"/>
    </row>
    <row r="158" spans="3:10" x14ac:dyDescent="0.25">
      <c r="C158" s="34"/>
      <c r="D158" s="35"/>
      <c r="E158" s="35"/>
      <c r="F158" s="36"/>
      <c r="G158" s="37"/>
      <c r="H158" s="38"/>
      <c r="I158" s="39"/>
      <c r="J158" s="37"/>
    </row>
    <row r="159" spans="3:10" x14ac:dyDescent="0.25">
      <c r="C159" s="34"/>
      <c r="D159" s="35"/>
      <c r="E159" s="35"/>
      <c r="F159" s="36"/>
      <c r="G159" s="37"/>
      <c r="H159" s="38"/>
      <c r="I159" s="39"/>
      <c r="J159" s="37"/>
    </row>
    <row r="160" spans="3:10" x14ac:dyDescent="0.25">
      <c r="C160" s="34"/>
      <c r="D160" s="35"/>
      <c r="E160" s="35"/>
      <c r="F160" s="36"/>
      <c r="G160" s="37"/>
      <c r="H160" s="38"/>
      <c r="I160" s="39"/>
      <c r="J160" s="37"/>
    </row>
    <row r="161" spans="3:10" x14ac:dyDescent="0.25">
      <c r="C161" s="34"/>
      <c r="D161" s="35"/>
      <c r="E161" s="35"/>
      <c r="F161" s="36"/>
      <c r="G161" s="37"/>
      <c r="H161" s="38"/>
      <c r="I161" s="39"/>
      <c r="J161" s="37"/>
    </row>
    <row r="162" spans="3:10" x14ac:dyDescent="0.25">
      <c r="C162" s="34"/>
      <c r="D162" s="35"/>
      <c r="E162" s="35"/>
      <c r="F162" s="36"/>
      <c r="G162" s="37"/>
      <c r="H162" s="38"/>
      <c r="I162" s="39"/>
      <c r="J162" s="37"/>
    </row>
    <row r="163" spans="3:10" x14ac:dyDescent="0.25">
      <c r="C163" s="34"/>
      <c r="D163" s="35"/>
      <c r="E163" s="35"/>
      <c r="F163" s="36"/>
      <c r="G163" s="37"/>
      <c r="H163" s="38"/>
      <c r="I163" s="39"/>
      <c r="J163" s="37"/>
    </row>
    <row r="164" spans="3:10" x14ac:dyDescent="0.25">
      <c r="C164" s="34"/>
      <c r="D164" s="35"/>
      <c r="E164" s="35"/>
      <c r="F164" s="36"/>
      <c r="G164" s="37"/>
      <c r="H164" s="38"/>
      <c r="I164" s="39"/>
      <c r="J164" s="37"/>
    </row>
    <row r="165" spans="3:10" x14ac:dyDescent="0.25">
      <c r="C165" s="34"/>
      <c r="D165" s="35"/>
      <c r="E165" s="35"/>
      <c r="F165" s="36"/>
      <c r="G165" s="37"/>
      <c r="H165" s="38"/>
      <c r="I165" s="39"/>
      <c r="J165" s="37"/>
    </row>
    <row r="166" spans="3:10" x14ac:dyDescent="0.25">
      <c r="C166" s="34"/>
      <c r="D166" s="35"/>
      <c r="E166" s="35"/>
      <c r="F166" s="36"/>
      <c r="G166" s="37"/>
      <c r="H166" s="38"/>
      <c r="I166" s="39"/>
      <c r="J166" s="37"/>
    </row>
    <row r="167" spans="3:10" x14ac:dyDescent="0.25">
      <c r="C167" s="34"/>
      <c r="D167" s="35"/>
      <c r="E167" s="35"/>
      <c r="F167" s="36"/>
      <c r="G167" s="37"/>
      <c r="H167" s="38"/>
      <c r="I167" s="39"/>
      <c r="J167" s="37"/>
    </row>
    <row r="168" spans="3:10" x14ac:dyDescent="0.25">
      <c r="C168" s="34"/>
      <c r="D168" s="35"/>
      <c r="E168" s="35"/>
      <c r="F168" s="36"/>
      <c r="G168" s="37"/>
      <c r="H168" s="38"/>
      <c r="I168" s="39"/>
      <c r="J168" s="37"/>
    </row>
    <row r="169" spans="3:10" x14ac:dyDescent="0.25">
      <c r="C169" s="34"/>
      <c r="D169" s="35"/>
      <c r="E169" s="35"/>
      <c r="F169" s="36"/>
      <c r="G169" s="37"/>
      <c r="H169" s="38"/>
      <c r="I169" s="39"/>
      <c r="J169" s="37"/>
    </row>
    <row r="170" spans="3:10" x14ac:dyDescent="0.25">
      <c r="C170" s="34"/>
      <c r="D170" s="35"/>
      <c r="E170" s="35"/>
      <c r="F170" s="36"/>
      <c r="G170" s="37"/>
      <c r="H170" s="38"/>
      <c r="I170" s="39"/>
      <c r="J170" s="37"/>
    </row>
    <row r="171" spans="3:10" x14ac:dyDescent="0.25">
      <c r="C171" s="34"/>
      <c r="D171" s="35"/>
      <c r="E171" s="35"/>
      <c r="F171" s="36"/>
      <c r="G171" s="37"/>
      <c r="H171" s="38"/>
      <c r="I171" s="39"/>
      <c r="J171" s="37"/>
    </row>
    <row r="172" spans="3:10" x14ac:dyDescent="0.25">
      <c r="C172" s="34"/>
      <c r="D172" s="35"/>
      <c r="E172" s="35"/>
      <c r="F172" s="36"/>
      <c r="G172" s="37"/>
      <c r="H172" s="38"/>
      <c r="I172" s="39"/>
      <c r="J172" s="37"/>
    </row>
    <row r="173" spans="3:10" x14ac:dyDescent="0.25">
      <c r="C173" s="34"/>
      <c r="D173" s="35"/>
      <c r="E173" s="35"/>
      <c r="F173" s="36"/>
      <c r="G173" s="37"/>
      <c r="H173" s="38"/>
      <c r="I173" s="39"/>
      <c r="J173" s="37"/>
    </row>
    <row r="174" spans="3:10" x14ac:dyDescent="0.25">
      <c r="C174" s="34"/>
      <c r="D174" s="35"/>
      <c r="E174" s="35"/>
      <c r="F174" s="36"/>
      <c r="G174" s="37"/>
      <c r="H174" s="38"/>
      <c r="I174" s="39"/>
      <c r="J174" s="37"/>
    </row>
    <row r="175" spans="3:10" x14ac:dyDescent="0.25">
      <c r="C175" s="34"/>
      <c r="D175" s="35"/>
      <c r="E175" s="35"/>
      <c r="F175" s="36"/>
      <c r="G175" s="37"/>
      <c r="H175" s="38"/>
      <c r="I175" s="39"/>
      <c r="J175" s="37"/>
    </row>
    <row r="176" spans="3:10" x14ac:dyDescent="0.25">
      <c r="C176" s="34"/>
      <c r="D176" s="35"/>
      <c r="E176" s="35"/>
      <c r="F176" s="36"/>
      <c r="G176" s="37"/>
      <c r="H176" s="38"/>
      <c r="I176" s="39"/>
      <c r="J176" s="37"/>
    </row>
    <row r="177" spans="3:10" x14ac:dyDescent="0.25">
      <c r="C177" s="34"/>
      <c r="D177" s="35"/>
      <c r="E177" s="35"/>
      <c r="F177" s="36"/>
      <c r="G177" s="37"/>
      <c r="H177" s="38"/>
      <c r="I177" s="39"/>
      <c r="J177" s="37"/>
    </row>
    <row r="178" spans="3:10" x14ac:dyDescent="0.25">
      <c r="C178" s="40"/>
      <c r="D178" s="41"/>
      <c r="E178" s="41"/>
      <c r="F178" s="42"/>
      <c r="G178" s="43"/>
      <c r="H178" s="44"/>
      <c r="I178" s="45"/>
      <c r="J178" s="43"/>
    </row>
    <row r="179" spans="3:10" x14ac:dyDescent="0.25">
      <c r="C179" s="46"/>
      <c r="D179" s="41"/>
      <c r="E179" s="41"/>
      <c r="F179" s="47"/>
      <c r="G179" s="48"/>
      <c r="H179" s="49"/>
      <c r="I179" s="50"/>
      <c r="J179" s="48"/>
    </row>
    <row r="180" spans="3:10" x14ac:dyDescent="0.25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62" priority="4" stopIfTrue="1">
      <formula>#REF!=1</formula>
    </cfRule>
    <cfRule type="expression" dxfId="61" priority="5" stopIfTrue="1">
      <formula>#REF!=2</formula>
    </cfRule>
    <cfRule type="expression" dxfId="60" priority="6" stopIfTrue="1">
      <formula>#REF!=0</formula>
    </cfRule>
  </conditionalFormatting>
  <conditionalFormatting sqref="C52:C177">
    <cfRule type="expression" dxfId="59" priority="10" stopIfTrue="1">
      <formula>#REF!=1</formula>
    </cfRule>
    <cfRule type="expression" dxfId="58" priority="11" stopIfTrue="1">
      <formula>#REF!=2</formula>
    </cfRule>
    <cfRule type="expression" dxfId="57" priority="12" stopIfTrue="1">
      <formula>#REF!=0</formula>
    </cfRule>
  </conditionalFormatting>
  <conditionalFormatting sqref="H9:H48">
    <cfRule type="expression" dxfId="56" priority="1" stopIfTrue="1">
      <formula>I9=0</formula>
    </cfRule>
    <cfRule type="expression" dxfId="55" priority="2" stopIfTrue="1">
      <formula>I9=1</formula>
    </cfRule>
    <cfRule type="expression" dxfId="54" priority="3" stopIfTrue="1">
      <formula>I9=2</formula>
    </cfRule>
  </conditionalFormatting>
  <conditionalFormatting sqref="H52:H177">
    <cfRule type="expression" dxfId="53" priority="7" stopIfTrue="1">
      <formula>I52=0</formula>
    </cfRule>
    <cfRule type="expression" dxfId="52" priority="8" stopIfTrue="1">
      <formula>I52=1</formula>
    </cfRule>
    <cfRule type="expression" dxfId="51" priority="9" stopIfTrue="1">
      <formula>I52=2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tabColor theme="5"/>
  </sheetPr>
  <dimension ref="C1:L180"/>
  <sheetViews>
    <sheetView showGridLines="0" zoomScale="80" zoomScaleNormal="80" workbookViewId="0"/>
  </sheetViews>
  <sheetFormatPr baseColWidth="10" defaultColWidth="11.5546875" defaultRowHeight="13.8" x14ac:dyDescent="0.25"/>
  <cols>
    <col min="1" max="3" width="11.5546875" style="1"/>
    <col min="4" max="4" width="75" style="1" bestFit="1" customWidth="1"/>
    <col min="5" max="5" width="15.44140625" style="1" bestFit="1" customWidth="1"/>
    <col min="6" max="6" width="14.5546875" style="1" customWidth="1"/>
    <col min="7" max="7" width="11.5546875" style="1"/>
    <col min="8" max="8" width="14.44140625" style="1" bestFit="1" customWidth="1"/>
    <col min="9" max="9" width="1.88671875" style="1" customWidth="1"/>
    <col min="10" max="10" width="12.88671875" style="1" bestFit="1" customWidth="1"/>
    <col min="11" max="12" width="4" style="1" customWidth="1"/>
    <col min="13" max="16384" width="11.554687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399999999999999" x14ac:dyDescent="0.3">
      <c r="C3" s="112" t="s">
        <v>29</v>
      </c>
      <c r="D3" s="112"/>
      <c r="E3" s="112"/>
      <c r="F3" s="112"/>
      <c r="G3" s="112"/>
      <c r="H3" s="112"/>
      <c r="I3" s="112"/>
      <c r="J3" s="112"/>
      <c r="K3" s="112"/>
      <c r="L3" s="63"/>
    </row>
    <row r="4" spans="3:12" ht="15" x14ac:dyDescent="0.25">
      <c r="C4" s="113" t="s">
        <v>48</v>
      </c>
      <c r="D4" s="113"/>
      <c r="E4" s="113"/>
      <c r="F4" s="113"/>
      <c r="G4" s="113"/>
      <c r="H4" s="113"/>
      <c r="I4" s="113"/>
      <c r="J4" s="113"/>
      <c r="K4" s="114"/>
    </row>
    <row r="5" spans="3:12" ht="15" x14ac:dyDescent="0.25">
      <c r="C5" s="115" t="s">
        <v>47</v>
      </c>
      <c r="D5" s="115"/>
      <c r="E5" s="115"/>
      <c r="F5" s="115"/>
      <c r="G5" s="115"/>
      <c r="H5" s="115"/>
      <c r="I5" s="115"/>
      <c r="J5" s="115"/>
      <c r="K5" s="129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25">
      <c r="C7" s="117" t="s">
        <v>1</v>
      </c>
      <c r="D7" s="119" t="s">
        <v>22</v>
      </c>
      <c r="E7" s="121" t="s">
        <v>2</v>
      </c>
      <c r="F7" s="123" t="s">
        <v>3</v>
      </c>
      <c r="G7" s="124"/>
      <c r="H7" s="125"/>
      <c r="J7" s="66" t="s">
        <v>24</v>
      </c>
      <c r="K7" s="21"/>
    </row>
    <row r="8" spans="3:12" ht="27.6" x14ac:dyDescent="0.25">
      <c r="C8" s="126"/>
      <c r="D8" s="127"/>
      <c r="E8" s="128"/>
      <c r="F8" s="102" t="s">
        <v>3</v>
      </c>
      <c r="G8" s="103" t="s">
        <v>4</v>
      </c>
      <c r="H8" s="105" t="s">
        <v>18</v>
      </c>
      <c r="I8" s="5"/>
      <c r="J8" s="104" t="s">
        <v>4</v>
      </c>
      <c r="K8" s="29"/>
    </row>
    <row r="9" spans="3:12" x14ac:dyDescent="0.25">
      <c r="C9" s="6">
        <v>1</v>
      </c>
      <c r="D9" s="7" t="s">
        <v>49</v>
      </c>
      <c r="E9" s="8" t="s">
        <v>50</v>
      </c>
      <c r="F9" s="68">
        <v>22418.7818011788</v>
      </c>
      <c r="G9" s="72">
        <v>4.1709556396523499</v>
      </c>
      <c r="H9" s="70">
        <v>7.7015629439131997E-2</v>
      </c>
      <c r="I9" s="9"/>
      <c r="J9" s="74">
        <v>3.54839350986629</v>
      </c>
      <c r="K9" s="30"/>
    </row>
    <row r="10" spans="3:12" x14ac:dyDescent="0.25">
      <c r="C10" s="6">
        <v>2</v>
      </c>
      <c r="D10" s="10" t="s">
        <v>51</v>
      </c>
      <c r="E10" s="8" t="s">
        <v>50</v>
      </c>
      <c r="F10" s="68">
        <v>14385.3456972841</v>
      </c>
      <c r="G10" s="72">
        <v>0.20168843153678001</v>
      </c>
      <c r="H10" s="70">
        <v>4.9418227243622569E-2</v>
      </c>
      <c r="I10" s="9"/>
      <c r="J10" s="74">
        <v>5.5389613992310398</v>
      </c>
      <c r="K10" s="30"/>
    </row>
    <row r="11" spans="3:12" x14ac:dyDescent="0.25">
      <c r="C11" s="6">
        <v>3</v>
      </c>
      <c r="D11" s="10" t="s">
        <v>52</v>
      </c>
      <c r="E11" s="8" t="s">
        <v>50</v>
      </c>
      <c r="F11" s="68">
        <v>13632.4294791504</v>
      </c>
      <c r="G11" s="72">
        <v>-3.3071634970760302</v>
      </c>
      <c r="H11" s="70">
        <v>4.6831721118144841E-2</v>
      </c>
      <c r="I11" s="9"/>
      <c r="J11" s="74">
        <v>-5.1966120004292398</v>
      </c>
      <c r="K11" s="30"/>
    </row>
    <row r="12" spans="3:12" x14ac:dyDescent="0.25">
      <c r="C12" s="6">
        <v>4</v>
      </c>
      <c r="D12" s="10" t="s">
        <v>53</v>
      </c>
      <c r="E12" s="8" t="s">
        <v>50</v>
      </c>
      <c r="F12" s="68">
        <v>10048.885066515501</v>
      </c>
      <c r="G12" s="72">
        <v>1.3284418928046799</v>
      </c>
      <c r="H12" s="70">
        <v>3.4521108926556021E-2</v>
      </c>
      <c r="I12" s="9"/>
      <c r="J12" s="74">
        <v>3.4276602935659199</v>
      </c>
      <c r="K12" s="30"/>
    </row>
    <row r="13" spans="3:12" x14ac:dyDescent="0.25">
      <c r="C13" s="6">
        <v>5</v>
      </c>
      <c r="D13" s="10" t="s">
        <v>54</v>
      </c>
      <c r="E13" s="8" t="s">
        <v>50</v>
      </c>
      <c r="F13" s="68">
        <v>9315.9834045525004</v>
      </c>
      <c r="G13" s="72">
        <v>-0.59908430757008102</v>
      </c>
      <c r="H13" s="70">
        <v>3.200335915256524E-2</v>
      </c>
      <c r="I13" s="9"/>
      <c r="J13" s="74">
        <v>-8.3640241227447696</v>
      </c>
      <c r="K13" s="30"/>
    </row>
    <row r="14" spans="3:12" x14ac:dyDescent="0.25">
      <c r="C14" s="6">
        <v>6</v>
      </c>
      <c r="D14" s="10" t="s">
        <v>55</v>
      </c>
      <c r="E14" s="8" t="s">
        <v>50</v>
      </c>
      <c r="F14" s="68">
        <v>8525.649229913799</v>
      </c>
      <c r="G14" s="72">
        <v>3.4220101092675899</v>
      </c>
      <c r="H14" s="70">
        <v>2.9288310472986412E-2</v>
      </c>
      <c r="I14" s="9"/>
      <c r="J14" s="74">
        <v>11.5607231715596</v>
      </c>
      <c r="K14" s="30"/>
    </row>
    <row r="15" spans="3:12" x14ac:dyDescent="0.25">
      <c r="C15" s="6">
        <v>7</v>
      </c>
      <c r="D15" s="10" t="s">
        <v>56</v>
      </c>
      <c r="E15" s="8" t="s">
        <v>50</v>
      </c>
      <c r="F15" s="68">
        <v>7318.3998393766005</v>
      </c>
      <c r="G15" s="72">
        <v>3.25757395103403</v>
      </c>
      <c r="H15" s="70">
        <v>2.5141025730809115E-2</v>
      </c>
      <c r="I15" s="9"/>
      <c r="J15" s="74">
        <v>-4.4408826122978402</v>
      </c>
      <c r="K15" s="30"/>
    </row>
    <row r="16" spans="3:12" x14ac:dyDescent="0.25">
      <c r="C16" s="6">
        <v>8</v>
      </c>
      <c r="D16" s="10" t="s">
        <v>60</v>
      </c>
      <c r="E16" s="8" t="s">
        <v>50</v>
      </c>
      <c r="F16" s="68">
        <v>6900.7063622235009</v>
      </c>
      <c r="G16" s="72">
        <v>23.330456179771399</v>
      </c>
      <c r="H16" s="70">
        <v>2.3706116093842395E-2</v>
      </c>
      <c r="I16" s="9"/>
      <c r="J16" s="74">
        <v>18.695754420975401</v>
      </c>
      <c r="K16" s="30"/>
    </row>
    <row r="17" spans="3:11" x14ac:dyDescent="0.25">
      <c r="C17" s="6">
        <v>9</v>
      </c>
      <c r="D17" s="10" t="s">
        <v>57</v>
      </c>
      <c r="E17" s="8" t="s">
        <v>50</v>
      </c>
      <c r="F17" s="68">
        <v>6668.5049365162004</v>
      </c>
      <c r="G17" s="72">
        <v>3.4274098928480901</v>
      </c>
      <c r="H17" s="70">
        <v>2.2908430514130329E-2</v>
      </c>
      <c r="I17" s="9"/>
      <c r="J17" s="74">
        <v>7.07123343163956</v>
      </c>
      <c r="K17" s="30"/>
    </row>
    <row r="18" spans="3:11" x14ac:dyDescent="0.25">
      <c r="C18" s="6">
        <v>10</v>
      </c>
      <c r="D18" s="10" t="s">
        <v>61</v>
      </c>
      <c r="E18" s="8" t="s">
        <v>50</v>
      </c>
      <c r="F18" s="68">
        <v>5849.9309051478995</v>
      </c>
      <c r="G18" s="72">
        <v>3.4167180163672</v>
      </c>
      <c r="H18" s="70">
        <v>2.009636896558345E-2</v>
      </c>
      <c r="I18" s="9"/>
      <c r="J18" s="74">
        <v>-1.9106188476206301</v>
      </c>
      <c r="K18" s="30"/>
    </row>
    <row r="19" spans="3:11" x14ac:dyDescent="0.25">
      <c r="C19" s="6">
        <v>11</v>
      </c>
      <c r="D19" s="10" t="s">
        <v>59</v>
      </c>
      <c r="E19" s="8" t="s">
        <v>50</v>
      </c>
      <c r="F19" s="68">
        <v>5506.2977527002995</v>
      </c>
      <c r="G19" s="72">
        <v>13.204880364457599</v>
      </c>
      <c r="H19" s="70">
        <v>1.8915880044882434E-2</v>
      </c>
      <c r="I19" s="9"/>
      <c r="J19" s="74">
        <v>10.7594753493395</v>
      </c>
      <c r="K19" s="30"/>
    </row>
    <row r="20" spans="3:11" x14ac:dyDescent="0.25">
      <c r="C20" s="6">
        <v>12</v>
      </c>
      <c r="D20" s="10" t="s">
        <v>58</v>
      </c>
      <c r="E20" s="8" t="s">
        <v>50</v>
      </c>
      <c r="F20" s="68">
        <v>5502.3101098671004</v>
      </c>
      <c r="G20" s="72">
        <v>13.853478729762999</v>
      </c>
      <c r="H20" s="70">
        <v>1.890218122638726E-2</v>
      </c>
      <c r="I20" s="9"/>
      <c r="J20" s="74">
        <v>8.7995474497970303</v>
      </c>
      <c r="K20" s="30"/>
    </row>
    <row r="21" spans="3:11" x14ac:dyDescent="0.25">
      <c r="C21" s="6">
        <v>13</v>
      </c>
      <c r="D21" s="10" t="s">
        <v>62</v>
      </c>
      <c r="E21" s="8" t="s">
        <v>50</v>
      </c>
      <c r="F21" s="68">
        <v>4971.9912880708998</v>
      </c>
      <c r="G21" s="72">
        <v>10.028121665964999</v>
      </c>
      <c r="H21" s="70">
        <v>1.7080367792175338E-2</v>
      </c>
      <c r="I21" s="9"/>
      <c r="J21" s="74">
        <v>5.73187716940346</v>
      </c>
      <c r="K21" s="30"/>
    </row>
    <row r="22" spans="3:11" x14ac:dyDescent="0.25">
      <c r="C22" s="6">
        <v>14</v>
      </c>
      <c r="D22" s="10" t="s">
        <v>65</v>
      </c>
      <c r="E22" s="8" t="s">
        <v>50</v>
      </c>
      <c r="F22" s="68">
        <v>4541.3524538241008</v>
      </c>
      <c r="G22" s="72">
        <v>35.113344010389902</v>
      </c>
      <c r="H22" s="70">
        <v>1.5600986745757045E-2</v>
      </c>
      <c r="I22" s="9"/>
      <c r="J22" s="74">
        <v>27.671931928097798</v>
      </c>
      <c r="K22" s="30"/>
    </row>
    <row r="23" spans="3:11" x14ac:dyDescent="0.25">
      <c r="C23" s="6">
        <v>15</v>
      </c>
      <c r="D23" s="10" t="s">
        <v>63</v>
      </c>
      <c r="E23" s="8" t="s">
        <v>50</v>
      </c>
      <c r="F23" s="68">
        <v>4489.7169549135997</v>
      </c>
      <c r="G23" s="72">
        <v>9.4199520879521703</v>
      </c>
      <c r="H23" s="70">
        <v>1.5423602421967128E-2</v>
      </c>
      <c r="I23" s="9"/>
      <c r="J23" s="74">
        <v>4.5701120978411298</v>
      </c>
      <c r="K23" s="30"/>
    </row>
    <row r="24" spans="3:11" x14ac:dyDescent="0.25">
      <c r="C24" s="6">
        <v>16</v>
      </c>
      <c r="D24" s="10" t="s">
        <v>68</v>
      </c>
      <c r="E24" s="8" t="s">
        <v>50</v>
      </c>
      <c r="F24" s="68">
        <v>4369.8718323429994</v>
      </c>
      <c r="G24" s="72">
        <v>-2.3496258845034701</v>
      </c>
      <c r="H24" s="70">
        <v>1.5011896396553231E-2</v>
      </c>
      <c r="I24" s="9"/>
      <c r="J24" s="74">
        <v>1.1381680676360399</v>
      </c>
      <c r="K24" s="30"/>
    </row>
    <row r="25" spans="3:11" x14ac:dyDescent="0.25">
      <c r="C25" s="6">
        <v>17</v>
      </c>
      <c r="D25" s="10" t="s">
        <v>66</v>
      </c>
      <c r="E25" s="8" t="s">
        <v>50</v>
      </c>
      <c r="F25" s="68">
        <v>4045.6953684086993</v>
      </c>
      <c r="G25" s="72">
        <v>12.2542986294588</v>
      </c>
      <c r="H25" s="70">
        <v>1.3898247374912839E-2</v>
      </c>
      <c r="I25" s="9"/>
      <c r="J25" s="74">
        <v>8.8911274173438493</v>
      </c>
      <c r="K25" s="30"/>
    </row>
    <row r="26" spans="3:11" x14ac:dyDescent="0.25">
      <c r="C26" s="6">
        <v>18</v>
      </c>
      <c r="D26" s="10" t="s">
        <v>64</v>
      </c>
      <c r="E26" s="8" t="s">
        <v>50</v>
      </c>
      <c r="F26" s="68">
        <v>4005.7040297498002</v>
      </c>
      <c r="G26" s="72">
        <v>-8.7808273033832798</v>
      </c>
      <c r="H26" s="70">
        <v>1.3760864436524694E-2</v>
      </c>
      <c r="I26" s="9"/>
      <c r="J26" s="74">
        <v>-2.0400292003362201</v>
      </c>
      <c r="K26" s="30"/>
    </row>
    <row r="27" spans="3:11" x14ac:dyDescent="0.25">
      <c r="C27" s="6">
        <v>19</v>
      </c>
      <c r="D27" s="10" t="s">
        <v>67</v>
      </c>
      <c r="E27" s="8" t="s">
        <v>50</v>
      </c>
      <c r="F27" s="68">
        <v>3973.9855432850004</v>
      </c>
      <c r="G27" s="72">
        <v>-5.2961100041533102</v>
      </c>
      <c r="H27" s="70">
        <v>1.3651901370573684E-2</v>
      </c>
      <c r="I27" s="9"/>
      <c r="J27" s="74">
        <v>-7.8357549545246004</v>
      </c>
      <c r="K27" s="30"/>
    </row>
    <row r="28" spans="3:11" x14ac:dyDescent="0.25">
      <c r="C28" s="6">
        <v>20</v>
      </c>
      <c r="D28" s="10" t="s">
        <v>69</v>
      </c>
      <c r="E28" s="8" t="s">
        <v>50</v>
      </c>
      <c r="F28" s="68">
        <v>3596.8422205730999</v>
      </c>
      <c r="G28" s="72">
        <v>6.8409517002506099</v>
      </c>
      <c r="H28" s="70">
        <v>1.2356294381531335E-2</v>
      </c>
      <c r="I28" s="9"/>
      <c r="J28" s="74">
        <v>2.1014043400482199</v>
      </c>
      <c r="K28" s="30"/>
    </row>
    <row r="29" spans="3:11" x14ac:dyDescent="0.25">
      <c r="C29" s="6">
        <v>21</v>
      </c>
      <c r="D29" s="10" t="s">
        <v>71</v>
      </c>
      <c r="E29" s="8" t="s">
        <v>50</v>
      </c>
      <c r="F29" s="68">
        <v>3551.3522647579994</v>
      </c>
      <c r="G29" s="72">
        <v>2.4237601055637601</v>
      </c>
      <c r="H29" s="70">
        <v>1.2200021948384496E-2</v>
      </c>
      <c r="I29" s="9"/>
      <c r="J29" s="74">
        <v>6.32164765051402</v>
      </c>
      <c r="K29" s="30"/>
    </row>
    <row r="30" spans="3:11" x14ac:dyDescent="0.25">
      <c r="C30" s="6">
        <v>22</v>
      </c>
      <c r="D30" s="10" t="s">
        <v>81</v>
      </c>
      <c r="E30" s="8" t="s">
        <v>50</v>
      </c>
      <c r="F30" s="68">
        <v>3519.4395541553999</v>
      </c>
      <c r="G30" s="72">
        <v>17.338219953881499</v>
      </c>
      <c r="H30" s="70">
        <v>1.209039166088873E-2</v>
      </c>
      <c r="I30" s="9"/>
      <c r="J30" s="74">
        <v>3.3542756921074202</v>
      </c>
      <c r="K30" s="30"/>
    </row>
    <row r="31" spans="3:11" x14ac:dyDescent="0.25">
      <c r="C31" s="6">
        <v>23</v>
      </c>
      <c r="D31" s="10" t="s">
        <v>70</v>
      </c>
      <c r="E31" s="8" t="s">
        <v>50</v>
      </c>
      <c r="F31" s="68">
        <v>3399.0271358841001</v>
      </c>
      <c r="G31" s="72">
        <v>16.551156218327201</v>
      </c>
      <c r="H31" s="70">
        <v>1.1676736794728046E-2</v>
      </c>
      <c r="I31" s="9"/>
      <c r="J31" s="74">
        <v>11.0706072463187</v>
      </c>
      <c r="K31" s="30"/>
    </row>
    <row r="32" spans="3:11" x14ac:dyDescent="0.25">
      <c r="C32" s="6">
        <v>24</v>
      </c>
      <c r="D32" s="10" t="s">
        <v>72</v>
      </c>
      <c r="E32" s="8" t="s">
        <v>50</v>
      </c>
      <c r="F32" s="68">
        <v>3268.2134610372004</v>
      </c>
      <c r="G32" s="72">
        <v>20.233503684838201</v>
      </c>
      <c r="H32" s="70">
        <v>1.1227350311692193E-2</v>
      </c>
      <c r="I32" s="9"/>
      <c r="J32" s="74">
        <v>36.212826557858698</v>
      </c>
      <c r="K32" s="30"/>
    </row>
    <row r="33" spans="3:11" x14ac:dyDescent="0.25">
      <c r="C33" s="6">
        <v>25</v>
      </c>
      <c r="D33" s="10" t="s">
        <v>73</v>
      </c>
      <c r="E33" s="8" t="s">
        <v>50</v>
      </c>
      <c r="F33" s="68">
        <v>3145.5064575393999</v>
      </c>
      <c r="G33" s="72">
        <v>7.4076595600708099</v>
      </c>
      <c r="H33" s="70">
        <v>1.0805812817158216E-2</v>
      </c>
      <c r="I33" s="9"/>
      <c r="J33" s="74">
        <v>1.62516057095512</v>
      </c>
      <c r="K33" s="30"/>
    </row>
    <row r="34" spans="3:11" x14ac:dyDescent="0.25">
      <c r="C34" s="6">
        <v>26</v>
      </c>
      <c r="D34" s="10" t="s">
        <v>80</v>
      </c>
      <c r="E34" s="8" t="s">
        <v>50</v>
      </c>
      <c r="F34" s="68">
        <v>3011.3138900753002</v>
      </c>
      <c r="G34" s="72">
        <v>-37.849321750810297</v>
      </c>
      <c r="H34" s="70">
        <v>1.0344818765788421E-2</v>
      </c>
      <c r="I34" s="9"/>
      <c r="J34" s="74">
        <v>-31.1128487116932</v>
      </c>
      <c r="K34" s="30"/>
    </row>
    <row r="35" spans="3:11" x14ac:dyDescent="0.25">
      <c r="C35" s="6">
        <v>27</v>
      </c>
      <c r="D35" s="10" t="s">
        <v>74</v>
      </c>
      <c r="E35" s="8" t="s">
        <v>50</v>
      </c>
      <c r="F35" s="68">
        <v>2896.5356897377001</v>
      </c>
      <c r="G35" s="72">
        <v>13.631398178072899</v>
      </c>
      <c r="H35" s="70">
        <v>9.9505192260861217E-3</v>
      </c>
      <c r="I35" s="9"/>
      <c r="J35" s="74">
        <v>10.0023900039943</v>
      </c>
      <c r="K35" s="30"/>
    </row>
    <row r="36" spans="3:11" x14ac:dyDescent="0.25">
      <c r="C36" s="6">
        <v>28</v>
      </c>
      <c r="D36" s="10" t="s">
        <v>82</v>
      </c>
      <c r="E36" s="8" t="s">
        <v>50</v>
      </c>
      <c r="F36" s="68">
        <v>2851.4990633405005</v>
      </c>
      <c r="G36" s="72">
        <v>12.4115886842189</v>
      </c>
      <c r="H36" s="70">
        <v>9.7958041233407542E-3</v>
      </c>
      <c r="I36" s="9"/>
      <c r="J36" s="74">
        <v>10.305317275084899</v>
      </c>
      <c r="K36" s="30"/>
    </row>
    <row r="37" spans="3:11" x14ac:dyDescent="0.25">
      <c r="C37" s="6">
        <v>29</v>
      </c>
      <c r="D37" s="10" t="s">
        <v>75</v>
      </c>
      <c r="E37" s="8" t="s">
        <v>50</v>
      </c>
      <c r="F37" s="68">
        <v>2652.8198260880999</v>
      </c>
      <c r="G37" s="72">
        <v>22.863486442928899</v>
      </c>
      <c r="H37" s="70">
        <v>9.1132778982683602E-3</v>
      </c>
      <c r="I37" s="9"/>
      <c r="J37" s="74">
        <v>14.1137205997395</v>
      </c>
      <c r="K37" s="30"/>
    </row>
    <row r="38" spans="3:11" x14ac:dyDescent="0.25">
      <c r="C38" s="6">
        <v>30</v>
      </c>
      <c r="D38" s="10" t="s">
        <v>76</v>
      </c>
      <c r="E38" s="8" t="s">
        <v>50</v>
      </c>
      <c r="F38" s="68">
        <v>2621.7869291897996</v>
      </c>
      <c r="G38" s="72">
        <v>9.4782636713067294</v>
      </c>
      <c r="H38" s="70">
        <v>9.006670050030299E-3</v>
      </c>
      <c r="I38" s="9"/>
      <c r="J38" s="74">
        <v>5.3527105791665699</v>
      </c>
      <c r="K38" s="30"/>
    </row>
    <row r="39" spans="3:11" x14ac:dyDescent="0.25">
      <c r="C39" s="6">
        <v>31</v>
      </c>
      <c r="D39" s="10" t="s">
        <v>77</v>
      </c>
      <c r="E39" s="8" t="s">
        <v>50</v>
      </c>
      <c r="F39" s="68">
        <v>2472.4202054401003</v>
      </c>
      <c r="G39" s="72">
        <v>6.71968947049153</v>
      </c>
      <c r="H39" s="70">
        <v>8.4935479567397887E-3</v>
      </c>
      <c r="I39" s="9"/>
      <c r="J39" s="74">
        <v>2.23234984129444</v>
      </c>
      <c r="K39" s="30"/>
    </row>
    <row r="40" spans="3:11" x14ac:dyDescent="0.25">
      <c r="C40" s="6">
        <v>32</v>
      </c>
      <c r="D40" s="10" t="s">
        <v>78</v>
      </c>
      <c r="E40" s="8" t="s">
        <v>50</v>
      </c>
      <c r="F40" s="68">
        <v>2452.1095938926996</v>
      </c>
      <c r="G40" s="72">
        <v>-7.2174267639561398</v>
      </c>
      <c r="H40" s="70">
        <v>8.4237745610892499E-3</v>
      </c>
      <c r="I40" s="9"/>
      <c r="J40" s="74">
        <v>-3.9467333147453001</v>
      </c>
      <c r="K40" s="30"/>
    </row>
    <row r="41" spans="3:11" x14ac:dyDescent="0.25">
      <c r="C41" s="6">
        <v>33</v>
      </c>
      <c r="D41" s="10" t="s">
        <v>79</v>
      </c>
      <c r="E41" s="8" t="s">
        <v>50</v>
      </c>
      <c r="F41" s="68">
        <v>2287.2015630739998</v>
      </c>
      <c r="G41" s="72">
        <v>9.6765642145672803</v>
      </c>
      <c r="H41" s="70">
        <v>7.857263146432359E-3</v>
      </c>
      <c r="I41" s="9"/>
      <c r="J41" s="74">
        <v>4.5257539905573898</v>
      </c>
      <c r="K41" s="30"/>
    </row>
    <row r="42" spans="3:11" x14ac:dyDescent="0.25">
      <c r="C42" s="6">
        <v>34</v>
      </c>
      <c r="D42" s="10" t="s">
        <v>84</v>
      </c>
      <c r="E42" s="8" t="s">
        <v>50</v>
      </c>
      <c r="F42" s="68">
        <v>2197.1562981402999</v>
      </c>
      <c r="G42" s="72">
        <v>-24.890699002340099</v>
      </c>
      <c r="H42" s="70">
        <v>7.5479290881242641E-3</v>
      </c>
      <c r="I42" s="9"/>
      <c r="J42" s="74">
        <v>-13.9059721584808</v>
      </c>
      <c r="K42" s="30"/>
    </row>
    <row r="43" spans="3:11" x14ac:dyDescent="0.25">
      <c r="C43" s="6">
        <v>35</v>
      </c>
      <c r="D43" s="10" t="s">
        <v>83</v>
      </c>
      <c r="E43" s="8" t="s">
        <v>50</v>
      </c>
      <c r="F43" s="68">
        <v>2105.9060961829</v>
      </c>
      <c r="G43" s="72">
        <v>13.9623421675608</v>
      </c>
      <c r="H43" s="70">
        <v>7.2344556887878409E-3</v>
      </c>
      <c r="I43" s="9"/>
      <c r="J43" s="74">
        <v>6.8959833089199698</v>
      </c>
      <c r="K43" s="30"/>
    </row>
    <row r="44" spans="3:11" x14ac:dyDescent="0.25">
      <c r="C44" s="6">
        <v>36</v>
      </c>
      <c r="D44" s="10" t="s">
        <v>88</v>
      </c>
      <c r="E44" s="8" t="s">
        <v>50</v>
      </c>
      <c r="F44" s="68">
        <v>1838.3522822035</v>
      </c>
      <c r="G44" s="72">
        <v>-8.2969272343357297</v>
      </c>
      <c r="H44" s="70">
        <v>6.3153234373030413E-3</v>
      </c>
      <c r="I44" s="9"/>
      <c r="J44" s="74">
        <v>-8.6310447580253307</v>
      </c>
      <c r="K44" s="30"/>
    </row>
    <row r="45" spans="3:11" x14ac:dyDescent="0.25">
      <c r="C45" s="6">
        <v>37</v>
      </c>
      <c r="D45" s="10" t="s">
        <v>87</v>
      </c>
      <c r="E45" s="8" t="s">
        <v>50</v>
      </c>
      <c r="F45" s="68">
        <v>1795.4907764643001</v>
      </c>
      <c r="G45" s="72">
        <v>12.321543693564699</v>
      </c>
      <c r="H45" s="70">
        <v>6.1680805642295418E-3</v>
      </c>
      <c r="I45" s="9"/>
      <c r="J45" s="74">
        <v>8.9365608064997097</v>
      </c>
      <c r="K45" s="30"/>
    </row>
    <row r="46" spans="3:11" x14ac:dyDescent="0.25">
      <c r="C46" s="6">
        <v>38</v>
      </c>
      <c r="D46" s="10" t="s">
        <v>85</v>
      </c>
      <c r="E46" s="8" t="s">
        <v>50</v>
      </c>
      <c r="F46" s="68">
        <v>1790.0339505234001</v>
      </c>
      <c r="G46" s="72">
        <v>-8.6339615872598507</v>
      </c>
      <c r="H46" s="70">
        <v>6.1493346355566423E-3</v>
      </c>
      <c r="I46" s="9"/>
      <c r="J46" s="74">
        <v>0.88815329649921204</v>
      </c>
      <c r="K46" s="30"/>
    </row>
    <row r="47" spans="3:11" x14ac:dyDescent="0.25">
      <c r="C47" s="6">
        <v>39</v>
      </c>
      <c r="D47" s="10" t="s">
        <v>89</v>
      </c>
      <c r="E47" s="8" t="s">
        <v>50</v>
      </c>
      <c r="F47" s="68">
        <v>1779.0002003449997</v>
      </c>
      <c r="G47" s="72">
        <v>2.33964425306239</v>
      </c>
      <c r="H47" s="70">
        <v>6.1114302024522999E-3</v>
      </c>
      <c r="I47" s="9"/>
      <c r="J47" s="74">
        <v>8.0150223791412696</v>
      </c>
      <c r="K47" s="30"/>
    </row>
    <row r="48" spans="3:11" x14ac:dyDescent="0.25">
      <c r="C48" s="6">
        <v>40</v>
      </c>
      <c r="D48" s="10" t="s">
        <v>86</v>
      </c>
      <c r="E48" s="8" t="s">
        <v>50</v>
      </c>
      <c r="F48" s="68">
        <v>1644.263925559</v>
      </c>
      <c r="G48" s="72">
        <v>5.0612019676313196</v>
      </c>
      <c r="H48" s="70">
        <v>5.6485683439019838E-3</v>
      </c>
      <c r="I48" s="9"/>
      <c r="J48" s="74">
        <v>5.7367879781442399</v>
      </c>
      <c r="K48" s="30"/>
    </row>
    <row r="49" spans="3:11" x14ac:dyDescent="0.25">
      <c r="C49" s="94" t="s">
        <v>7</v>
      </c>
      <c r="D49" s="83"/>
      <c r="E49" s="85"/>
      <c r="F49" s="107">
        <v>201347.81343922555</v>
      </c>
      <c r="G49" s="108">
        <v>3.6764670673700102</v>
      </c>
      <c r="H49" s="109">
        <v>0.6916936310696199</v>
      </c>
      <c r="I49" s="11"/>
      <c r="J49" s="106"/>
      <c r="K49" s="31"/>
    </row>
    <row r="50" spans="3:11" x14ac:dyDescent="0.25">
      <c r="C50" s="12" t="s">
        <v>8</v>
      </c>
      <c r="D50" s="13"/>
      <c r="E50" s="14"/>
      <c r="F50" s="15">
        <v>89746.110799842136</v>
      </c>
      <c r="G50" s="16">
        <v>3.9714097991172799</v>
      </c>
      <c r="H50" s="17">
        <v>0.30830636893038016</v>
      </c>
      <c r="I50" s="18"/>
      <c r="J50" s="19"/>
      <c r="K50" s="32"/>
    </row>
    <row r="51" spans="3:11" x14ac:dyDescent="0.25">
      <c r="C51" s="96" t="s">
        <v>9</v>
      </c>
      <c r="D51" s="97"/>
      <c r="E51" s="98"/>
      <c r="F51" s="99">
        <v>291093.92423906771</v>
      </c>
      <c r="G51" s="100">
        <v>3.7672212080160499</v>
      </c>
      <c r="H51" s="101">
        <v>1</v>
      </c>
      <c r="I51" s="20"/>
      <c r="J51" s="95">
        <v>3.4733841976787101</v>
      </c>
      <c r="K51" s="33"/>
    </row>
    <row r="52" spans="3:11" x14ac:dyDescent="0.25">
      <c r="C52" s="34"/>
      <c r="D52" s="35"/>
      <c r="E52" s="35"/>
      <c r="F52" s="36"/>
      <c r="G52" s="37"/>
      <c r="H52" s="38"/>
      <c r="I52" s="39"/>
      <c r="J52" s="37"/>
    </row>
    <row r="53" spans="3:11" x14ac:dyDescent="0.25">
      <c r="C53" s="34"/>
      <c r="D53" s="35"/>
      <c r="E53" s="35"/>
      <c r="F53" s="36"/>
      <c r="G53" s="37"/>
      <c r="H53" s="38"/>
      <c r="I53" s="39"/>
      <c r="J53" s="37"/>
    </row>
    <row r="54" spans="3:11" x14ac:dyDescent="0.25">
      <c r="C54" s="34"/>
      <c r="D54" s="35"/>
      <c r="E54" s="35"/>
      <c r="F54" s="36"/>
      <c r="G54" s="37"/>
      <c r="H54" s="38"/>
      <c r="I54" s="39"/>
      <c r="J54" s="37"/>
    </row>
    <row r="55" spans="3:11" x14ac:dyDescent="0.25">
      <c r="C55" s="34"/>
      <c r="D55" s="35"/>
      <c r="E55" s="35"/>
      <c r="F55" s="36"/>
      <c r="G55" s="37"/>
      <c r="H55" s="38"/>
      <c r="I55" s="39"/>
      <c r="J55" s="37"/>
    </row>
    <row r="56" spans="3:11" x14ac:dyDescent="0.25">
      <c r="C56" s="34"/>
      <c r="D56" s="35"/>
      <c r="E56" s="35"/>
      <c r="F56" s="36"/>
      <c r="G56" s="37"/>
      <c r="H56" s="38"/>
      <c r="I56" s="39"/>
      <c r="J56" s="37"/>
    </row>
    <row r="57" spans="3:11" x14ac:dyDescent="0.25">
      <c r="C57" s="34"/>
      <c r="D57" s="35"/>
      <c r="E57" s="35"/>
      <c r="F57" s="36"/>
      <c r="G57" s="37"/>
      <c r="H57" s="38"/>
      <c r="I57" s="39"/>
      <c r="J57" s="37"/>
    </row>
    <row r="58" spans="3:11" x14ac:dyDescent="0.25">
      <c r="C58" s="34"/>
      <c r="D58" s="35"/>
      <c r="E58" s="35"/>
      <c r="F58" s="36"/>
      <c r="G58" s="37"/>
      <c r="H58" s="38"/>
      <c r="I58" s="39"/>
      <c r="J58" s="37"/>
    </row>
    <row r="59" spans="3:11" x14ac:dyDescent="0.25">
      <c r="C59" s="34"/>
      <c r="D59" s="35"/>
      <c r="E59" s="35"/>
      <c r="F59" s="36"/>
      <c r="G59" s="37"/>
      <c r="H59" s="38"/>
      <c r="I59" s="39"/>
      <c r="J59" s="37"/>
    </row>
    <row r="60" spans="3:11" x14ac:dyDescent="0.25">
      <c r="C60" s="34"/>
      <c r="D60" s="35"/>
      <c r="E60" s="35"/>
      <c r="F60" s="36"/>
      <c r="G60" s="37"/>
      <c r="H60" s="38"/>
      <c r="I60" s="39"/>
      <c r="J60" s="37"/>
    </row>
    <row r="61" spans="3:11" x14ac:dyDescent="0.25">
      <c r="C61" s="34"/>
      <c r="D61" s="35"/>
      <c r="E61" s="35"/>
      <c r="F61" s="36"/>
      <c r="G61" s="37"/>
      <c r="H61" s="38"/>
      <c r="I61" s="39"/>
      <c r="J61" s="37"/>
    </row>
    <row r="62" spans="3:11" x14ac:dyDescent="0.25">
      <c r="C62" s="34"/>
      <c r="D62" s="35"/>
      <c r="E62" s="35"/>
      <c r="F62" s="36"/>
      <c r="G62" s="37"/>
      <c r="H62" s="38"/>
      <c r="I62" s="39"/>
      <c r="J62" s="37"/>
    </row>
    <row r="63" spans="3:11" x14ac:dyDescent="0.25">
      <c r="C63" s="34"/>
      <c r="D63" s="35"/>
      <c r="E63" s="35"/>
      <c r="F63" s="36"/>
      <c r="G63" s="37"/>
      <c r="H63" s="38"/>
      <c r="I63" s="39"/>
      <c r="J63" s="37"/>
    </row>
    <row r="64" spans="3:11" x14ac:dyDescent="0.25">
      <c r="C64" s="34"/>
      <c r="D64" s="35"/>
      <c r="E64" s="35"/>
      <c r="F64" s="36"/>
      <c r="G64" s="37"/>
      <c r="H64" s="38"/>
      <c r="I64" s="39"/>
      <c r="J64" s="37"/>
    </row>
    <row r="65" spans="3:10" x14ac:dyDescent="0.25">
      <c r="C65" s="34"/>
      <c r="D65" s="35"/>
      <c r="E65" s="35"/>
      <c r="F65" s="36"/>
      <c r="G65" s="37"/>
      <c r="H65" s="38"/>
      <c r="I65" s="39"/>
      <c r="J65" s="37"/>
    </row>
    <row r="66" spans="3:10" x14ac:dyDescent="0.25">
      <c r="C66" s="34"/>
      <c r="D66" s="35"/>
      <c r="E66" s="35"/>
      <c r="F66" s="36"/>
      <c r="G66" s="37"/>
      <c r="H66" s="38"/>
      <c r="I66" s="39"/>
      <c r="J66" s="37"/>
    </row>
    <row r="67" spans="3:10" x14ac:dyDescent="0.25">
      <c r="C67" s="34"/>
      <c r="D67" s="35"/>
      <c r="E67" s="35"/>
      <c r="F67" s="36"/>
      <c r="G67" s="37"/>
      <c r="H67" s="38"/>
      <c r="I67" s="39"/>
      <c r="J67" s="37"/>
    </row>
    <row r="68" spans="3:10" x14ac:dyDescent="0.25">
      <c r="C68" s="34"/>
      <c r="D68" s="35"/>
      <c r="E68" s="35"/>
      <c r="F68" s="36"/>
      <c r="G68" s="37"/>
      <c r="H68" s="38"/>
      <c r="I68" s="39"/>
      <c r="J68" s="37"/>
    </row>
    <row r="69" spans="3:10" x14ac:dyDescent="0.25">
      <c r="C69" s="34"/>
      <c r="D69" s="35"/>
      <c r="E69" s="35"/>
      <c r="F69" s="36"/>
      <c r="G69" s="37"/>
      <c r="H69" s="38"/>
      <c r="I69" s="39"/>
      <c r="J69" s="37"/>
    </row>
    <row r="70" spans="3:10" x14ac:dyDescent="0.25">
      <c r="C70" s="34"/>
      <c r="D70" s="35"/>
      <c r="E70" s="35"/>
      <c r="F70" s="36"/>
      <c r="G70" s="37"/>
      <c r="H70" s="38"/>
      <c r="I70" s="39"/>
      <c r="J70" s="37"/>
    </row>
    <row r="71" spans="3:10" x14ac:dyDescent="0.25">
      <c r="C71" s="34"/>
      <c r="D71" s="35"/>
      <c r="E71" s="35"/>
      <c r="F71" s="36"/>
      <c r="G71" s="37"/>
      <c r="H71" s="38"/>
      <c r="I71" s="39"/>
      <c r="J71" s="37"/>
    </row>
    <row r="72" spans="3:10" x14ac:dyDescent="0.25">
      <c r="C72" s="34"/>
      <c r="D72" s="35"/>
      <c r="E72" s="35"/>
      <c r="F72" s="36"/>
      <c r="G72" s="37"/>
      <c r="H72" s="38"/>
      <c r="I72" s="39"/>
      <c r="J72" s="37"/>
    </row>
    <row r="73" spans="3:10" x14ac:dyDescent="0.25">
      <c r="C73" s="34"/>
      <c r="D73" s="35"/>
      <c r="E73" s="35"/>
      <c r="F73" s="36"/>
      <c r="G73" s="37"/>
      <c r="H73" s="38"/>
      <c r="I73" s="39"/>
      <c r="J73" s="37"/>
    </row>
    <row r="74" spans="3:10" x14ac:dyDescent="0.25">
      <c r="C74" s="34"/>
      <c r="D74" s="35"/>
      <c r="E74" s="35"/>
      <c r="F74" s="36"/>
      <c r="G74" s="37"/>
      <c r="H74" s="38"/>
      <c r="I74" s="39"/>
      <c r="J74" s="37"/>
    </row>
    <row r="75" spans="3:10" x14ac:dyDescent="0.25">
      <c r="C75" s="34"/>
      <c r="D75" s="35"/>
      <c r="E75" s="35"/>
      <c r="F75" s="36"/>
      <c r="G75" s="37"/>
      <c r="H75" s="38"/>
      <c r="I75" s="39"/>
      <c r="J75" s="37"/>
    </row>
    <row r="76" spans="3:10" x14ac:dyDescent="0.25">
      <c r="C76" s="34"/>
      <c r="D76" s="35"/>
      <c r="E76" s="35"/>
      <c r="F76" s="36"/>
      <c r="G76" s="37"/>
      <c r="H76" s="38"/>
      <c r="I76" s="39"/>
      <c r="J76" s="37"/>
    </row>
    <row r="77" spans="3:10" x14ac:dyDescent="0.25">
      <c r="C77" s="34"/>
      <c r="D77" s="35"/>
      <c r="E77" s="35"/>
      <c r="F77" s="36"/>
      <c r="G77" s="37"/>
      <c r="H77" s="38"/>
      <c r="I77" s="39"/>
      <c r="J77" s="37"/>
    </row>
    <row r="78" spans="3:10" x14ac:dyDescent="0.25">
      <c r="C78" s="34"/>
      <c r="D78" s="35"/>
      <c r="E78" s="35"/>
      <c r="F78" s="36"/>
      <c r="G78" s="37"/>
      <c r="H78" s="38"/>
      <c r="I78" s="39"/>
      <c r="J78" s="37"/>
    </row>
    <row r="79" spans="3:10" x14ac:dyDescent="0.25">
      <c r="C79" s="34"/>
      <c r="D79" s="35"/>
      <c r="E79" s="35"/>
      <c r="F79" s="36"/>
      <c r="G79" s="37"/>
      <c r="H79" s="38"/>
      <c r="I79" s="39"/>
      <c r="J79" s="37"/>
    </row>
    <row r="80" spans="3:10" x14ac:dyDescent="0.25">
      <c r="C80" s="34"/>
      <c r="D80" s="35"/>
      <c r="E80" s="35"/>
      <c r="F80" s="36"/>
      <c r="G80" s="37"/>
      <c r="H80" s="38"/>
      <c r="I80" s="39"/>
      <c r="J80" s="37"/>
    </row>
    <row r="81" spans="3:10" x14ac:dyDescent="0.25">
      <c r="C81" s="34"/>
      <c r="D81" s="35"/>
      <c r="E81" s="35"/>
      <c r="F81" s="36"/>
      <c r="G81" s="37"/>
      <c r="H81" s="38"/>
      <c r="I81" s="39"/>
      <c r="J81" s="37"/>
    </row>
    <row r="82" spans="3:10" x14ac:dyDescent="0.25">
      <c r="C82" s="34"/>
      <c r="D82" s="35"/>
      <c r="E82" s="35"/>
      <c r="F82" s="36"/>
      <c r="G82" s="37"/>
      <c r="H82" s="38"/>
      <c r="I82" s="39"/>
      <c r="J82" s="37"/>
    </row>
    <row r="83" spans="3:10" x14ac:dyDescent="0.25">
      <c r="C83" s="34"/>
      <c r="D83" s="35"/>
      <c r="E83" s="35"/>
      <c r="F83" s="36"/>
      <c r="G83" s="37"/>
      <c r="H83" s="38"/>
      <c r="I83" s="39"/>
      <c r="J83" s="37"/>
    </row>
    <row r="84" spans="3:10" x14ac:dyDescent="0.25">
      <c r="C84" s="34"/>
      <c r="D84" s="35"/>
      <c r="E84" s="35"/>
      <c r="F84" s="36"/>
      <c r="G84" s="37"/>
      <c r="H84" s="38"/>
      <c r="I84" s="39"/>
      <c r="J84" s="37"/>
    </row>
    <row r="85" spans="3:10" x14ac:dyDescent="0.25">
      <c r="C85" s="34"/>
      <c r="D85" s="35"/>
      <c r="E85" s="35"/>
      <c r="F85" s="36"/>
      <c r="G85" s="37"/>
      <c r="H85" s="38"/>
      <c r="I85" s="39"/>
      <c r="J85" s="37"/>
    </row>
    <row r="86" spans="3:10" x14ac:dyDescent="0.25">
      <c r="C86" s="34"/>
      <c r="D86" s="35"/>
      <c r="E86" s="35"/>
      <c r="F86" s="36"/>
      <c r="G86" s="37"/>
      <c r="H86" s="38"/>
      <c r="I86" s="39"/>
      <c r="J86" s="37"/>
    </row>
    <row r="87" spans="3:10" x14ac:dyDescent="0.25">
      <c r="C87" s="34"/>
      <c r="D87" s="35"/>
      <c r="E87" s="35"/>
      <c r="F87" s="36"/>
      <c r="G87" s="37"/>
      <c r="H87" s="38"/>
      <c r="I87" s="39"/>
      <c r="J87" s="37"/>
    </row>
    <row r="88" spans="3:10" x14ac:dyDescent="0.25">
      <c r="C88" s="34"/>
      <c r="D88" s="35"/>
      <c r="E88" s="35"/>
      <c r="F88" s="36"/>
      <c r="G88" s="37"/>
      <c r="H88" s="38"/>
      <c r="I88" s="39"/>
      <c r="J88" s="37"/>
    </row>
    <row r="89" spans="3:10" x14ac:dyDescent="0.25">
      <c r="C89" s="34"/>
      <c r="D89" s="35"/>
      <c r="E89" s="35"/>
      <c r="F89" s="36"/>
      <c r="G89" s="37"/>
      <c r="H89" s="38"/>
      <c r="I89" s="39"/>
      <c r="J89" s="37"/>
    </row>
    <row r="90" spans="3:10" x14ac:dyDescent="0.25">
      <c r="C90" s="34"/>
      <c r="D90" s="35"/>
      <c r="E90" s="35"/>
      <c r="F90" s="36"/>
      <c r="G90" s="37"/>
      <c r="H90" s="38"/>
      <c r="I90" s="39"/>
      <c r="J90" s="37"/>
    </row>
    <row r="91" spans="3:10" x14ac:dyDescent="0.25">
      <c r="C91" s="34"/>
      <c r="D91" s="35"/>
      <c r="E91" s="35"/>
      <c r="F91" s="36"/>
      <c r="G91" s="37"/>
      <c r="H91" s="38"/>
      <c r="I91" s="39"/>
      <c r="J91" s="37"/>
    </row>
    <row r="92" spans="3:10" x14ac:dyDescent="0.25">
      <c r="C92" s="34"/>
      <c r="D92" s="35"/>
      <c r="E92" s="35"/>
      <c r="F92" s="36"/>
      <c r="G92" s="37"/>
      <c r="H92" s="38"/>
      <c r="I92" s="39"/>
      <c r="J92" s="37"/>
    </row>
    <row r="93" spans="3:10" x14ac:dyDescent="0.25">
      <c r="C93" s="34"/>
      <c r="D93" s="35"/>
      <c r="E93" s="35"/>
      <c r="F93" s="36"/>
      <c r="G93" s="37"/>
      <c r="H93" s="38"/>
      <c r="I93" s="39"/>
      <c r="J93" s="37"/>
    </row>
    <row r="94" spans="3:10" x14ac:dyDescent="0.25">
      <c r="C94" s="34"/>
      <c r="D94" s="35"/>
      <c r="E94" s="35"/>
      <c r="F94" s="36"/>
      <c r="G94" s="37"/>
      <c r="H94" s="38"/>
      <c r="I94" s="39"/>
      <c r="J94" s="37"/>
    </row>
    <row r="95" spans="3:10" x14ac:dyDescent="0.25">
      <c r="C95" s="34"/>
      <c r="D95" s="35"/>
      <c r="E95" s="35"/>
      <c r="F95" s="36"/>
      <c r="G95" s="37"/>
      <c r="H95" s="38"/>
      <c r="I95" s="39"/>
      <c r="J95" s="37"/>
    </row>
    <row r="96" spans="3:10" x14ac:dyDescent="0.25">
      <c r="C96" s="34"/>
      <c r="D96" s="35"/>
      <c r="E96" s="35"/>
      <c r="F96" s="36"/>
      <c r="G96" s="37"/>
      <c r="H96" s="38"/>
      <c r="I96" s="39"/>
      <c r="J96" s="37"/>
    </row>
    <row r="97" spans="3:10" x14ac:dyDescent="0.25">
      <c r="C97" s="34"/>
      <c r="D97" s="35"/>
      <c r="E97" s="35"/>
      <c r="F97" s="36"/>
      <c r="G97" s="37"/>
      <c r="H97" s="38"/>
      <c r="I97" s="39"/>
      <c r="J97" s="37"/>
    </row>
    <row r="98" spans="3:10" x14ac:dyDescent="0.25">
      <c r="C98" s="34"/>
      <c r="D98" s="35"/>
      <c r="E98" s="35"/>
      <c r="F98" s="36"/>
      <c r="G98" s="37"/>
      <c r="H98" s="38"/>
      <c r="I98" s="39"/>
      <c r="J98" s="37"/>
    </row>
    <row r="99" spans="3:10" x14ac:dyDescent="0.25">
      <c r="C99" s="34"/>
      <c r="D99" s="35"/>
      <c r="E99" s="35"/>
      <c r="F99" s="36"/>
      <c r="G99" s="37"/>
      <c r="H99" s="38"/>
      <c r="I99" s="39"/>
      <c r="J99" s="37"/>
    </row>
    <row r="100" spans="3:10" x14ac:dyDescent="0.25">
      <c r="C100" s="34"/>
      <c r="D100" s="35"/>
      <c r="E100" s="35"/>
      <c r="F100" s="36"/>
      <c r="G100" s="37"/>
      <c r="H100" s="38"/>
      <c r="I100" s="39"/>
      <c r="J100" s="37"/>
    </row>
    <row r="101" spans="3:10" x14ac:dyDescent="0.25">
      <c r="C101" s="34"/>
      <c r="D101" s="35"/>
      <c r="E101" s="35"/>
      <c r="F101" s="36"/>
      <c r="G101" s="37"/>
      <c r="H101" s="38"/>
      <c r="I101" s="39"/>
      <c r="J101" s="37"/>
    </row>
    <row r="102" spans="3:10" x14ac:dyDescent="0.25">
      <c r="C102" s="34"/>
      <c r="D102" s="35"/>
      <c r="E102" s="35"/>
      <c r="F102" s="36"/>
      <c r="G102" s="37"/>
      <c r="H102" s="38"/>
      <c r="I102" s="39"/>
      <c r="J102" s="37"/>
    </row>
    <row r="103" spans="3:10" x14ac:dyDescent="0.25">
      <c r="C103" s="34"/>
      <c r="D103" s="35"/>
      <c r="E103" s="35"/>
      <c r="F103" s="36"/>
      <c r="G103" s="37"/>
      <c r="H103" s="38"/>
      <c r="I103" s="39"/>
      <c r="J103" s="37"/>
    </row>
    <row r="104" spans="3:10" x14ac:dyDescent="0.25">
      <c r="C104" s="34"/>
      <c r="D104" s="35"/>
      <c r="E104" s="35"/>
      <c r="F104" s="36"/>
      <c r="G104" s="37"/>
      <c r="H104" s="38"/>
      <c r="I104" s="39"/>
      <c r="J104" s="37"/>
    </row>
    <row r="105" spans="3:10" x14ac:dyDescent="0.25">
      <c r="C105" s="34"/>
      <c r="D105" s="35"/>
      <c r="E105" s="35"/>
      <c r="F105" s="36"/>
      <c r="G105" s="37"/>
      <c r="H105" s="38"/>
      <c r="I105" s="39"/>
      <c r="J105" s="37"/>
    </row>
    <row r="106" spans="3:10" x14ac:dyDescent="0.25">
      <c r="C106" s="34"/>
      <c r="D106" s="35"/>
      <c r="E106" s="35"/>
      <c r="F106" s="36"/>
      <c r="G106" s="37"/>
      <c r="H106" s="38"/>
      <c r="I106" s="39"/>
      <c r="J106" s="37"/>
    </row>
    <row r="107" spans="3:10" x14ac:dyDescent="0.25">
      <c r="C107" s="34"/>
      <c r="D107" s="35"/>
      <c r="E107" s="35"/>
      <c r="F107" s="36"/>
      <c r="G107" s="37"/>
      <c r="H107" s="38"/>
      <c r="I107" s="39"/>
      <c r="J107" s="37"/>
    </row>
    <row r="108" spans="3:10" x14ac:dyDescent="0.25">
      <c r="C108" s="34"/>
      <c r="D108" s="35"/>
      <c r="E108" s="35"/>
      <c r="F108" s="36"/>
      <c r="G108" s="37"/>
      <c r="H108" s="38"/>
      <c r="I108" s="39"/>
      <c r="J108" s="37"/>
    </row>
    <row r="109" spans="3:10" x14ac:dyDescent="0.25">
      <c r="C109" s="34"/>
      <c r="D109" s="35"/>
      <c r="E109" s="35"/>
      <c r="F109" s="36"/>
      <c r="G109" s="37"/>
      <c r="H109" s="38"/>
      <c r="I109" s="39"/>
      <c r="J109" s="37"/>
    </row>
    <row r="110" spans="3:10" x14ac:dyDescent="0.25">
      <c r="C110" s="34"/>
      <c r="D110" s="35"/>
      <c r="E110" s="35"/>
      <c r="F110" s="36"/>
      <c r="G110" s="37"/>
      <c r="H110" s="38"/>
      <c r="I110" s="39"/>
      <c r="J110" s="37"/>
    </row>
    <row r="111" spans="3:10" x14ac:dyDescent="0.25">
      <c r="C111" s="34"/>
      <c r="D111" s="35"/>
      <c r="E111" s="35"/>
      <c r="F111" s="36"/>
      <c r="G111" s="37"/>
      <c r="H111" s="38"/>
      <c r="I111" s="39"/>
      <c r="J111" s="37"/>
    </row>
    <row r="112" spans="3:10" x14ac:dyDescent="0.25">
      <c r="C112" s="34"/>
      <c r="D112" s="35"/>
      <c r="E112" s="35"/>
      <c r="F112" s="36"/>
      <c r="G112" s="37"/>
      <c r="H112" s="38"/>
      <c r="I112" s="39"/>
      <c r="J112" s="37"/>
    </row>
    <row r="113" spans="3:10" x14ac:dyDescent="0.25">
      <c r="C113" s="34"/>
      <c r="D113" s="35"/>
      <c r="E113" s="35"/>
      <c r="F113" s="36"/>
      <c r="G113" s="37"/>
      <c r="H113" s="38"/>
      <c r="I113" s="39"/>
      <c r="J113" s="37"/>
    </row>
    <row r="114" spans="3:10" x14ac:dyDescent="0.25">
      <c r="C114" s="34"/>
      <c r="D114" s="35"/>
      <c r="E114" s="35"/>
      <c r="F114" s="36"/>
      <c r="G114" s="37"/>
      <c r="H114" s="38"/>
      <c r="I114" s="39"/>
      <c r="J114" s="37"/>
    </row>
    <row r="115" spans="3:10" x14ac:dyDescent="0.25">
      <c r="C115" s="34"/>
      <c r="D115" s="35"/>
      <c r="E115" s="35"/>
      <c r="F115" s="36"/>
      <c r="G115" s="37"/>
      <c r="H115" s="38"/>
      <c r="I115" s="39"/>
      <c r="J115" s="37"/>
    </row>
    <row r="116" spans="3:10" x14ac:dyDescent="0.25">
      <c r="C116" s="34"/>
      <c r="D116" s="35"/>
      <c r="E116" s="35"/>
      <c r="F116" s="36"/>
      <c r="G116" s="37"/>
      <c r="H116" s="38"/>
      <c r="I116" s="39"/>
      <c r="J116" s="37"/>
    </row>
    <row r="117" spans="3:10" x14ac:dyDescent="0.25">
      <c r="C117" s="34"/>
      <c r="D117" s="35"/>
      <c r="E117" s="35"/>
      <c r="F117" s="36"/>
      <c r="G117" s="37"/>
      <c r="H117" s="38"/>
      <c r="I117" s="39"/>
      <c r="J117" s="37"/>
    </row>
    <row r="118" spans="3:10" x14ac:dyDescent="0.25">
      <c r="C118" s="34"/>
      <c r="D118" s="35"/>
      <c r="E118" s="35"/>
      <c r="F118" s="36"/>
      <c r="G118" s="37"/>
      <c r="H118" s="38"/>
      <c r="I118" s="39"/>
      <c r="J118" s="37"/>
    </row>
    <row r="119" spans="3:10" x14ac:dyDescent="0.25">
      <c r="C119" s="34"/>
      <c r="D119" s="35"/>
      <c r="E119" s="35"/>
      <c r="F119" s="36"/>
      <c r="G119" s="37"/>
      <c r="H119" s="38"/>
      <c r="I119" s="39"/>
      <c r="J119" s="37"/>
    </row>
    <row r="120" spans="3:10" x14ac:dyDescent="0.25">
      <c r="C120" s="34"/>
      <c r="D120" s="35"/>
      <c r="E120" s="35"/>
      <c r="F120" s="36"/>
      <c r="G120" s="37"/>
      <c r="H120" s="38"/>
      <c r="I120" s="39"/>
      <c r="J120" s="37"/>
    </row>
    <row r="121" spans="3:10" x14ac:dyDescent="0.25">
      <c r="C121" s="34"/>
      <c r="D121" s="35"/>
      <c r="E121" s="35"/>
      <c r="F121" s="36"/>
      <c r="G121" s="37"/>
      <c r="H121" s="38"/>
      <c r="I121" s="39"/>
      <c r="J121" s="37"/>
    </row>
    <row r="122" spans="3:10" x14ac:dyDescent="0.25">
      <c r="C122" s="34"/>
      <c r="D122" s="35"/>
      <c r="E122" s="35"/>
      <c r="F122" s="36"/>
      <c r="G122" s="37"/>
      <c r="H122" s="38"/>
      <c r="I122" s="39"/>
      <c r="J122" s="37"/>
    </row>
    <row r="123" spans="3:10" x14ac:dyDescent="0.25">
      <c r="C123" s="34"/>
      <c r="D123" s="35"/>
      <c r="E123" s="35"/>
      <c r="F123" s="36"/>
      <c r="G123" s="37"/>
      <c r="H123" s="38"/>
      <c r="I123" s="39"/>
      <c r="J123" s="37"/>
    </row>
    <row r="124" spans="3:10" x14ac:dyDescent="0.25">
      <c r="C124" s="34"/>
      <c r="D124" s="35"/>
      <c r="E124" s="35"/>
      <c r="F124" s="36"/>
      <c r="G124" s="37"/>
      <c r="H124" s="38"/>
      <c r="I124" s="39"/>
      <c r="J124" s="37"/>
    </row>
    <row r="125" spans="3:10" x14ac:dyDescent="0.25">
      <c r="C125" s="34"/>
      <c r="D125" s="35"/>
      <c r="E125" s="35"/>
      <c r="F125" s="36"/>
      <c r="G125" s="37"/>
      <c r="H125" s="38"/>
      <c r="I125" s="39"/>
      <c r="J125" s="37"/>
    </row>
    <row r="126" spans="3:10" x14ac:dyDescent="0.25">
      <c r="C126" s="34"/>
      <c r="D126" s="35"/>
      <c r="E126" s="35"/>
      <c r="F126" s="36"/>
      <c r="G126" s="37"/>
      <c r="H126" s="38"/>
      <c r="I126" s="39"/>
      <c r="J126" s="37"/>
    </row>
    <row r="127" spans="3:10" x14ac:dyDescent="0.25">
      <c r="C127" s="34"/>
      <c r="D127" s="35"/>
      <c r="E127" s="35"/>
      <c r="F127" s="36"/>
      <c r="G127" s="37"/>
      <c r="H127" s="38"/>
      <c r="I127" s="39"/>
      <c r="J127" s="37"/>
    </row>
    <row r="128" spans="3:10" x14ac:dyDescent="0.25">
      <c r="C128" s="34"/>
      <c r="D128" s="35"/>
      <c r="E128" s="35"/>
      <c r="F128" s="36"/>
      <c r="G128" s="37"/>
      <c r="H128" s="38"/>
      <c r="I128" s="39"/>
      <c r="J128" s="37"/>
    </row>
    <row r="129" spans="3:10" x14ac:dyDescent="0.25">
      <c r="C129" s="34"/>
      <c r="D129" s="35"/>
      <c r="E129" s="35"/>
      <c r="F129" s="36"/>
      <c r="G129" s="37"/>
      <c r="H129" s="38"/>
      <c r="I129" s="39"/>
      <c r="J129" s="37"/>
    </row>
    <row r="130" spans="3:10" x14ac:dyDescent="0.25">
      <c r="C130" s="34"/>
      <c r="D130" s="35"/>
      <c r="E130" s="35"/>
      <c r="F130" s="36"/>
      <c r="G130" s="37"/>
      <c r="H130" s="38"/>
      <c r="I130" s="39"/>
      <c r="J130" s="37"/>
    </row>
    <row r="131" spans="3:10" x14ac:dyDescent="0.25">
      <c r="C131" s="34"/>
      <c r="D131" s="35"/>
      <c r="E131" s="35"/>
      <c r="F131" s="36"/>
      <c r="G131" s="37"/>
      <c r="H131" s="38"/>
      <c r="I131" s="39"/>
      <c r="J131" s="37"/>
    </row>
    <row r="132" spans="3:10" x14ac:dyDescent="0.25">
      <c r="C132" s="34"/>
      <c r="D132" s="35"/>
      <c r="E132" s="35"/>
      <c r="F132" s="36"/>
      <c r="G132" s="37"/>
      <c r="H132" s="38"/>
      <c r="I132" s="39"/>
      <c r="J132" s="37"/>
    </row>
    <row r="133" spans="3:10" x14ac:dyDescent="0.25">
      <c r="C133" s="34"/>
      <c r="D133" s="35"/>
      <c r="E133" s="35"/>
      <c r="F133" s="36"/>
      <c r="G133" s="37"/>
      <c r="H133" s="38"/>
      <c r="I133" s="39"/>
      <c r="J133" s="37"/>
    </row>
    <row r="134" spans="3:10" x14ac:dyDescent="0.25">
      <c r="C134" s="34"/>
      <c r="D134" s="35"/>
      <c r="E134" s="35"/>
      <c r="F134" s="36"/>
      <c r="G134" s="37"/>
      <c r="H134" s="38"/>
      <c r="I134" s="39"/>
      <c r="J134" s="37"/>
    </row>
    <row r="135" spans="3:10" x14ac:dyDescent="0.25">
      <c r="C135" s="34"/>
      <c r="D135" s="35"/>
      <c r="E135" s="35"/>
      <c r="F135" s="36"/>
      <c r="G135" s="37"/>
      <c r="H135" s="38"/>
      <c r="I135" s="39"/>
      <c r="J135" s="37"/>
    </row>
    <row r="136" spans="3:10" x14ac:dyDescent="0.25">
      <c r="C136" s="34"/>
      <c r="D136" s="35"/>
      <c r="E136" s="35"/>
      <c r="F136" s="36"/>
      <c r="G136" s="37"/>
      <c r="H136" s="38"/>
      <c r="I136" s="39"/>
      <c r="J136" s="37"/>
    </row>
    <row r="137" spans="3:10" x14ac:dyDescent="0.25">
      <c r="C137" s="34"/>
      <c r="D137" s="35"/>
      <c r="E137" s="35"/>
      <c r="F137" s="36"/>
      <c r="G137" s="37"/>
      <c r="H137" s="38"/>
      <c r="I137" s="39"/>
      <c r="J137" s="37"/>
    </row>
    <row r="138" spans="3:10" x14ac:dyDescent="0.25">
      <c r="C138" s="34"/>
      <c r="D138" s="35"/>
      <c r="E138" s="35"/>
      <c r="F138" s="36"/>
      <c r="G138" s="37"/>
      <c r="H138" s="38"/>
      <c r="I138" s="39"/>
      <c r="J138" s="37"/>
    </row>
    <row r="139" spans="3:10" x14ac:dyDescent="0.25">
      <c r="C139" s="34"/>
      <c r="D139" s="35"/>
      <c r="E139" s="35"/>
      <c r="F139" s="36"/>
      <c r="G139" s="37"/>
      <c r="H139" s="38"/>
      <c r="I139" s="39"/>
      <c r="J139" s="37"/>
    </row>
    <row r="140" spans="3:10" x14ac:dyDescent="0.25">
      <c r="C140" s="34"/>
      <c r="D140" s="35"/>
      <c r="E140" s="35"/>
      <c r="F140" s="36"/>
      <c r="G140" s="37"/>
      <c r="H140" s="38"/>
      <c r="I140" s="39"/>
      <c r="J140" s="37"/>
    </row>
    <row r="141" spans="3:10" x14ac:dyDescent="0.25">
      <c r="C141" s="34"/>
      <c r="D141" s="35"/>
      <c r="E141" s="35"/>
      <c r="F141" s="36"/>
      <c r="G141" s="37"/>
      <c r="H141" s="38"/>
      <c r="I141" s="39"/>
      <c r="J141" s="37"/>
    </row>
    <row r="142" spans="3:10" x14ac:dyDescent="0.25">
      <c r="C142" s="34"/>
      <c r="D142" s="35"/>
      <c r="E142" s="35"/>
      <c r="F142" s="36"/>
      <c r="G142" s="37"/>
      <c r="H142" s="38"/>
      <c r="I142" s="39"/>
      <c r="J142" s="37"/>
    </row>
    <row r="143" spans="3:10" x14ac:dyDescent="0.25">
      <c r="C143" s="34"/>
      <c r="D143" s="35"/>
      <c r="E143" s="35"/>
      <c r="F143" s="36"/>
      <c r="G143" s="37"/>
      <c r="H143" s="38"/>
      <c r="I143" s="39"/>
      <c r="J143" s="37"/>
    </row>
    <row r="144" spans="3:10" x14ac:dyDescent="0.25">
      <c r="C144" s="34"/>
      <c r="D144" s="35"/>
      <c r="E144" s="35"/>
      <c r="F144" s="36"/>
      <c r="G144" s="37"/>
      <c r="H144" s="38"/>
      <c r="I144" s="39"/>
      <c r="J144" s="37"/>
    </row>
    <row r="145" spans="3:10" x14ac:dyDescent="0.25">
      <c r="C145" s="34"/>
      <c r="D145" s="35"/>
      <c r="E145" s="35"/>
      <c r="F145" s="36"/>
      <c r="G145" s="37"/>
      <c r="H145" s="38"/>
      <c r="I145" s="39"/>
      <c r="J145" s="37"/>
    </row>
    <row r="146" spans="3:10" x14ac:dyDescent="0.25">
      <c r="C146" s="34"/>
      <c r="D146" s="35"/>
      <c r="E146" s="35"/>
      <c r="F146" s="36"/>
      <c r="G146" s="37"/>
      <c r="H146" s="38"/>
      <c r="I146" s="39"/>
      <c r="J146" s="37"/>
    </row>
    <row r="147" spans="3:10" x14ac:dyDescent="0.25">
      <c r="C147" s="34"/>
      <c r="D147" s="35"/>
      <c r="E147" s="35"/>
      <c r="F147" s="36"/>
      <c r="G147" s="37"/>
      <c r="H147" s="38"/>
      <c r="I147" s="39"/>
      <c r="J147" s="37"/>
    </row>
    <row r="148" spans="3:10" x14ac:dyDescent="0.25">
      <c r="C148" s="34"/>
      <c r="D148" s="35"/>
      <c r="E148" s="35"/>
      <c r="F148" s="36"/>
      <c r="G148" s="37"/>
      <c r="H148" s="38"/>
      <c r="I148" s="39"/>
      <c r="J148" s="37"/>
    </row>
    <row r="149" spans="3:10" x14ac:dyDescent="0.25">
      <c r="C149" s="34"/>
      <c r="D149" s="35"/>
      <c r="E149" s="35"/>
      <c r="F149" s="36"/>
      <c r="G149" s="37"/>
      <c r="H149" s="38"/>
      <c r="I149" s="39"/>
      <c r="J149" s="37"/>
    </row>
    <row r="150" spans="3:10" x14ac:dyDescent="0.25">
      <c r="C150" s="34"/>
      <c r="D150" s="35"/>
      <c r="E150" s="35"/>
      <c r="F150" s="36"/>
      <c r="G150" s="37"/>
      <c r="H150" s="38"/>
      <c r="I150" s="39"/>
      <c r="J150" s="37"/>
    </row>
    <row r="151" spans="3:10" x14ac:dyDescent="0.25">
      <c r="C151" s="34"/>
      <c r="D151" s="35"/>
      <c r="E151" s="35"/>
      <c r="F151" s="36"/>
      <c r="G151" s="37"/>
      <c r="H151" s="38"/>
      <c r="I151" s="39"/>
      <c r="J151" s="37"/>
    </row>
    <row r="152" spans="3:10" x14ac:dyDescent="0.25">
      <c r="C152" s="34"/>
      <c r="D152" s="35"/>
      <c r="E152" s="35"/>
      <c r="F152" s="36"/>
      <c r="G152" s="37"/>
      <c r="H152" s="38"/>
      <c r="I152" s="39"/>
      <c r="J152" s="37"/>
    </row>
    <row r="153" spans="3:10" x14ac:dyDescent="0.25">
      <c r="C153" s="34"/>
      <c r="D153" s="35"/>
      <c r="E153" s="35"/>
      <c r="F153" s="36"/>
      <c r="G153" s="37"/>
      <c r="H153" s="38"/>
      <c r="I153" s="39"/>
      <c r="J153" s="37"/>
    </row>
    <row r="154" spans="3:10" x14ac:dyDescent="0.25">
      <c r="C154" s="34"/>
      <c r="D154" s="35"/>
      <c r="E154" s="35"/>
      <c r="F154" s="36"/>
      <c r="G154" s="37"/>
      <c r="H154" s="38"/>
      <c r="I154" s="39"/>
      <c r="J154" s="37"/>
    </row>
    <row r="155" spans="3:10" x14ac:dyDescent="0.25">
      <c r="C155" s="34"/>
      <c r="D155" s="35"/>
      <c r="E155" s="35"/>
      <c r="F155" s="36"/>
      <c r="G155" s="37"/>
      <c r="H155" s="38"/>
      <c r="I155" s="39"/>
      <c r="J155" s="37"/>
    </row>
    <row r="156" spans="3:10" x14ac:dyDescent="0.25">
      <c r="C156" s="34"/>
      <c r="D156" s="35"/>
      <c r="E156" s="35"/>
      <c r="F156" s="36"/>
      <c r="G156" s="37"/>
      <c r="H156" s="38"/>
      <c r="I156" s="39"/>
      <c r="J156" s="37"/>
    </row>
    <row r="157" spans="3:10" x14ac:dyDescent="0.25">
      <c r="C157" s="34"/>
      <c r="D157" s="35"/>
      <c r="E157" s="35"/>
      <c r="F157" s="36"/>
      <c r="G157" s="37"/>
      <c r="H157" s="38"/>
      <c r="I157" s="39"/>
      <c r="J157" s="37"/>
    </row>
    <row r="158" spans="3:10" x14ac:dyDescent="0.25">
      <c r="C158" s="34"/>
      <c r="D158" s="35"/>
      <c r="E158" s="35"/>
      <c r="F158" s="36"/>
      <c r="G158" s="37"/>
      <c r="H158" s="38"/>
      <c r="I158" s="39"/>
      <c r="J158" s="37"/>
    </row>
    <row r="159" spans="3:10" x14ac:dyDescent="0.25">
      <c r="C159" s="34"/>
      <c r="D159" s="35"/>
      <c r="E159" s="35"/>
      <c r="F159" s="36"/>
      <c r="G159" s="37"/>
      <c r="H159" s="38"/>
      <c r="I159" s="39"/>
      <c r="J159" s="37"/>
    </row>
    <row r="160" spans="3:10" x14ac:dyDescent="0.25">
      <c r="C160" s="34"/>
      <c r="D160" s="35"/>
      <c r="E160" s="35"/>
      <c r="F160" s="36"/>
      <c r="G160" s="37"/>
      <c r="H160" s="38"/>
      <c r="I160" s="39"/>
      <c r="J160" s="37"/>
    </row>
    <row r="161" spans="3:10" x14ac:dyDescent="0.25">
      <c r="C161" s="34"/>
      <c r="D161" s="35"/>
      <c r="E161" s="35"/>
      <c r="F161" s="36"/>
      <c r="G161" s="37"/>
      <c r="H161" s="38"/>
      <c r="I161" s="39"/>
      <c r="J161" s="37"/>
    </row>
    <row r="162" spans="3:10" x14ac:dyDescent="0.25">
      <c r="C162" s="34"/>
      <c r="D162" s="35"/>
      <c r="E162" s="35"/>
      <c r="F162" s="36"/>
      <c r="G162" s="37"/>
      <c r="H162" s="38"/>
      <c r="I162" s="39"/>
      <c r="J162" s="37"/>
    </row>
    <row r="163" spans="3:10" x14ac:dyDescent="0.25">
      <c r="C163" s="34"/>
      <c r="D163" s="35"/>
      <c r="E163" s="35"/>
      <c r="F163" s="36"/>
      <c r="G163" s="37"/>
      <c r="H163" s="38"/>
      <c r="I163" s="39"/>
      <c r="J163" s="37"/>
    </row>
    <row r="164" spans="3:10" x14ac:dyDescent="0.25">
      <c r="C164" s="34"/>
      <c r="D164" s="35"/>
      <c r="E164" s="35"/>
      <c r="F164" s="36"/>
      <c r="G164" s="37"/>
      <c r="H164" s="38"/>
      <c r="I164" s="39"/>
      <c r="J164" s="37"/>
    </row>
    <row r="165" spans="3:10" x14ac:dyDescent="0.25">
      <c r="C165" s="34"/>
      <c r="D165" s="35"/>
      <c r="E165" s="35"/>
      <c r="F165" s="36"/>
      <c r="G165" s="37"/>
      <c r="H165" s="38"/>
      <c r="I165" s="39"/>
      <c r="J165" s="37"/>
    </row>
    <row r="166" spans="3:10" x14ac:dyDescent="0.25">
      <c r="C166" s="34"/>
      <c r="D166" s="35"/>
      <c r="E166" s="35"/>
      <c r="F166" s="36"/>
      <c r="G166" s="37"/>
      <c r="H166" s="38"/>
      <c r="I166" s="39"/>
      <c r="J166" s="37"/>
    </row>
    <row r="167" spans="3:10" x14ac:dyDescent="0.25">
      <c r="C167" s="34"/>
      <c r="D167" s="35"/>
      <c r="E167" s="35"/>
      <c r="F167" s="36"/>
      <c r="G167" s="37"/>
      <c r="H167" s="38"/>
      <c r="I167" s="39"/>
      <c r="J167" s="37"/>
    </row>
    <row r="168" spans="3:10" x14ac:dyDescent="0.25">
      <c r="C168" s="34"/>
      <c r="D168" s="35"/>
      <c r="E168" s="35"/>
      <c r="F168" s="36"/>
      <c r="G168" s="37"/>
      <c r="H168" s="38"/>
      <c r="I168" s="39"/>
      <c r="J168" s="37"/>
    </row>
    <row r="169" spans="3:10" x14ac:dyDescent="0.25">
      <c r="C169" s="34"/>
      <c r="D169" s="35"/>
      <c r="E169" s="35"/>
      <c r="F169" s="36"/>
      <c r="G169" s="37"/>
      <c r="H169" s="38"/>
      <c r="I169" s="39"/>
      <c r="J169" s="37"/>
    </row>
    <row r="170" spans="3:10" x14ac:dyDescent="0.25">
      <c r="C170" s="34"/>
      <c r="D170" s="35"/>
      <c r="E170" s="35"/>
      <c r="F170" s="36"/>
      <c r="G170" s="37"/>
      <c r="H170" s="38"/>
      <c r="I170" s="39"/>
      <c r="J170" s="37"/>
    </row>
    <row r="171" spans="3:10" x14ac:dyDescent="0.25">
      <c r="C171" s="34"/>
      <c r="D171" s="35"/>
      <c r="E171" s="35"/>
      <c r="F171" s="36"/>
      <c r="G171" s="37"/>
      <c r="H171" s="38"/>
      <c r="I171" s="39"/>
      <c r="J171" s="37"/>
    </row>
    <row r="172" spans="3:10" x14ac:dyDescent="0.25">
      <c r="C172" s="34"/>
      <c r="D172" s="35"/>
      <c r="E172" s="35"/>
      <c r="F172" s="36"/>
      <c r="G172" s="37"/>
      <c r="H172" s="38"/>
      <c r="I172" s="39"/>
      <c r="J172" s="37"/>
    </row>
    <row r="173" spans="3:10" x14ac:dyDescent="0.25">
      <c r="C173" s="34"/>
      <c r="D173" s="35"/>
      <c r="E173" s="35"/>
      <c r="F173" s="36"/>
      <c r="G173" s="37"/>
      <c r="H173" s="38"/>
      <c r="I173" s="39"/>
      <c r="J173" s="37"/>
    </row>
    <row r="174" spans="3:10" x14ac:dyDescent="0.25">
      <c r="C174" s="34"/>
      <c r="D174" s="35"/>
      <c r="E174" s="35"/>
      <c r="F174" s="36"/>
      <c r="G174" s="37"/>
      <c r="H174" s="38"/>
      <c r="I174" s="39"/>
      <c r="J174" s="37"/>
    </row>
    <row r="175" spans="3:10" x14ac:dyDescent="0.25">
      <c r="C175" s="34"/>
      <c r="D175" s="35"/>
      <c r="E175" s="35"/>
      <c r="F175" s="36"/>
      <c r="G175" s="37"/>
      <c r="H175" s="38"/>
      <c r="I175" s="39"/>
      <c r="J175" s="37"/>
    </row>
    <row r="176" spans="3:10" x14ac:dyDescent="0.25">
      <c r="C176" s="34"/>
      <c r="D176" s="35"/>
      <c r="E176" s="35"/>
      <c r="F176" s="36"/>
      <c r="G176" s="37"/>
      <c r="H176" s="38"/>
      <c r="I176" s="39"/>
      <c r="J176" s="37"/>
    </row>
    <row r="177" spans="3:10" x14ac:dyDescent="0.25">
      <c r="C177" s="34"/>
      <c r="D177" s="35"/>
      <c r="E177" s="35"/>
      <c r="F177" s="36"/>
      <c r="G177" s="37"/>
      <c r="H177" s="38"/>
      <c r="I177" s="39"/>
      <c r="J177" s="37"/>
    </row>
    <row r="178" spans="3:10" x14ac:dyDescent="0.25">
      <c r="C178" s="40"/>
      <c r="D178" s="41"/>
      <c r="E178" s="41"/>
      <c r="F178" s="42"/>
      <c r="G178" s="43"/>
      <c r="H178" s="44"/>
      <c r="I178" s="45"/>
      <c r="J178" s="43"/>
    </row>
    <row r="179" spans="3:10" x14ac:dyDescent="0.25">
      <c r="C179" s="46"/>
      <c r="D179" s="41"/>
      <c r="E179" s="41"/>
      <c r="F179" s="47"/>
      <c r="G179" s="48"/>
      <c r="H179" s="49"/>
      <c r="I179" s="50"/>
      <c r="J179" s="48"/>
    </row>
    <row r="180" spans="3:10" x14ac:dyDescent="0.25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dxfId="50" priority="4" stopIfTrue="1">
      <formula>#REF!=1</formula>
    </cfRule>
    <cfRule type="expression" dxfId="49" priority="5" stopIfTrue="1">
      <formula>#REF!=2</formula>
    </cfRule>
    <cfRule type="expression" dxfId="48" priority="6" stopIfTrue="1">
      <formula>#REF!=0</formula>
    </cfRule>
  </conditionalFormatting>
  <conditionalFormatting sqref="C52:C177">
    <cfRule type="expression" dxfId="47" priority="10" stopIfTrue="1">
      <formula>#REF!=1</formula>
    </cfRule>
    <cfRule type="expression" dxfId="46" priority="11" stopIfTrue="1">
      <formula>#REF!=2</formula>
    </cfRule>
    <cfRule type="expression" dxfId="45" priority="12" stopIfTrue="1">
      <formula>#REF!=0</formula>
    </cfRule>
  </conditionalFormatting>
  <conditionalFormatting sqref="H9:H48">
    <cfRule type="expression" dxfId="44" priority="1" stopIfTrue="1">
      <formula>I9=0</formula>
    </cfRule>
    <cfRule type="expression" dxfId="43" priority="2" stopIfTrue="1">
      <formula>I9=1</formula>
    </cfRule>
    <cfRule type="expression" dxfId="42" priority="3" stopIfTrue="1">
      <formula>I9=2</formula>
    </cfRule>
  </conditionalFormatting>
  <conditionalFormatting sqref="H52:H177">
    <cfRule type="expression" dxfId="41" priority="7" stopIfTrue="1">
      <formula>I52=0</formula>
    </cfRule>
    <cfRule type="expression" dxfId="40" priority="8" stopIfTrue="1">
      <formula>I52=1</formula>
    </cfRule>
    <cfRule type="expression" dxfId="39" priority="9" stopIfTrue="1">
      <formula>I52=2</formula>
    </cfRule>
  </conditionalFormatting>
  <conditionalFormatting sqref="K9:K48">
    <cfRule type="expression" dxfId="38" priority="13" stopIfTrue="1">
      <formula>L9=0</formula>
    </cfRule>
    <cfRule type="expression" dxfId="37" priority="14" stopIfTrue="1">
      <formula>L9=1</formula>
    </cfRule>
    <cfRule type="expression" dxfId="36" priority="15" stopIfTrue="1">
      <formula>L9=2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6"/>
  </sheetPr>
  <dimension ref="C1:L302"/>
  <sheetViews>
    <sheetView showGridLines="0" zoomScale="80" zoomScaleNormal="80" workbookViewId="0">
      <selection activeCell="A10" sqref="A10:XFD10"/>
    </sheetView>
  </sheetViews>
  <sheetFormatPr baseColWidth="10" defaultColWidth="11.5546875" defaultRowHeight="13.8" x14ac:dyDescent="0.25"/>
  <cols>
    <col min="1" max="3" width="11.5546875" style="1"/>
    <col min="4" max="4" width="35.33203125" style="1" bestFit="1" customWidth="1"/>
    <col min="5" max="5" width="23.6640625" style="1" customWidth="1"/>
    <col min="6" max="6" width="14.5546875" style="1" customWidth="1"/>
    <col min="7" max="7" width="12.109375" style="1" bestFit="1" customWidth="1"/>
    <col min="8" max="8" width="14.44140625" style="1" bestFit="1" customWidth="1"/>
    <col min="9" max="9" width="2" style="1" customWidth="1"/>
    <col min="10" max="10" width="12.88671875" style="1" bestFit="1" customWidth="1"/>
    <col min="11" max="11" width="11.5546875" style="1"/>
    <col min="12" max="12" width="3.109375" style="1" customWidth="1"/>
    <col min="13" max="16384" width="11.554687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399999999999999" x14ac:dyDescent="0.3">
      <c r="C3" s="112" t="s">
        <v>29</v>
      </c>
      <c r="D3" s="112"/>
      <c r="E3" s="112"/>
      <c r="F3" s="112"/>
      <c r="G3" s="112"/>
      <c r="H3" s="112"/>
      <c r="I3" s="112"/>
      <c r="J3" s="112"/>
      <c r="K3" s="63"/>
      <c r="L3" s="63"/>
    </row>
    <row r="4" spans="3:12" ht="15" x14ac:dyDescent="0.25">
      <c r="C4" s="113" t="s">
        <v>90</v>
      </c>
      <c r="D4" s="113"/>
      <c r="E4" s="113"/>
      <c r="F4" s="113"/>
      <c r="G4" s="113"/>
      <c r="H4" s="113"/>
      <c r="I4" s="113"/>
      <c r="J4" s="113"/>
    </row>
    <row r="5" spans="3:12" ht="15" x14ac:dyDescent="0.25">
      <c r="C5" s="115" t="s">
        <v>28</v>
      </c>
      <c r="D5" s="115"/>
      <c r="E5" s="115"/>
      <c r="F5" s="115"/>
      <c r="G5" s="115"/>
      <c r="H5" s="115"/>
      <c r="I5" s="115"/>
      <c r="J5" s="115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25">
      <c r="C7" s="117" t="s">
        <v>1</v>
      </c>
      <c r="D7" s="119" t="s">
        <v>19</v>
      </c>
      <c r="E7" s="121" t="s">
        <v>2</v>
      </c>
      <c r="F7" s="123" t="s">
        <v>3</v>
      </c>
      <c r="G7" s="124"/>
      <c r="H7" s="125"/>
      <c r="I7" s="21"/>
      <c r="J7" s="66" t="s">
        <v>24</v>
      </c>
    </row>
    <row r="8" spans="3:12" ht="27.6" x14ac:dyDescent="0.25">
      <c r="C8" s="126"/>
      <c r="D8" s="127"/>
      <c r="E8" s="128"/>
      <c r="F8" s="102" t="s">
        <v>3</v>
      </c>
      <c r="G8" s="103" t="s">
        <v>4</v>
      </c>
      <c r="H8" s="105" t="s">
        <v>18</v>
      </c>
      <c r="I8" s="5"/>
      <c r="J8" s="104" t="s">
        <v>4</v>
      </c>
    </row>
    <row r="9" spans="3:12" ht="15.75" customHeight="1" x14ac:dyDescent="0.25">
      <c r="C9" s="6">
        <v>1</v>
      </c>
      <c r="D9" s="7" t="s">
        <v>91</v>
      </c>
      <c r="E9" s="8" t="s">
        <v>30</v>
      </c>
      <c r="F9" s="68">
        <v>1591.7290206893999</v>
      </c>
      <c r="G9" s="72">
        <v>2.5628316036058001</v>
      </c>
      <c r="H9" s="70">
        <v>6.5110366061227082E-2</v>
      </c>
      <c r="I9" s="9"/>
      <c r="J9" s="74">
        <v>3.0815778239016498</v>
      </c>
    </row>
    <row r="10" spans="3:12" ht="15.75" customHeight="1" x14ac:dyDescent="0.25">
      <c r="C10" s="6">
        <v>2</v>
      </c>
      <c r="D10" s="7" t="s">
        <v>92</v>
      </c>
      <c r="E10" s="8" t="s">
        <v>33</v>
      </c>
      <c r="F10" s="68">
        <v>1388.6648147182</v>
      </c>
      <c r="G10" s="72">
        <v>-2.6358446633868202</v>
      </c>
      <c r="H10" s="70">
        <v>5.6803936629544798E-2</v>
      </c>
      <c r="I10" s="9"/>
      <c r="J10" s="74">
        <v>-2.7936049329302599</v>
      </c>
    </row>
    <row r="11" spans="3:12" ht="15.75" customHeight="1" x14ac:dyDescent="0.25">
      <c r="C11" s="6">
        <v>3</v>
      </c>
      <c r="D11" s="7" t="s">
        <v>93</v>
      </c>
      <c r="E11" s="8" t="s">
        <v>32</v>
      </c>
      <c r="F11" s="68">
        <v>908.84910126789998</v>
      </c>
      <c r="G11" s="72">
        <v>-2.38202424341782</v>
      </c>
      <c r="H11" s="70">
        <v>3.7176866733472307E-2</v>
      </c>
      <c r="I11" s="9"/>
      <c r="J11" s="74">
        <v>-2.5163574645176698</v>
      </c>
    </row>
    <row r="12" spans="3:12" ht="15.75" customHeight="1" x14ac:dyDescent="0.25">
      <c r="C12" s="6">
        <v>4</v>
      </c>
      <c r="D12" s="7" t="s">
        <v>94</v>
      </c>
      <c r="E12" s="8" t="s">
        <v>31</v>
      </c>
      <c r="F12" s="68">
        <v>832.031534018</v>
      </c>
      <c r="G12" s="72">
        <v>20.346821035114701</v>
      </c>
      <c r="H12" s="70">
        <v>3.4034610822722092E-2</v>
      </c>
      <c r="I12" s="9"/>
      <c r="J12" s="74">
        <v>17.616440054226601</v>
      </c>
    </row>
    <row r="13" spans="3:12" ht="15.75" customHeight="1" x14ac:dyDescent="0.25">
      <c r="C13" s="6">
        <v>5</v>
      </c>
      <c r="D13" s="7" t="s">
        <v>95</v>
      </c>
      <c r="E13" s="8" t="s">
        <v>30</v>
      </c>
      <c r="F13" s="68">
        <v>814.97829368280009</v>
      </c>
      <c r="G13" s="72">
        <v>14.8792971407452</v>
      </c>
      <c r="H13" s="70">
        <v>3.333704062935209E-2</v>
      </c>
      <c r="I13" s="9"/>
      <c r="J13" s="74">
        <v>7.03492891454587</v>
      </c>
    </row>
    <row r="14" spans="3:12" ht="15.75" customHeight="1" x14ac:dyDescent="0.25">
      <c r="C14" s="6">
        <v>6</v>
      </c>
      <c r="D14" s="7" t="s">
        <v>96</v>
      </c>
      <c r="E14" s="8" t="s">
        <v>30</v>
      </c>
      <c r="F14" s="68">
        <v>665.36037537950006</v>
      </c>
      <c r="G14" s="72">
        <v>-11.798438008631701</v>
      </c>
      <c r="H14" s="70">
        <v>2.7216854778982041E-2</v>
      </c>
      <c r="I14" s="9"/>
      <c r="J14" s="74">
        <v>3.1155505294460299</v>
      </c>
    </row>
    <row r="15" spans="3:12" ht="15.75" customHeight="1" x14ac:dyDescent="0.25">
      <c r="C15" s="6">
        <v>7</v>
      </c>
      <c r="D15" s="7" t="s">
        <v>97</v>
      </c>
      <c r="E15" s="8" t="s">
        <v>30</v>
      </c>
      <c r="F15" s="68">
        <v>661.91066807720006</v>
      </c>
      <c r="G15" s="72">
        <v>10.247962322551601</v>
      </c>
      <c r="H15" s="70">
        <v>2.7075743005346382E-2</v>
      </c>
      <c r="I15" s="9"/>
      <c r="J15" s="74">
        <v>3.0221605691900102</v>
      </c>
    </row>
    <row r="16" spans="3:12" ht="15.75" customHeight="1" x14ac:dyDescent="0.25">
      <c r="C16" s="6">
        <v>8</v>
      </c>
      <c r="D16" s="7" t="s">
        <v>98</v>
      </c>
      <c r="E16" s="8" t="s">
        <v>36</v>
      </c>
      <c r="F16" s="68">
        <v>613.09670410119998</v>
      </c>
      <c r="G16" s="72">
        <v>-5.7167237576739502</v>
      </c>
      <c r="H16" s="70">
        <v>2.5078986634088949E-2</v>
      </c>
      <c r="I16" s="9"/>
      <c r="J16" s="74">
        <v>-5.4288739794961502</v>
      </c>
    </row>
    <row r="17" spans="3:10" ht="15.75" customHeight="1" x14ac:dyDescent="0.25">
      <c r="C17" s="6">
        <v>9</v>
      </c>
      <c r="D17" s="7" t="s">
        <v>99</v>
      </c>
      <c r="E17" s="8" t="s">
        <v>31</v>
      </c>
      <c r="F17" s="68">
        <v>563.78840201929995</v>
      </c>
      <c r="G17" s="72">
        <v>29.784974980028501</v>
      </c>
      <c r="H17" s="70">
        <v>2.3062009148172677E-2</v>
      </c>
      <c r="I17" s="9"/>
      <c r="J17" s="74">
        <v>22.287742448840699</v>
      </c>
    </row>
    <row r="18" spans="3:10" ht="15.75" customHeight="1" x14ac:dyDescent="0.25">
      <c r="C18" s="6">
        <v>10</v>
      </c>
      <c r="D18" s="7" t="s">
        <v>100</v>
      </c>
      <c r="E18" s="8" t="s">
        <v>30</v>
      </c>
      <c r="F18" s="68">
        <v>553.00098492799998</v>
      </c>
      <c r="G18" s="72">
        <v>-16.4538652673298</v>
      </c>
      <c r="H18" s="70">
        <v>2.2620745172621439E-2</v>
      </c>
      <c r="I18" s="9"/>
      <c r="J18" s="74">
        <v>8.2451882417512206</v>
      </c>
    </row>
    <row r="19" spans="3:10" ht="15.75" customHeight="1" x14ac:dyDescent="0.25">
      <c r="C19" s="6">
        <v>11</v>
      </c>
      <c r="D19" s="7" t="s">
        <v>101</v>
      </c>
      <c r="E19" s="8" t="s">
        <v>30</v>
      </c>
      <c r="F19" s="68">
        <v>527.63574920240001</v>
      </c>
      <c r="G19" s="72">
        <v>1.6222514735142</v>
      </c>
      <c r="H19" s="70">
        <v>2.1583169202179047E-2</v>
      </c>
      <c r="I19" s="9"/>
      <c r="J19" s="74">
        <v>7.7058221065840398</v>
      </c>
    </row>
    <row r="20" spans="3:10" ht="15.75" customHeight="1" x14ac:dyDescent="0.25">
      <c r="C20" s="6">
        <v>12</v>
      </c>
      <c r="D20" s="7" t="s">
        <v>102</v>
      </c>
      <c r="E20" s="8" t="s">
        <v>38</v>
      </c>
      <c r="F20" s="68">
        <v>506.50793581199997</v>
      </c>
      <c r="G20" s="72">
        <v>-8.6286903633012493</v>
      </c>
      <c r="H20" s="70">
        <v>2.0718926830492923E-2</v>
      </c>
      <c r="I20" s="9"/>
      <c r="J20" s="74">
        <v>-8.2711454010263701</v>
      </c>
    </row>
    <row r="21" spans="3:10" ht="15.75" customHeight="1" x14ac:dyDescent="0.25">
      <c r="C21" s="6">
        <v>13</v>
      </c>
      <c r="D21" s="7" t="s">
        <v>103</v>
      </c>
      <c r="E21" s="8" t="s">
        <v>32</v>
      </c>
      <c r="F21" s="68">
        <v>505.7601776409</v>
      </c>
      <c r="G21" s="72">
        <v>1.9666950247245301</v>
      </c>
      <c r="H21" s="70">
        <v>2.0688339458136973E-2</v>
      </c>
      <c r="I21" s="9"/>
      <c r="J21" s="74">
        <v>1.7740273408085601</v>
      </c>
    </row>
    <row r="22" spans="3:10" ht="15.75" customHeight="1" x14ac:dyDescent="0.25">
      <c r="C22" s="6">
        <v>14</v>
      </c>
      <c r="D22" s="7" t="s">
        <v>104</v>
      </c>
      <c r="E22" s="8" t="s">
        <v>35</v>
      </c>
      <c r="F22" s="68">
        <v>497.65626234670003</v>
      </c>
      <c r="G22" s="72">
        <v>14.320357460535901</v>
      </c>
      <c r="H22" s="70">
        <v>2.0356845287661896E-2</v>
      </c>
      <c r="I22" s="9"/>
      <c r="J22" s="74">
        <v>6.2533710867199099</v>
      </c>
    </row>
    <row r="23" spans="3:10" ht="15.75" customHeight="1" x14ac:dyDescent="0.25">
      <c r="C23" s="6">
        <v>15</v>
      </c>
      <c r="D23" s="7" t="s">
        <v>105</v>
      </c>
      <c r="E23" s="8" t="s">
        <v>31</v>
      </c>
      <c r="F23" s="68">
        <v>495.15828042359999</v>
      </c>
      <c r="G23" s="72">
        <v>9.3971035141787098</v>
      </c>
      <c r="H23" s="70">
        <v>2.0254664253507648E-2</v>
      </c>
      <c r="I23" s="9"/>
      <c r="J23" s="74">
        <v>0.37112710820075301</v>
      </c>
    </row>
    <row r="24" spans="3:10" ht="15.75" customHeight="1" x14ac:dyDescent="0.25">
      <c r="C24" s="6">
        <v>16</v>
      </c>
      <c r="D24" s="7" t="s">
        <v>106</v>
      </c>
      <c r="E24" s="8" t="s">
        <v>30</v>
      </c>
      <c r="F24" s="68">
        <v>486.69923701169995</v>
      </c>
      <c r="G24" s="72">
        <v>4.35204706273234</v>
      </c>
      <c r="H24" s="70">
        <v>1.9908643413328413E-2</v>
      </c>
      <c r="I24" s="9"/>
      <c r="J24" s="74">
        <v>3.3335053019998502</v>
      </c>
    </row>
    <row r="25" spans="3:10" ht="15.75" customHeight="1" x14ac:dyDescent="0.25">
      <c r="C25" s="6">
        <v>17</v>
      </c>
      <c r="D25" s="7" t="s">
        <v>107</v>
      </c>
      <c r="E25" s="8" t="s">
        <v>34</v>
      </c>
      <c r="F25" s="68">
        <v>425.80552225069999</v>
      </c>
      <c r="G25" s="72">
        <v>5.7343665486985502</v>
      </c>
      <c r="H25" s="70">
        <v>1.7417759596182549E-2</v>
      </c>
      <c r="I25" s="9"/>
      <c r="J25" s="74">
        <v>5.3952141210042202</v>
      </c>
    </row>
    <row r="26" spans="3:10" ht="15.75" customHeight="1" x14ac:dyDescent="0.25">
      <c r="C26" s="6">
        <v>18</v>
      </c>
      <c r="D26" s="7" t="s">
        <v>108</v>
      </c>
      <c r="E26" s="8" t="s">
        <v>30</v>
      </c>
      <c r="F26" s="68">
        <v>394.6536423677</v>
      </c>
      <c r="G26" s="72">
        <v>1.42345640347521</v>
      </c>
      <c r="H26" s="70">
        <v>1.6143478436315892E-2</v>
      </c>
      <c r="I26" s="9"/>
      <c r="J26" s="74">
        <v>-0.36133519005204601</v>
      </c>
    </row>
    <row r="27" spans="3:10" ht="15.75" customHeight="1" x14ac:dyDescent="0.25">
      <c r="C27" s="6">
        <v>19</v>
      </c>
      <c r="D27" s="7" t="s">
        <v>109</v>
      </c>
      <c r="E27" s="8" t="s">
        <v>39</v>
      </c>
      <c r="F27" s="68">
        <v>387.7655782022</v>
      </c>
      <c r="G27" s="72">
        <v>12.306766460515201</v>
      </c>
      <c r="H27" s="70">
        <v>1.5861719183679613E-2</v>
      </c>
      <c r="I27" s="9"/>
      <c r="J27" s="74">
        <v>6.3499617804857698</v>
      </c>
    </row>
    <row r="28" spans="3:10" ht="15.75" customHeight="1" x14ac:dyDescent="0.25">
      <c r="C28" s="6">
        <v>20</v>
      </c>
      <c r="D28" s="7" t="s">
        <v>110</v>
      </c>
      <c r="E28" s="8" t="s">
        <v>32</v>
      </c>
      <c r="F28" s="68">
        <v>382.21521948329996</v>
      </c>
      <c r="G28" s="72">
        <v>7.2307591162421803</v>
      </c>
      <c r="H28" s="70">
        <v>1.5634679352614533E-2</v>
      </c>
      <c r="I28" s="9"/>
      <c r="J28" s="74">
        <v>6.6138044761949697</v>
      </c>
    </row>
    <row r="29" spans="3:10" ht="15.75" customHeight="1" x14ac:dyDescent="0.25">
      <c r="C29" s="6">
        <v>21</v>
      </c>
      <c r="D29" s="7" t="s">
        <v>111</v>
      </c>
      <c r="E29" s="8" t="s">
        <v>30</v>
      </c>
      <c r="F29" s="68">
        <v>362.19170968999998</v>
      </c>
      <c r="G29" s="72">
        <v>5.4299152346453798</v>
      </c>
      <c r="H29" s="70">
        <v>1.4815608998599338E-2</v>
      </c>
      <c r="I29" s="9"/>
      <c r="J29" s="74">
        <v>-2.4420540720140602</v>
      </c>
    </row>
    <row r="30" spans="3:10" ht="15.75" customHeight="1" x14ac:dyDescent="0.25">
      <c r="C30" s="6">
        <v>22</v>
      </c>
      <c r="D30" s="7" t="s">
        <v>112</v>
      </c>
      <c r="E30" s="8" t="s">
        <v>36</v>
      </c>
      <c r="F30" s="68">
        <v>339.21645192750003</v>
      </c>
      <c r="G30" s="72">
        <v>9.3845303534348101</v>
      </c>
      <c r="H30" s="70">
        <v>1.3875796113476772E-2</v>
      </c>
      <c r="I30" s="9"/>
      <c r="J30" s="74">
        <v>12.617839221076199</v>
      </c>
    </row>
    <row r="31" spans="3:10" ht="15.75" customHeight="1" x14ac:dyDescent="0.25">
      <c r="C31" s="6">
        <v>23</v>
      </c>
      <c r="D31" s="7" t="s">
        <v>113</v>
      </c>
      <c r="E31" s="8" t="s">
        <v>41</v>
      </c>
      <c r="F31" s="68">
        <v>333.64268664709999</v>
      </c>
      <c r="G31" s="72">
        <v>10.2086418376767</v>
      </c>
      <c r="H31" s="70">
        <v>1.3647798826860097E-2</v>
      </c>
      <c r="I31" s="9"/>
      <c r="J31" s="74">
        <v>9.9104067638485596</v>
      </c>
    </row>
    <row r="32" spans="3:10" ht="15.75" customHeight="1" x14ac:dyDescent="0.25">
      <c r="C32" s="6">
        <v>24</v>
      </c>
      <c r="D32" s="7" t="s">
        <v>114</v>
      </c>
      <c r="E32" s="8" t="s">
        <v>35</v>
      </c>
      <c r="F32" s="68">
        <v>320.25722901360001</v>
      </c>
      <c r="G32" s="72">
        <v>13.8667894435654</v>
      </c>
      <c r="H32" s="70">
        <v>1.3100260875936288E-2</v>
      </c>
      <c r="I32" s="9"/>
      <c r="J32" s="74">
        <v>7.1401512930719697</v>
      </c>
    </row>
    <row r="33" spans="3:10" ht="15.75" customHeight="1" x14ac:dyDescent="0.25">
      <c r="C33" s="6">
        <v>25</v>
      </c>
      <c r="D33" s="7" t="s">
        <v>115</v>
      </c>
      <c r="E33" s="8" t="s">
        <v>34</v>
      </c>
      <c r="F33" s="68">
        <v>310.46486632849997</v>
      </c>
      <c r="G33" s="72">
        <v>9.3499858452440492</v>
      </c>
      <c r="H33" s="70">
        <v>1.2699700032511438E-2</v>
      </c>
      <c r="I33" s="9"/>
      <c r="J33" s="74">
        <v>10.0295896919055</v>
      </c>
    </row>
    <row r="34" spans="3:10" ht="15.75" customHeight="1" x14ac:dyDescent="0.25">
      <c r="C34" s="6">
        <v>26</v>
      </c>
      <c r="D34" s="7" t="s">
        <v>116</v>
      </c>
      <c r="E34" s="8" t="s">
        <v>40</v>
      </c>
      <c r="F34" s="68">
        <v>281.95973376329999</v>
      </c>
      <c r="G34" s="72">
        <v>6.2327382127051996</v>
      </c>
      <c r="H34" s="70">
        <v>1.1533685219801587E-2</v>
      </c>
      <c r="I34" s="9"/>
      <c r="J34" s="74">
        <v>-5.9149800454044197</v>
      </c>
    </row>
    <row r="35" spans="3:10" ht="15.75" customHeight="1" x14ac:dyDescent="0.25">
      <c r="C35" s="6">
        <v>27</v>
      </c>
      <c r="D35" s="7" t="s">
        <v>117</v>
      </c>
      <c r="E35" s="8" t="s">
        <v>30</v>
      </c>
      <c r="F35" s="68">
        <v>281.43611535509996</v>
      </c>
      <c r="G35" s="72">
        <v>3.2177283106034298</v>
      </c>
      <c r="H35" s="70">
        <v>1.151226638167578E-2</v>
      </c>
      <c r="I35" s="9"/>
      <c r="J35" s="74">
        <v>-3.51732724500441</v>
      </c>
    </row>
    <row r="36" spans="3:10" ht="15.75" customHeight="1" x14ac:dyDescent="0.25">
      <c r="C36" s="6">
        <v>28</v>
      </c>
      <c r="D36" s="7" t="s">
        <v>118</v>
      </c>
      <c r="E36" s="8" t="s">
        <v>31</v>
      </c>
      <c r="F36" s="68">
        <v>273.69028260419998</v>
      </c>
      <c r="G36" s="72">
        <v>5.4401100531495103</v>
      </c>
      <c r="H36" s="70">
        <v>1.1195419732965622E-2</v>
      </c>
      <c r="I36" s="9"/>
      <c r="J36" s="74">
        <v>-0.83936498256423397</v>
      </c>
    </row>
    <row r="37" spans="3:10" ht="15.75" customHeight="1" x14ac:dyDescent="0.25">
      <c r="C37" s="6">
        <v>29</v>
      </c>
      <c r="D37" s="7" t="s">
        <v>119</v>
      </c>
      <c r="E37" s="8" t="s">
        <v>30</v>
      </c>
      <c r="F37" s="68">
        <v>271.57870530400004</v>
      </c>
      <c r="G37" s="72">
        <v>4.2999964045350197E-2</v>
      </c>
      <c r="H37" s="70">
        <v>1.1109044747528055E-2</v>
      </c>
      <c r="I37" s="9"/>
      <c r="J37" s="74">
        <v>0.708772256270635</v>
      </c>
    </row>
    <row r="38" spans="3:10" ht="15.75" customHeight="1" x14ac:dyDescent="0.25">
      <c r="C38" s="6">
        <v>30</v>
      </c>
      <c r="D38" s="7" t="s">
        <v>120</v>
      </c>
      <c r="E38" s="8" t="s">
        <v>32</v>
      </c>
      <c r="F38" s="68">
        <v>240.5007399781</v>
      </c>
      <c r="G38" s="72">
        <v>2.1128390522582099</v>
      </c>
      <c r="H38" s="70">
        <v>9.8377870946826807E-3</v>
      </c>
      <c r="I38" s="9"/>
      <c r="J38" s="74">
        <v>0.263286648112597</v>
      </c>
    </row>
    <row r="39" spans="3:10" ht="15.75" customHeight="1" x14ac:dyDescent="0.25">
      <c r="C39" s="6">
        <v>31</v>
      </c>
      <c r="D39" s="7" t="s">
        <v>121</v>
      </c>
      <c r="E39" s="8" t="s">
        <v>32</v>
      </c>
      <c r="F39" s="68">
        <v>230.94074262380002</v>
      </c>
      <c r="G39" s="72">
        <v>3.8044650947878398</v>
      </c>
      <c r="H39" s="70">
        <v>9.4467312559110526E-3</v>
      </c>
      <c r="I39" s="9"/>
      <c r="J39" s="74">
        <v>0.337161691854092</v>
      </c>
    </row>
    <row r="40" spans="3:10" ht="15.75" customHeight="1" x14ac:dyDescent="0.25">
      <c r="C40" s="6">
        <v>32</v>
      </c>
      <c r="D40" s="7" t="s">
        <v>122</v>
      </c>
      <c r="E40" s="8" t="s">
        <v>35</v>
      </c>
      <c r="F40" s="68">
        <v>229.46496496750001</v>
      </c>
      <c r="G40" s="72">
        <v>18.042746382699601</v>
      </c>
      <c r="H40" s="70">
        <v>9.3863639307082657E-3</v>
      </c>
      <c r="I40" s="9"/>
      <c r="J40" s="74">
        <v>15.0219614456069</v>
      </c>
    </row>
    <row r="41" spans="3:10" ht="15.75" customHeight="1" x14ac:dyDescent="0.25">
      <c r="C41" s="6">
        <v>33</v>
      </c>
      <c r="D41" s="7" t="s">
        <v>123</v>
      </c>
      <c r="E41" s="8" t="s">
        <v>30</v>
      </c>
      <c r="F41" s="68">
        <v>220.97064210720001</v>
      </c>
      <c r="G41" s="72">
        <v>-4.0636602831274597</v>
      </c>
      <c r="H41" s="70">
        <v>9.0388999693884892E-3</v>
      </c>
      <c r="I41" s="9"/>
      <c r="J41" s="74">
        <v>-5.8630111009940604</v>
      </c>
    </row>
    <row r="42" spans="3:10" ht="15.75" customHeight="1" x14ac:dyDescent="0.25">
      <c r="C42" s="6">
        <v>34</v>
      </c>
      <c r="D42" s="7" t="s">
        <v>124</v>
      </c>
      <c r="E42" s="8" t="s">
        <v>30</v>
      </c>
      <c r="F42" s="68">
        <v>216.33134838620001</v>
      </c>
      <c r="G42" s="72">
        <v>7.7066383874926601</v>
      </c>
      <c r="H42" s="70">
        <v>8.8491276472698471E-3</v>
      </c>
      <c r="I42" s="9"/>
      <c r="J42" s="74">
        <v>2.18971354039599</v>
      </c>
    </row>
    <row r="43" spans="3:10" ht="15.75" customHeight="1" x14ac:dyDescent="0.25">
      <c r="C43" s="6">
        <v>35</v>
      </c>
      <c r="D43" s="7" t="s">
        <v>125</v>
      </c>
      <c r="E43" s="8" t="s">
        <v>31</v>
      </c>
      <c r="F43" s="68">
        <v>210.9968495709</v>
      </c>
      <c r="G43" s="72">
        <v>3.9760251559445301</v>
      </c>
      <c r="H43" s="70">
        <v>8.6309176591985552E-3</v>
      </c>
      <c r="I43" s="9"/>
      <c r="J43" s="74">
        <v>-3.9063691879400402</v>
      </c>
    </row>
    <row r="44" spans="3:10" ht="15.75" customHeight="1" x14ac:dyDescent="0.25">
      <c r="C44" s="6">
        <v>36</v>
      </c>
      <c r="D44" s="7" t="s">
        <v>126</v>
      </c>
      <c r="E44" s="8" t="s">
        <v>30</v>
      </c>
      <c r="F44" s="68">
        <v>209.14751522879999</v>
      </c>
      <c r="G44" s="72">
        <v>3.8382294345167498</v>
      </c>
      <c r="H44" s="70">
        <v>8.555269835719418E-3</v>
      </c>
      <c r="I44" s="9"/>
      <c r="J44" s="74">
        <v>1.72636624859301</v>
      </c>
    </row>
    <row r="45" spans="3:10" ht="15.75" customHeight="1" x14ac:dyDescent="0.25">
      <c r="C45" s="6">
        <v>37</v>
      </c>
      <c r="D45" s="7" t="s">
        <v>127</v>
      </c>
      <c r="E45" s="8" t="s">
        <v>30</v>
      </c>
      <c r="F45" s="68">
        <v>201.616813533</v>
      </c>
      <c r="G45" s="72">
        <v>5.7215055948753397</v>
      </c>
      <c r="H45" s="70">
        <v>8.2472232161389849E-3</v>
      </c>
      <c r="I45" s="9"/>
      <c r="J45" s="74">
        <v>6.3150617937683498</v>
      </c>
    </row>
    <row r="46" spans="3:10" ht="15.75" customHeight="1" x14ac:dyDescent="0.25">
      <c r="C46" s="6">
        <v>38</v>
      </c>
      <c r="D46" s="7" t="s">
        <v>128</v>
      </c>
      <c r="E46" s="8" t="s">
        <v>30</v>
      </c>
      <c r="F46" s="68">
        <v>198.77436046720001</v>
      </c>
      <c r="G46" s="72">
        <v>17.150545860058401</v>
      </c>
      <c r="H46" s="70">
        <v>8.1309514404658018E-3</v>
      </c>
      <c r="I46" s="9"/>
      <c r="J46" s="74">
        <v>10.7401449180593</v>
      </c>
    </row>
    <row r="47" spans="3:10" ht="15.75" customHeight="1" x14ac:dyDescent="0.25">
      <c r="C47" s="6">
        <v>39</v>
      </c>
      <c r="D47" s="7" t="s">
        <v>129</v>
      </c>
      <c r="E47" s="8" t="s">
        <v>43</v>
      </c>
      <c r="F47" s="68">
        <v>193.40789801739999</v>
      </c>
      <c r="G47" s="72">
        <v>1.1515396577527901</v>
      </c>
      <c r="H47" s="70">
        <v>7.9114339660599064E-3</v>
      </c>
      <c r="I47" s="9"/>
      <c r="J47" s="74">
        <v>1.6329109484954101</v>
      </c>
    </row>
    <row r="48" spans="3:10" ht="15.75" customHeight="1" x14ac:dyDescent="0.25">
      <c r="C48" s="6">
        <v>40</v>
      </c>
      <c r="D48" s="7" t="s">
        <v>130</v>
      </c>
      <c r="E48" s="8" t="s">
        <v>30</v>
      </c>
      <c r="F48" s="68">
        <v>192.96599382139999</v>
      </c>
      <c r="G48" s="72">
        <v>-5.9472663071003398</v>
      </c>
      <c r="H48" s="70">
        <v>7.8933576832306267E-3</v>
      </c>
      <c r="I48" s="9"/>
      <c r="J48" s="74">
        <v>-4.31901066509052</v>
      </c>
    </row>
    <row r="49" spans="3:10" ht="15.75" customHeight="1" x14ac:dyDescent="0.25">
      <c r="C49" s="6">
        <v>41</v>
      </c>
      <c r="D49" s="7" t="s">
        <v>131</v>
      </c>
      <c r="E49" s="8" t="s">
        <v>33</v>
      </c>
      <c r="F49" s="68">
        <v>192.20485983680001</v>
      </c>
      <c r="G49" s="72">
        <v>1.3636901908824099</v>
      </c>
      <c r="H49" s="70">
        <v>7.8622231674212208E-3</v>
      </c>
      <c r="I49" s="9"/>
      <c r="J49" s="74">
        <v>-2.3949312448378901</v>
      </c>
    </row>
    <row r="50" spans="3:10" ht="15.75" customHeight="1" x14ac:dyDescent="0.25">
      <c r="C50" s="6">
        <v>42</v>
      </c>
      <c r="D50" s="7" t="s">
        <v>132</v>
      </c>
      <c r="E50" s="8" t="s">
        <v>30</v>
      </c>
      <c r="F50" s="68">
        <v>186.97033283689998</v>
      </c>
      <c r="G50" s="72">
        <v>45.912391412369203</v>
      </c>
      <c r="H50" s="70">
        <v>7.6481025698252473E-3</v>
      </c>
      <c r="I50" s="9"/>
      <c r="J50" s="74">
        <v>15.198632131485599</v>
      </c>
    </row>
    <row r="51" spans="3:10" ht="15.75" customHeight="1" x14ac:dyDescent="0.25">
      <c r="C51" s="6">
        <v>43</v>
      </c>
      <c r="D51" s="7" t="s">
        <v>133</v>
      </c>
      <c r="E51" s="8" t="s">
        <v>37</v>
      </c>
      <c r="F51" s="68">
        <v>179.94729879179999</v>
      </c>
      <c r="G51" s="72">
        <v>-5.6835391922904304</v>
      </c>
      <c r="H51" s="70">
        <v>7.3608223157158714E-3</v>
      </c>
      <c r="I51" s="9"/>
      <c r="J51" s="74">
        <v>-6.2316766367516196</v>
      </c>
    </row>
    <row r="52" spans="3:10" ht="15.75" customHeight="1" x14ac:dyDescent="0.25">
      <c r="C52" s="6">
        <v>44</v>
      </c>
      <c r="D52" s="7" t="s">
        <v>134</v>
      </c>
      <c r="E52" s="8" t="s">
        <v>42</v>
      </c>
      <c r="F52" s="68">
        <v>173.52010874590002</v>
      </c>
      <c r="G52" s="72">
        <v>3.6053734529295101</v>
      </c>
      <c r="H52" s="70">
        <v>7.0979153188626149E-3</v>
      </c>
      <c r="I52" s="9"/>
      <c r="J52" s="74">
        <v>-2.8191452517859998</v>
      </c>
    </row>
    <row r="53" spans="3:10" ht="15.75" customHeight="1" x14ac:dyDescent="0.25">
      <c r="C53" s="6">
        <v>45</v>
      </c>
      <c r="D53" s="7" t="s">
        <v>135</v>
      </c>
      <c r="E53" s="8" t="s">
        <v>34</v>
      </c>
      <c r="F53" s="68">
        <v>170.4075023494</v>
      </c>
      <c r="G53" s="72">
        <v>24.817873115315798</v>
      </c>
      <c r="H53" s="70">
        <v>6.9705928040083871E-3</v>
      </c>
      <c r="I53" s="9"/>
      <c r="J53" s="74">
        <v>83.724258079913497</v>
      </c>
    </row>
    <row r="54" spans="3:10" ht="15.75" customHeight="1" x14ac:dyDescent="0.25">
      <c r="C54" s="6">
        <v>46</v>
      </c>
      <c r="D54" s="7" t="s">
        <v>136</v>
      </c>
      <c r="E54" s="8" t="s">
        <v>32</v>
      </c>
      <c r="F54" s="68">
        <v>159.0173018648</v>
      </c>
      <c r="G54" s="72">
        <v>1.1321223389575401</v>
      </c>
      <c r="H54" s="70">
        <v>6.5046717122751556E-3</v>
      </c>
      <c r="I54" s="9"/>
      <c r="J54" s="74">
        <v>2.2339412498868101</v>
      </c>
    </row>
    <row r="55" spans="3:10" ht="15.75" customHeight="1" x14ac:dyDescent="0.25">
      <c r="C55" s="6">
        <v>47</v>
      </c>
      <c r="D55" s="7" t="s">
        <v>137</v>
      </c>
      <c r="E55" s="8" t="s">
        <v>37</v>
      </c>
      <c r="F55" s="68">
        <v>151.8472184723</v>
      </c>
      <c r="G55" s="72">
        <v>-5.0221712663162501</v>
      </c>
      <c r="H55" s="70">
        <v>6.2113763408224174E-3</v>
      </c>
      <c r="I55" s="9"/>
      <c r="J55" s="74">
        <v>-12.680151833443</v>
      </c>
    </row>
    <row r="56" spans="3:10" ht="15.75" customHeight="1" x14ac:dyDescent="0.25">
      <c r="C56" s="6">
        <v>48</v>
      </c>
      <c r="D56" s="7" t="s">
        <v>138</v>
      </c>
      <c r="E56" s="8" t="s">
        <v>37</v>
      </c>
      <c r="F56" s="68">
        <v>150.71934877829997</v>
      </c>
      <c r="G56" s="72">
        <v>-3.63024498756445</v>
      </c>
      <c r="H56" s="70">
        <v>6.1652403417351495E-3</v>
      </c>
      <c r="I56" s="9"/>
      <c r="J56" s="74">
        <v>-14.3628383034814</v>
      </c>
    </row>
    <row r="57" spans="3:10" ht="15.75" customHeight="1" x14ac:dyDescent="0.25">
      <c r="C57" s="6">
        <v>49</v>
      </c>
      <c r="D57" s="7" t="s">
        <v>139</v>
      </c>
      <c r="E57" s="8" t="s">
        <v>30</v>
      </c>
      <c r="F57" s="68">
        <v>149.5498354026</v>
      </c>
      <c r="G57" s="72">
        <v>-6.9285177797237898</v>
      </c>
      <c r="H57" s="70">
        <v>6.1174008897834928E-3</v>
      </c>
      <c r="I57" s="9"/>
      <c r="J57" s="74">
        <v>-8.1548799132570302</v>
      </c>
    </row>
    <row r="58" spans="3:10" ht="15.75" customHeight="1" x14ac:dyDescent="0.25">
      <c r="C58" s="6">
        <v>50</v>
      </c>
      <c r="D58" s="7" t="s">
        <v>140</v>
      </c>
      <c r="E58" s="8" t="s">
        <v>30</v>
      </c>
      <c r="F58" s="68">
        <v>149.5062492248</v>
      </c>
      <c r="G58" s="72">
        <v>5.6982331648478404</v>
      </c>
      <c r="H58" s="70">
        <v>6.115617978273505E-3</v>
      </c>
      <c r="I58" s="9"/>
      <c r="J58" s="74">
        <v>3.6689393965730202</v>
      </c>
    </row>
    <row r="59" spans="3:10" ht="15.75" customHeight="1" x14ac:dyDescent="0.25">
      <c r="C59" s="6">
        <v>51</v>
      </c>
      <c r="D59" s="7" t="s">
        <v>39</v>
      </c>
      <c r="E59" s="8" t="s">
        <v>39</v>
      </c>
      <c r="F59" s="68">
        <v>143.33265510129999</v>
      </c>
      <c r="G59" s="72">
        <v>-12.0282540303806</v>
      </c>
      <c r="H59" s="70">
        <v>5.8630844326324084E-3</v>
      </c>
      <c r="I59" s="9"/>
      <c r="J59" s="74">
        <v>-24.651310605525399</v>
      </c>
    </row>
    <row r="60" spans="3:10" ht="15.75" customHeight="1" x14ac:dyDescent="0.25">
      <c r="C60" s="6">
        <v>52</v>
      </c>
      <c r="D60" s="7" t="s">
        <v>141</v>
      </c>
      <c r="E60" s="8" t="s">
        <v>35</v>
      </c>
      <c r="F60" s="68">
        <v>136.48255860949999</v>
      </c>
      <c r="G60" s="72">
        <v>8.3644845581146505</v>
      </c>
      <c r="H60" s="70">
        <v>5.5828782641586744E-3</v>
      </c>
      <c r="I60" s="9"/>
      <c r="J60" s="74">
        <v>0.34766317057162199</v>
      </c>
    </row>
    <row r="61" spans="3:10" ht="15.75" customHeight="1" x14ac:dyDescent="0.25">
      <c r="C61" s="6">
        <v>53</v>
      </c>
      <c r="D61" s="7" t="s">
        <v>142</v>
      </c>
      <c r="E61" s="8" t="s">
        <v>30</v>
      </c>
      <c r="F61" s="68">
        <v>130.8375495164</v>
      </c>
      <c r="G61" s="72">
        <v>9.8018727536912404</v>
      </c>
      <c r="H61" s="70">
        <v>5.3519667184789297E-3</v>
      </c>
      <c r="I61" s="9"/>
      <c r="J61" s="74">
        <v>3.45628915537017</v>
      </c>
    </row>
    <row r="62" spans="3:10" ht="15.75" customHeight="1" x14ac:dyDescent="0.25">
      <c r="C62" s="6">
        <v>54</v>
      </c>
      <c r="D62" s="7" t="s">
        <v>143</v>
      </c>
      <c r="E62" s="8" t="s">
        <v>30</v>
      </c>
      <c r="F62" s="68">
        <v>128.89193153139999</v>
      </c>
      <c r="G62" s="72">
        <v>-0.37526514638813102</v>
      </c>
      <c r="H62" s="70">
        <v>5.272380370820463E-3</v>
      </c>
      <c r="I62" s="9"/>
      <c r="J62" s="74">
        <v>-3.74099148614245</v>
      </c>
    </row>
    <row r="63" spans="3:10" ht="15.75" customHeight="1" x14ac:dyDescent="0.25">
      <c r="C63" s="6">
        <v>55</v>
      </c>
      <c r="D63" s="7" t="s">
        <v>144</v>
      </c>
      <c r="E63" s="8" t="s">
        <v>30</v>
      </c>
      <c r="F63" s="68">
        <v>126.52310421199999</v>
      </c>
      <c r="G63" s="72">
        <v>8.0601185832108904</v>
      </c>
      <c r="H63" s="70">
        <v>5.1754824617560365E-3</v>
      </c>
      <c r="I63" s="9"/>
      <c r="J63" s="74">
        <v>3.45156577284477</v>
      </c>
    </row>
    <row r="64" spans="3:10" ht="15.75" customHeight="1" x14ac:dyDescent="0.25">
      <c r="C64" s="6">
        <v>56</v>
      </c>
      <c r="D64" s="7" t="s">
        <v>145</v>
      </c>
      <c r="E64" s="8" t="s">
        <v>30</v>
      </c>
      <c r="F64" s="68">
        <v>126.1442216646</v>
      </c>
      <c r="G64" s="72">
        <v>15.646995489415801</v>
      </c>
      <c r="H64" s="70">
        <v>5.1599841068006571E-3</v>
      </c>
      <c r="I64" s="9"/>
      <c r="J64" s="74">
        <v>2.1075510648248299</v>
      </c>
    </row>
    <row r="65" spans="3:10" ht="15.75" customHeight="1" x14ac:dyDescent="0.25">
      <c r="C65" s="6">
        <v>57</v>
      </c>
      <c r="D65" s="7" t="s">
        <v>146</v>
      </c>
      <c r="E65" s="8" t="s">
        <v>31</v>
      </c>
      <c r="F65" s="68">
        <v>126.1402670634</v>
      </c>
      <c r="G65" s="72">
        <v>24.049742715271002</v>
      </c>
      <c r="H65" s="70">
        <v>5.1598223421231194E-3</v>
      </c>
      <c r="I65" s="9"/>
      <c r="J65" s="74">
        <v>19.639665694092098</v>
      </c>
    </row>
    <row r="66" spans="3:10" ht="15.75" customHeight="1" x14ac:dyDescent="0.25">
      <c r="C66" s="6">
        <v>58</v>
      </c>
      <c r="D66" s="7" t="s">
        <v>147</v>
      </c>
      <c r="E66" s="8" t="s">
        <v>30</v>
      </c>
      <c r="F66" s="68">
        <v>121.28901985189999</v>
      </c>
      <c r="G66" s="72">
        <v>14.8430861223182</v>
      </c>
      <c r="H66" s="70">
        <v>4.961379970533095E-3</v>
      </c>
      <c r="I66" s="9"/>
      <c r="J66" s="74">
        <v>9.37961101442224</v>
      </c>
    </row>
    <row r="67" spans="3:10" ht="15.75" customHeight="1" x14ac:dyDescent="0.25">
      <c r="C67" s="6">
        <v>59</v>
      </c>
      <c r="D67" s="7" t="s">
        <v>148</v>
      </c>
      <c r="E67" s="8" t="s">
        <v>34</v>
      </c>
      <c r="F67" s="68">
        <v>115.2891302208</v>
      </c>
      <c r="G67" s="72">
        <v>2.1490421291212001</v>
      </c>
      <c r="H67" s="70">
        <v>4.7159518825042141E-3</v>
      </c>
      <c r="I67" s="9"/>
      <c r="J67" s="74">
        <v>9.4606566754971606</v>
      </c>
    </row>
    <row r="68" spans="3:10" ht="15.75" customHeight="1" x14ac:dyDescent="0.25">
      <c r="C68" s="6">
        <v>60</v>
      </c>
      <c r="D68" s="7" t="s">
        <v>149</v>
      </c>
      <c r="E68" s="8" t="s">
        <v>42</v>
      </c>
      <c r="F68" s="68">
        <v>110.30220544159999</v>
      </c>
      <c r="G68" s="72">
        <v>-21.181828348078898</v>
      </c>
      <c r="H68" s="70">
        <v>4.5119595611523792E-3</v>
      </c>
      <c r="I68" s="9"/>
      <c r="J68" s="74">
        <v>-15.5769557136698</v>
      </c>
    </row>
    <row r="69" spans="3:10" ht="15.75" customHeight="1" x14ac:dyDescent="0.25">
      <c r="C69" s="6">
        <v>61</v>
      </c>
      <c r="D69" s="7" t="s">
        <v>150</v>
      </c>
      <c r="E69" s="8" t="s">
        <v>30</v>
      </c>
      <c r="F69" s="68">
        <v>107.87986425380001</v>
      </c>
      <c r="G69" s="72">
        <v>-1.63297426876055</v>
      </c>
      <c r="H69" s="70">
        <v>4.4128726440874778E-3</v>
      </c>
      <c r="I69" s="9"/>
      <c r="J69" s="74">
        <v>-5.5912403108533804</v>
      </c>
    </row>
    <row r="70" spans="3:10" ht="15.75" customHeight="1" x14ac:dyDescent="0.25">
      <c r="C70" s="6">
        <v>62</v>
      </c>
      <c r="D70" s="7" t="s">
        <v>151</v>
      </c>
      <c r="E70" s="8" t="s">
        <v>34</v>
      </c>
      <c r="F70" s="68">
        <v>98.354119333599996</v>
      </c>
      <c r="G70" s="72">
        <v>-7.4155147837319202</v>
      </c>
      <c r="H70" s="70">
        <v>4.0232179159909393E-3</v>
      </c>
      <c r="I70" s="9"/>
      <c r="J70" s="74">
        <v>-11.458122733974299</v>
      </c>
    </row>
    <row r="71" spans="3:10" ht="15.75" customHeight="1" x14ac:dyDescent="0.25">
      <c r="C71" s="6">
        <v>63</v>
      </c>
      <c r="D71" s="7" t="s">
        <v>152</v>
      </c>
      <c r="E71" s="8" t="s">
        <v>30</v>
      </c>
      <c r="F71" s="68">
        <v>97.946640692800003</v>
      </c>
      <c r="G71" s="72">
        <v>-1.2646646863449</v>
      </c>
      <c r="H71" s="70">
        <v>4.0065498254304444E-3</v>
      </c>
      <c r="I71" s="9"/>
      <c r="J71" s="74">
        <v>-6.35899965285709</v>
      </c>
    </row>
    <row r="72" spans="3:10" ht="15.75" customHeight="1" x14ac:dyDescent="0.25">
      <c r="C72" s="6">
        <v>64</v>
      </c>
      <c r="D72" s="7" t="s">
        <v>153</v>
      </c>
      <c r="E72" s="8" t="s">
        <v>30</v>
      </c>
      <c r="F72" s="68">
        <v>93.014530505799996</v>
      </c>
      <c r="G72" s="72">
        <v>-2.8241474688801098</v>
      </c>
      <c r="H72" s="70">
        <v>3.8047997187503576E-3</v>
      </c>
      <c r="I72" s="9"/>
      <c r="J72" s="74">
        <v>10.206485725426999</v>
      </c>
    </row>
    <row r="73" spans="3:10" ht="15.75" customHeight="1" x14ac:dyDescent="0.25">
      <c r="C73" s="6">
        <v>65</v>
      </c>
      <c r="D73" s="7" t="s">
        <v>154</v>
      </c>
      <c r="E73" s="8" t="s">
        <v>30</v>
      </c>
      <c r="F73" s="68">
        <v>85.123670074499998</v>
      </c>
      <c r="G73" s="72">
        <v>11.0564407876138</v>
      </c>
      <c r="H73" s="70">
        <v>3.482020649862444E-3</v>
      </c>
      <c r="I73" s="9"/>
      <c r="J73" s="74">
        <v>10.032977306048201</v>
      </c>
    </row>
    <row r="74" spans="3:10" ht="15.75" customHeight="1" x14ac:dyDescent="0.25">
      <c r="C74" s="6">
        <v>66</v>
      </c>
      <c r="D74" s="7" t="s">
        <v>155</v>
      </c>
      <c r="E74" s="8" t="s">
        <v>31</v>
      </c>
      <c r="F74" s="68">
        <v>82.696111233300002</v>
      </c>
      <c r="G74" s="72">
        <v>11.509059602594601</v>
      </c>
      <c r="H74" s="70">
        <v>3.3827203024218711E-3</v>
      </c>
      <c r="I74" s="9"/>
      <c r="J74" s="74">
        <v>11.6058186321769</v>
      </c>
    </row>
    <row r="75" spans="3:10" ht="15.75" customHeight="1" x14ac:dyDescent="0.25">
      <c r="C75" s="6">
        <v>67</v>
      </c>
      <c r="D75" s="7" t="s">
        <v>156</v>
      </c>
      <c r="E75" s="8" t="s">
        <v>34</v>
      </c>
      <c r="F75" s="68">
        <v>80.114025112100009</v>
      </c>
      <c r="G75" s="72">
        <v>7.24404866934682</v>
      </c>
      <c r="H75" s="70">
        <v>3.2770989495611116E-3</v>
      </c>
      <c r="I75" s="9"/>
      <c r="J75" s="74">
        <v>-12.198271240510399</v>
      </c>
    </row>
    <row r="76" spans="3:10" ht="15.75" customHeight="1" x14ac:dyDescent="0.25">
      <c r="C76" s="6">
        <v>68</v>
      </c>
      <c r="D76" s="7" t="s">
        <v>157</v>
      </c>
      <c r="E76" s="8" t="s">
        <v>30</v>
      </c>
      <c r="F76" s="68">
        <v>79.480188584800004</v>
      </c>
      <c r="G76" s="72">
        <v>12.5294356465149</v>
      </c>
      <c r="H76" s="70">
        <v>3.2511715914624291E-3</v>
      </c>
      <c r="I76" s="9"/>
      <c r="J76" s="74">
        <v>8.2081629900978292</v>
      </c>
    </row>
    <row r="77" spans="3:10" ht="15.75" customHeight="1" x14ac:dyDescent="0.25">
      <c r="C77" s="6">
        <v>69</v>
      </c>
      <c r="D77" s="7" t="s">
        <v>158</v>
      </c>
      <c r="E77" s="8" t="s">
        <v>37</v>
      </c>
      <c r="F77" s="68">
        <v>78.592014039900008</v>
      </c>
      <c r="G77" s="72">
        <v>3.6051186291395698</v>
      </c>
      <c r="H77" s="70">
        <v>3.2148404264255208E-3</v>
      </c>
      <c r="I77" s="9"/>
      <c r="J77" s="74">
        <v>3.35125708856192</v>
      </c>
    </row>
    <row r="78" spans="3:10" ht="15.75" customHeight="1" x14ac:dyDescent="0.25">
      <c r="C78" s="6">
        <v>70</v>
      </c>
      <c r="D78" s="7" t="s">
        <v>159</v>
      </c>
      <c r="E78" s="8" t="s">
        <v>40</v>
      </c>
      <c r="F78" s="68">
        <v>78.1578069121</v>
      </c>
      <c r="G78" s="72">
        <v>-4.1279572521503403E-2</v>
      </c>
      <c r="H78" s="70">
        <v>3.1970789955098446E-3</v>
      </c>
      <c r="I78" s="9"/>
      <c r="J78" s="74">
        <v>-0.43978933485669802</v>
      </c>
    </row>
    <row r="79" spans="3:10" ht="15.75" customHeight="1" x14ac:dyDescent="0.25">
      <c r="C79" s="6">
        <v>71</v>
      </c>
      <c r="D79" s="7" t="s">
        <v>160</v>
      </c>
      <c r="E79" s="8" t="s">
        <v>30</v>
      </c>
      <c r="F79" s="68">
        <v>75.616816543100001</v>
      </c>
      <c r="G79" s="72">
        <v>11.118183326720301</v>
      </c>
      <c r="H79" s="70">
        <v>3.0931386822195921E-3</v>
      </c>
      <c r="I79" s="9"/>
      <c r="J79" s="74">
        <v>2.0162113195410001</v>
      </c>
    </row>
    <row r="80" spans="3:10" ht="15.75" customHeight="1" x14ac:dyDescent="0.25">
      <c r="C80" s="6">
        <v>72</v>
      </c>
      <c r="D80" s="7" t="s">
        <v>161</v>
      </c>
      <c r="E80" s="8" t="s">
        <v>31</v>
      </c>
      <c r="F80" s="68">
        <v>74.971964599399996</v>
      </c>
      <c r="G80" s="72">
        <v>7.3276285573548403</v>
      </c>
      <c r="H80" s="70">
        <v>3.0667607337347327E-3</v>
      </c>
      <c r="I80" s="9"/>
      <c r="J80" s="74">
        <v>4.8216764401016299</v>
      </c>
    </row>
    <row r="81" spans="3:10" ht="15.75" customHeight="1" x14ac:dyDescent="0.25">
      <c r="C81" s="6">
        <v>73</v>
      </c>
      <c r="D81" s="7" t="s">
        <v>162</v>
      </c>
      <c r="E81" s="8" t="s">
        <v>30</v>
      </c>
      <c r="F81" s="68">
        <v>74.636337811900006</v>
      </c>
      <c r="G81" s="72">
        <v>16.997224067257001</v>
      </c>
      <c r="H81" s="70">
        <v>3.0530317744018095E-3</v>
      </c>
      <c r="I81" s="9"/>
      <c r="J81" s="74">
        <v>8.2418542538723205</v>
      </c>
    </row>
    <row r="82" spans="3:10" ht="15.75" customHeight="1" x14ac:dyDescent="0.25">
      <c r="C82" s="6">
        <v>74</v>
      </c>
      <c r="D82" s="7" t="s">
        <v>163</v>
      </c>
      <c r="E82" s="8" t="s">
        <v>38</v>
      </c>
      <c r="F82" s="68">
        <v>73.538553817500002</v>
      </c>
      <c r="G82" s="72">
        <v>-1.1179659048034001</v>
      </c>
      <c r="H82" s="70">
        <v>3.0081264439074376E-3</v>
      </c>
      <c r="I82" s="9"/>
      <c r="J82" s="74">
        <v>-0.69382867507212598</v>
      </c>
    </row>
    <row r="83" spans="3:10" ht="15.75" customHeight="1" x14ac:dyDescent="0.25">
      <c r="C83" s="6">
        <v>75</v>
      </c>
      <c r="D83" s="7" t="s">
        <v>164</v>
      </c>
      <c r="E83" s="8" t="s">
        <v>31</v>
      </c>
      <c r="F83" s="68">
        <v>73.169607485200004</v>
      </c>
      <c r="G83" s="72">
        <v>-8.1664523268848903</v>
      </c>
      <c r="H83" s="70">
        <v>2.993034534140915E-3</v>
      </c>
      <c r="I83" s="9"/>
      <c r="J83" s="74">
        <v>-7.6566939977498096</v>
      </c>
    </row>
    <row r="84" spans="3:10" ht="15.75" customHeight="1" x14ac:dyDescent="0.25">
      <c r="C84" s="6">
        <v>76</v>
      </c>
      <c r="D84" s="7" t="s">
        <v>165</v>
      </c>
      <c r="E84" s="8" t="s">
        <v>34</v>
      </c>
      <c r="F84" s="68">
        <v>69.4927791657</v>
      </c>
      <c r="G84" s="72">
        <v>12.1674640958566</v>
      </c>
      <c r="H84" s="70">
        <v>2.8426322767747428E-3</v>
      </c>
      <c r="I84" s="9"/>
      <c r="J84" s="74">
        <v>14.1160972515945</v>
      </c>
    </row>
    <row r="85" spans="3:10" ht="15.75" customHeight="1" x14ac:dyDescent="0.25">
      <c r="C85" s="6">
        <v>77</v>
      </c>
      <c r="D85" s="7" t="s">
        <v>166</v>
      </c>
      <c r="E85" s="8" t="s">
        <v>40</v>
      </c>
      <c r="F85" s="68">
        <v>67.622498108599999</v>
      </c>
      <c r="G85" s="72">
        <v>12.439550058642601</v>
      </c>
      <c r="H85" s="70">
        <v>2.7661276188321389E-3</v>
      </c>
      <c r="I85" s="9"/>
      <c r="J85" s="74">
        <v>2.60477744673153E-2</v>
      </c>
    </row>
    <row r="86" spans="3:10" ht="15.75" customHeight="1" x14ac:dyDescent="0.25">
      <c r="C86" s="6">
        <v>78</v>
      </c>
      <c r="D86" s="7" t="s">
        <v>167</v>
      </c>
      <c r="E86" s="8" t="s">
        <v>30</v>
      </c>
      <c r="F86" s="68">
        <v>64.788758178599991</v>
      </c>
      <c r="G86" s="72">
        <v>1.0238094725915099</v>
      </c>
      <c r="H86" s="70">
        <v>2.6502122577584906E-3</v>
      </c>
      <c r="I86" s="9"/>
      <c r="J86" s="74">
        <v>-7.5191494992310495E-2</v>
      </c>
    </row>
    <row r="87" spans="3:10" ht="15.75" customHeight="1" x14ac:dyDescent="0.25">
      <c r="C87" s="6">
        <v>79</v>
      </c>
      <c r="D87" s="7" t="s">
        <v>168</v>
      </c>
      <c r="E87" s="8" t="s">
        <v>33</v>
      </c>
      <c r="F87" s="68">
        <v>62.591274618900002</v>
      </c>
      <c r="G87" s="72">
        <v>22.632280686686499</v>
      </c>
      <c r="H87" s="70">
        <v>2.5603232395111346E-3</v>
      </c>
      <c r="I87" s="9"/>
      <c r="J87" s="74">
        <v>29.2221310016409</v>
      </c>
    </row>
    <row r="88" spans="3:10" ht="15.75" customHeight="1" x14ac:dyDescent="0.25">
      <c r="C88" s="6">
        <v>80</v>
      </c>
      <c r="D88" s="7" t="s">
        <v>169</v>
      </c>
      <c r="E88" s="8" t="s">
        <v>30</v>
      </c>
      <c r="F88" s="68">
        <v>59.869999574799998</v>
      </c>
      <c r="G88" s="72">
        <v>5.8829289438562897</v>
      </c>
      <c r="H88" s="70">
        <v>2.4490083033809305E-3</v>
      </c>
      <c r="I88" s="9"/>
      <c r="J88" s="74">
        <v>3.7501315186791802</v>
      </c>
    </row>
    <row r="89" spans="3:10" ht="15.75" customHeight="1" x14ac:dyDescent="0.25">
      <c r="C89" s="6">
        <v>81</v>
      </c>
      <c r="D89" s="7" t="s">
        <v>170</v>
      </c>
      <c r="E89" s="8" t="s">
        <v>42</v>
      </c>
      <c r="F89" s="68">
        <v>59.075627943299999</v>
      </c>
      <c r="G89" s="72">
        <v>-1.2859355903826899</v>
      </c>
      <c r="H89" s="70">
        <v>2.4165141872070496E-3</v>
      </c>
      <c r="I89" s="9"/>
      <c r="J89" s="74">
        <v>-0.60096927252216403</v>
      </c>
    </row>
    <row r="90" spans="3:10" ht="15.75" customHeight="1" x14ac:dyDescent="0.25">
      <c r="C90" s="6">
        <v>82</v>
      </c>
      <c r="D90" s="7" t="s">
        <v>171</v>
      </c>
      <c r="E90" s="8" t="s">
        <v>30</v>
      </c>
      <c r="F90" s="68">
        <v>58.9599781808</v>
      </c>
      <c r="G90" s="72">
        <v>11.286139667103701</v>
      </c>
      <c r="H90" s="70">
        <v>2.4117834835047278E-3</v>
      </c>
      <c r="I90" s="9"/>
      <c r="J90" s="74">
        <v>4.1246380247253098</v>
      </c>
    </row>
    <row r="91" spans="3:10" ht="15.75" customHeight="1" x14ac:dyDescent="0.25">
      <c r="C91" s="6">
        <v>83</v>
      </c>
      <c r="D91" s="7" t="s">
        <v>172</v>
      </c>
      <c r="E91" s="8" t="s">
        <v>30</v>
      </c>
      <c r="F91" s="68">
        <v>58.635390769000004</v>
      </c>
      <c r="G91" s="72">
        <v>-2.6499420131899298</v>
      </c>
      <c r="H91" s="70">
        <v>2.3985060946235402E-3</v>
      </c>
      <c r="I91" s="9"/>
      <c r="J91" s="74">
        <v>-5.3838469459318601</v>
      </c>
    </row>
    <row r="92" spans="3:10" ht="15.75" customHeight="1" x14ac:dyDescent="0.25">
      <c r="C92" s="6">
        <v>84</v>
      </c>
      <c r="D92" s="7" t="s">
        <v>173</v>
      </c>
      <c r="E92" s="8" t="s">
        <v>30</v>
      </c>
      <c r="F92" s="68">
        <v>54.308042626400002</v>
      </c>
      <c r="G92" s="72">
        <v>13.437679674278399</v>
      </c>
      <c r="H92" s="70">
        <v>2.2214940417070047E-3</v>
      </c>
      <c r="I92" s="9"/>
      <c r="J92" s="74">
        <v>11.1661478915714</v>
      </c>
    </row>
    <row r="93" spans="3:10" ht="15.75" customHeight="1" x14ac:dyDescent="0.25">
      <c r="C93" s="6">
        <v>85</v>
      </c>
      <c r="D93" s="7" t="s">
        <v>174</v>
      </c>
      <c r="E93" s="8" t="s">
        <v>35</v>
      </c>
      <c r="F93" s="68">
        <v>53.870437475100005</v>
      </c>
      <c r="G93" s="72">
        <v>2.6573892376808499</v>
      </c>
      <c r="H93" s="70">
        <v>2.2035936131660459E-3</v>
      </c>
      <c r="I93" s="9"/>
      <c r="J93" s="74">
        <v>2.7848303421457001</v>
      </c>
    </row>
    <row r="94" spans="3:10" ht="15.75" customHeight="1" x14ac:dyDescent="0.25">
      <c r="C94" s="6">
        <v>86</v>
      </c>
      <c r="D94" s="7" t="s">
        <v>175</v>
      </c>
      <c r="E94" s="8" t="s">
        <v>30</v>
      </c>
      <c r="F94" s="68">
        <v>52.231927261599999</v>
      </c>
      <c r="G94" s="72">
        <v>-12.7853192164361</v>
      </c>
      <c r="H94" s="70">
        <v>2.1365696421198695E-3</v>
      </c>
      <c r="I94" s="9"/>
      <c r="J94" s="74">
        <v>-17.2126751881597</v>
      </c>
    </row>
    <row r="95" spans="3:10" ht="15.75" customHeight="1" x14ac:dyDescent="0.25">
      <c r="C95" s="6">
        <v>87</v>
      </c>
      <c r="D95" s="7" t="s">
        <v>176</v>
      </c>
      <c r="E95" s="8" t="s">
        <v>32</v>
      </c>
      <c r="F95" s="68">
        <v>50.999516676900001</v>
      </c>
      <c r="G95" s="72">
        <v>1.9872953573480501</v>
      </c>
      <c r="H95" s="70">
        <v>2.0861573525501327E-3</v>
      </c>
      <c r="I95" s="9"/>
      <c r="J95" s="74">
        <v>-1.7433394030329199</v>
      </c>
    </row>
    <row r="96" spans="3:10" ht="15.75" customHeight="1" x14ac:dyDescent="0.25">
      <c r="C96" s="6">
        <v>88</v>
      </c>
      <c r="D96" s="7" t="s">
        <v>177</v>
      </c>
      <c r="E96" s="8" t="s">
        <v>37</v>
      </c>
      <c r="F96" s="68">
        <v>50.093783532799996</v>
      </c>
      <c r="G96" s="72">
        <v>0.83363880148552005</v>
      </c>
      <c r="H96" s="70">
        <v>2.0491079453962727E-3</v>
      </c>
      <c r="I96" s="9"/>
      <c r="J96" s="74">
        <v>-0.89169863626858603</v>
      </c>
    </row>
    <row r="97" spans="3:10" ht="15.75" customHeight="1" x14ac:dyDescent="0.25">
      <c r="C97" s="6">
        <v>89</v>
      </c>
      <c r="D97" s="7" t="s">
        <v>178</v>
      </c>
      <c r="E97" s="8" t="s">
        <v>44</v>
      </c>
      <c r="F97" s="68">
        <v>47.501159961000006</v>
      </c>
      <c r="G97" s="72">
        <v>-9.5786330211682298</v>
      </c>
      <c r="H97" s="70">
        <v>1.9430555535477202E-3</v>
      </c>
      <c r="I97" s="9"/>
      <c r="J97" s="74">
        <v>-13.291856966420999</v>
      </c>
    </row>
    <row r="98" spans="3:10" ht="15.75" customHeight="1" x14ac:dyDescent="0.25">
      <c r="C98" s="6">
        <v>90</v>
      </c>
      <c r="D98" s="7" t="s">
        <v>179</v>
      </c>
      <c r="E98" s="8" t="s">
        <v>45</v>
      </c>
      <c r="F98" s="68">
        <v>46.829121581699994</v>
      </c>
      <c r="G98" s="72">
        <v>20.0255344606581</v>
      </c>
      <c r="H98" s="70">
        <v>1.9155655321215449E-3</v>
      </c>
      <c r="I98" s="9"/>
      <c r="J98" s="74">
        <v>11.047602311314099</v>
      </c>
    </row>
    <row r="99" spans="3:10" ht="15.75" customHeight="1" x14ac:dyDescent="0.25">
      <c r="C99" s="6">
        <v>91</v>
      </c>
      <c r="D99" s="7" t="s">
        <v>180</v>
      </c>
      <c r="E99" s="8" t="s">
        <v>44</v>
      </c>
      <c r="F99" s="68">
        <v>38.389293657099998</v>
      </c>
      <c r="G99" s="72">
        <v>9.9526442956682608</v>
      </c>
      <c r="H99" s="70">
        <v>1.5703307097857258E-3</v>
      </c>
      <c r="I99" s="9"/>
      <c r="J99" s="74">
        <v>11.327281745413</v>
      </c>
    </row>
    <row r="100" spans="3:10" ht="15.75" customHeight="1" x14ac:dyDescent="0.25">
      <c r="C100" s="6">
        <v>92</v>
      </c>
      <c r="D100" s="7" t="s">
        <v>181</v>
      </c>
      <c r="E100" s="8" t="s">
        <v>37</v>
      </c>
      <c r="F100" s="68">
        <v>38.1403489355</v>
      </c>
      <c r="G100" s="72">
        <v>0.71193572527268101</v>
      </c>
      <c r="H100" s="70">
        <v>1.5601475179599174E-3</v>
      </c>
      <c r="I100" s="9"/>
      <c r="J100" s="74">
        <v>-3.0273591463430001</v>
      </c>
    </row>
    <row r="101" spans="3:10" ht="15.75" customHeight="1" x14ac:dyDescent="0.25">
      <c r="C101" s="6">
        <v>93</v>
      </c>
      <c r="D101" s="7" t="s">
        <v>182</v>
      </c>
      <c r="E101" s="8" t="s">
        <v>32</v>
      </c>
      <c r="F101" s="68">
        <v>37.6660843003</v>
      </c>
      <c r="G101" s="72">
        <v>5.1399487849182703</v>
      </c>
      <c r="H101" s="70">
        <v>1.5407475173276543E-3</v>
      </c>
      <c r="I101" s="9"/>
      <c r="J101" s="74">
        <v>-12.0567235503432</v>
      </c>
    </row>
    <row r="102" spans="3:10" ht="15.75" customHeight="1" x14ac:dyDescent="0.25">
      <c r="C102" s="6">
        <v>94</v>
      </c>
      <c r="D102" s="7" t="s">
        <v>183</v>
      </c>
      <c r="E102" s="8" t="s">
        <v>30</v>
      </c>
      <c r="F102" s="68">
        <v>37.1656463538</v>
      </c>
      <c r="G102" s="72">
        <v>-4.6470894603327899</v>
      </c>
      <c r="H102" s="70">
        <v>1.5202768860430455E-3</v>
      </c>
      <c r="I102" s="9"/>
      <c r="J102" s="74">
        <v>-7.4959550455964896</v>
      </c>
    </row>
    <row r="103" spans="3:10" ht="15.75" customHeight="1" x14ac:dyDescent="0.25">
      <c r="C103" s="6">
        <v>95</v>
      </c>
      <c r="D103" s="7" t="s">
        <v>184</v>
      </c>
      <c r="E103" s="8" t="s">
        <v>42</v>
      </c>
      <c r="F103" s="68">
        <v>35.830272023699997</v>
      </c>
      <c r="G103" s="72">
        <v>0.79930633499898796</v>
      </c>
      <c r="H103" s="70">
        <v>1.4656528198034799E-3</v>
      </c>
      <c r="I103" s="9"/>
      <c r="J103" s="74">
        <v>-26.143171911634301</v>
      </c>
    </row>
    <row r="104" spans="3:10" ht="15.75" customHeight="1" x14ac:dyDescent="0.25">
      <c r="C104" s="6">
        <v>96</v>
      </c>
      <c r="D104" s="7" t="s">
        <v>185</v>
      </c>
      <c r="E104" s="8" t="s">
        <v>30</v>
      </c>
      <c r="F104" s="68">
        <v>34.820972871400002</v>
      </c>
      <c r="G104" s="72">
        <v>5.06381815526768</v>
      </c>
      <c r="H104" s="70">
        <v>1.4243670001587033E-3</v>
      </c>
      <c r="I104" s="9"/>
      <c r="J104" s="74">
        <v>7.8257499577862104</v>
      </c>
    </row>
    <row r="105" spans="3:10" ht="15.75" customHeight="1" x14ac:dyDescent="0.25">
      <c r="C105" s="6">
        <v>97</v>
      </c>
      <c r="D105" s="7" t="s">
        <v>186</v>
      </c>
      <c r="E105" s="8" t="s">
        <v>31</v>
      </c>
      <c r="F105" s="68">
        <v>34.595907241400006</v>
      </c>
      <c r="G105" s="72">
        <v>-2.1386685043041398</v>
      </c>
      <c r="H105" s="70">
        <v>1.4151605929332112E-3</v>
      </c>
      <c r="I105" s="9"/>
      <c r="J105" s="74">
        <v>-9.2492829745996694</v>
      </c>
    </row>
    <row r="106" spans="3:10" ht="15.75" customHeight="1" x14ac:dyDescent="0.25">
      <c r="C106" s="6">
        <v>98</v>
      </c>
      <c r="D106" s="7" t="s">
        <v>187</v>
      </c>
      <c r="E106" s="8" t="s">
        <v>30</v>
      </c>
      <c r="F106" s="68">
        <v>33.7178945653</v>
      </c>
      <c r="G106" s="72">
        <v>6.24545464962483</v>
      </c>
      <c r="H106" s="70">
        <v>1.3792451035476445E-3</v>
      </c>
      <c r="I106" s="9"/>
      <c r="J106" s="74">
        <v>2.7807595066980499</v>
      </c>
    </row>
    <row r="107" spans="3:10" ht="15.75" customHeight="1" x14ac:dyDescent="0.25">
      <c r="C107" s="6">
        <v>99</v>
      </c>
      <c r="D107" s="7" t="s">
        <v>188</v>
      </c>
      <c r="E107" s="8" t="s">
        <v>32</v>
      </c>
      <c r="F107" s="68">
        <v>33.369277928800003</v>
      </c>
      <c r="G107" s="72">
        <v>-6.0748308213727302</v>
      </c>
      <c r="H107" s="70">
        <v>1.3649847888065603E-3</v>
      </c>
      <c r="I107" s="9"/>
      <c r="J107" s="74">
        <v>-7.5144384556791799</v>
      </c>
    </row>
    <row r="108" spans="3:10" ht="15.75" customHeight="1" x14ac:dyDescent="0.25">
      <c r="C108" s="6">
        <v>100</v>
      </c>
      <c r="D108" s="7" t="s">
        <v>189</v>
      </c>
      <c r="E108" s="8" t="s">
        <v>32</v>
      </c>
      <c r="F108" s="68">
        <v>32.719789650400003</v>
      </c>
      <c r="G108" s="72">
        <v>15.1850514399221</v>
      </c>
      <c r="H108" s="70">
        <v>1.3384171890396196E-3</v>
      </c>
      <c r="I108" s="9"/>
      <c r="J108" s="74">
        <v>12.888387552197401</v>
      </c>
    </row>
    <row r="109" spans="3:10" ht="15.75" customHeight="1" x14ac:dyDescent="0.25">
      <c r="C109" s="6">
        <v>101</v>
      </c>
      <c r="D109" s="7" t="s">
        <v>190</v>
      </c>
      <c r="E109" s="8" t="s">
        <v>40</v>
      </c>
      <c r="F109" s="68">
        <v>29.109762924199998</v>
      </c>
      <c r="G109" s="72">
        <v>-5.3677181759800998</v>
      </c>
      <c r="H109" s="70">
        <v>1.1907474798249873E-3</v>
      </c>
      <c r="I109" s="9"/>
      <c r="J109" s="74">
        <v>-6.79554676226617</v>
      </c>
    </row>
    <row r="110" spans="3:10" ht="15.75" customHeight="1" x14ac:dyDescent="0.25">
      <c r="C110" s="6">
        <v>102</v>
      </c>
      <c r="D110" s="7" t="s">
        <v>191</v>
      </c>
      <c r="E110" s="8" t="s">
        <v>30</v>
      </c>
      <c r="F110" s="68">
        <v>29.046120122900003</v>
      </c>
      <c r="G110" s="72">
        <v>0.87922624602793997</v>
      </c>
      <c r="H110" s="70">
        <v>1.188144143430448E-3</v>
      </c>
      <c r="I110" s="9"/>
      <c r="J110" s="74">
        <v>-0.62819902893521395</v>
      </c>
    </row>
    <row r="111" spans="3:10" ht="15.75" customHeight="1" x14ac:dyDescent="0.25">
      <c r="C111" s="6">
        <v>103</v>
      </c>
      <c r="D111" s="7" t="s">
        <v>192</v>
      </c>
      <c r="E111" s="8" t="s">
        <v>34</v>
      </c>
      <c r="F111" s="68">
        <v>28.787972326599998</v>
      </c>
      <c r="G111" s="72">
        <v>-15.219472586163199</v>
      </c>
      <c r="H111" s="70">
        <v>1.1775844958418703E-3</v>
      </c>
      <c r="I111" s="9"/>
      <c r="J111" s="74">
        <v>-22.571528961389198</v>
      </c>
    </row>
    <row r="112" spans="3:10" ht="15.75" customHeight="1" x14ac:dyDescent="0.25">
      <c r="C112" s="6">
        <v>104</v>
      </c>
      <c r="D112" s="7" t="s">
        <v>193</v>
      </c>
      <c r="E112" s="8" t="s">
        <v>44</v>
      </c>
      <c r="F112" s="68">
        <v>27.846957779</v>
      </c>
      <c r="G112" s="72">
        <v>-2.71015418376119</v>
      </c>
      <c r="H112" s="70">
        <v>1.1390918875732597E-3</v>
      </c>
      <c r="I112" s="9"/>
      <c r="J112" s="74">
        <v>-7.7316918654777602</v>
      </c>
    </row>
    <row r="113" spans="3:10" ht="15.75" customHeight="1" x14ac:dyDescent="0.25">
      <c r="C113" s="6">
        <v>105</v>
      </c>
      <c r="D113" s="7" t="s">
        <v>194</v>
      </c>
      <c r="E113" s="8" t="s">
        <v>41</v>
      </c>
      <c r="F113" s="68">
        <v>27.654863483699998</v>
      </c>
      <c r="G113" s="72">
        <v>-0.59550354395982197</v>
      </c>
      <c r="H113" s="70">
        <v>1.1312341870961778E-3</v>
      </c>
      <c r="I113" s="9"/>
      <c r="J113" s="74">
        <v>-1.5988793001513399</v>
      </c>
    </row>
    <row r="114" spans="3:10" ht="15.75" customHeight="1" x14ac:dyDescent="0.25">
      <c r="C114" s="6">
        <v>106</v>
      </c>
      <c r="D114" s="7" t="s">
        <v>195</v>
      </c>
      <c r="E114" s="8" t="s">
        <v>30</v>
      </c>
      <c r="F114" s="68">
        <v>27.5401958032</v>
      </c>
      <c r="G114" s="72">
        <v>-8.3412471264630295</v>
      </c>
      <c r="H114" s="70">
        <v>1.1265436558840791E-3</v>
      </c>
      <c r="I114" s="9"/>
      <c r="J114" s="74">
        <v>-1.20763653870982</v>
      </c>
    </row>
    <row r="115" spans="3:10" ht="15.75" customHeight="1" x14ac:dyDescent="0.25">
      <c r="C115" s="6">
        <v>107</v>
      </c>
      <c r="D115" s="7" t="s">
        <v>196</v>
      </c>
      <c r="E115" s="8" t="s">
        <v>30</v>
      </c>
      <c r="F115" s="68">
        <v>26.940292104400001</v>
      </c>
      <c r="G115" s="72">
        <v>8.6761488987206405</v>
      </c>
      <c r="H115" s="70">
        <v>1.1020043348547782E-3</v>
      </c>
      <c r="I115" s="9"/>
      <c r="J115" s="74">
        <v>1.2337934351612601</v>
      </c>
    </row>
    <row r="116" spans="3:10" ht="15.75" customHeight="1" x14ac:dyDescent="0.25">
      <c r="C116" s="6">
        <v>108</v>
      </c>
      <c r="D116" s="7" t="s">
        <v>197</v>
      </c>
      <c r="E116" s="8" t="s">
        <v>31</v>
      </c>
      <c r="F116" s="68">
        <v>26.663743154800002</v>
      </c>
      <c r="G116" s="72">
        <v>-17.871562665000798</v>
      </c>
      <c r="H116" s="70">
        <v>1.0906919801082994E-3</v>
      </c>
      <c r="I116" s="9"/>
      <c r="J116" s="74">
        <v>-19.032221107016799</v>
      </c>
    </row>
    <row r="117" spans="3:10" ht="15.75" customHeight="1" x14ac:dyDescent="0.25">
      <c r="C117" s="6">
        <v>109</v>
      </c>
      <c r="D117" s="7" t="s">
        <v>198</v>
      </c>
      <c r="E117" s="8" t="s">
        <v>34</v>
      </c>
      <c r="F117" s="68">
        <v>25.487707737300003</v>
      </c>
      <c r="G117" s="72">
        <v>14.935148357497599</v>
      </c>
      <c r="H117" s="70">
        <v>1.0425857412076423E-3</v>
      </c>
      <c r="I117" s="9"/>
      <c r="J117" s="74">
        <v>12.6421400384432</v>
      </c>
    </row>
    <row r="118" spans="3:10" ht="15.75" customHeight="1" x14ac:dyDescent="0.25">
      <c r="C118" s="6">
        <v>110</v>
      </c>
      <c r="D118" s="7" t="s">
        <v>199</v>
      </c>
      <c r="E118" s="8" t="s">
        <v>43</v>
      </c>
      <c r="F118" s="68">
        <v>22.556655613699998</v>
      </c>
      <c r="G118" s="72">
        <v>5.0823527963143098</v>
      </c>
      <c r="H118" s="70">
        <v>9.226897826421093E-4</v>
      </c>
      <c r="I118" s="9"/>
      <c r="J118" s="74">
        <v>7.8851389945972103</v>
      </c>
    </row>
    <row r="119" spans="3:10" ht="15.75" customHeight="1" x14ac:dyDescent="0.25">
      <c r="C119" s="6">
        <v>111</v>
      </c>
      <c r="D119" s="7" t="s">
        <v>200</v>
      </c>
      <c r="E119" s="8" t="s">
        <v>30</v>
      </c>
      <c r="F119" s="68">
        <v>22.2943742896</v>
      </c>
      <c r="G119" s="72">
        <v>9.7500105547607898</v>
      </c>
      <c r="H119" s="70">
        <v>9.119610513058055E-4</v>
      </c>
      <c r="I119" s="9"/>
      <c r="J119" s="74">
        <v>0.25550573682573902</v>
      </c>
    </row>
    <row r="120" spans="3:10" ht="15.75" customHeight="1" x14ac:dyDescent="0.25">
      <c r="C120" s="6">
        <v>112</v>
      </c>
      <c r="D120" s="7" t="s">
        <v>201</v>
      </c>
      <c r="E120" s="8" t="s">
        <v>30</v>
      </c>
      <c r="F120" s="68">
        <v>21.360051972800001</v>
      </c>
      <c r="G120" s="72">
        <v>5.4611382615957798</v>
      </c>
      <c r="H120" s="70">
        <v>8.7374219164106581E-4</v>
      </c>
      <c r="I120" s="9"/>
      <c r="J120" s="74">
        <v>5.8462692414841202</v>
      </c>
    </row>
    <row r="121" spans="3:10" ht="15.75" customHeight="1" x14ac:dyDescent="0.25">
      <c r="C121" s="6">
        <v>113</v>
      </c>
      <c r="D121" s="7" t="s">
        <v>202</v>
      </c>
      <c r="E121" s="8" t="s">
        <v>41</v>
      </c>
      <c r="F121" s="68">
        <v>19.960283051800001</v>
      </c>
      <c r="G121" s="72">
        <v>9.1492614840018494</v>
      </c>
      <c r="H121" s="70">
        <v>8.1648403672725689E-4</v>
      </c>
      <c r="I121" s="9"/>
      <c r="J121" s="74">
        <v>2.9423569914736301</v>
      </c>
    </row>
    <row r="122" spans="3:10" ht="15.75" customHeight="1" x14ac:dyDescent="0.25">
      <c r="C122" s="6">
        <v>114</v>
      </c>
      <c r="D122" s="7" t="s">
        <v>203</v>
      </c>
      <c r="E122" s="8" t="s">
        <v>45</v>
      </c>
      <c r="F122" s="68">
        <v>19.222236558400002</v>
      </c>
      <c r="G122" s="72">
        <v>10.05860854923</v>
      </c>
      <c r="H122" s="70">
        <v>7.8629392476041861E-4</v>
      </c>
      <c r="I122" s="9"/>
      <c r="J122" s="74">
        <v>3.2538312910553602</v>
      </c>
    </row>
    <row r="123" spans="3:10" ht="15.75" customHeight="1" x14ac:dyDescent="0.25">
      <c r="C123" s="6">
        <v>115</v>
      </c>
      <c r="D123" s="7" t="s">
        <v>204</v>
      </c>
      <c r="E123" s="8" t="s">
        <v>44</v>
      </c>
      <c r="F123" s="68">
        <v>17.090204014699999</v>
      </c>
      <c r="G123" s="72">
        <v>-25.595298941794201</v>
      </c>
      <c r="H123" s="70">
        <v>6.9908220871428377E-4</v>
      </c>
      <c r="I123" s="9"/>
      <c r="J123" s="74">
        <v>-16.6314695098939</v>
      </c>
    </row>
    <row r="124" spans="3:10" ht="15.75" customHeight="1" x14ac:dyDescent="0.25">
      <c r="C124" s="6">
        <v>116</v>
      </c>
      <c r="D124" s="7" t="s">
        <v>205</v>
      </c>
      <c r="E124" s="8" t="s">
        <v>30</v>
      </c>
      <c r="F124" s="68">
        <v>16.900737657800001</v>
      </c>
      <c r="G124" s="72">
        <v>5.6046494232224999</v>
      </c>
      <c r="H124" s="70">
        <v>6.9133200519741695E-4</v>
      </c>
      <c r="I124" s="9"/>
      <c r="J124" s="74">
        <v>-3.2156000160615901</v>
      </c>
    </row>
    <row r="125" spans="3:10" ht="15.75" customHeight="1" x14ac:dyDescent="0.25">
      <c r="C125" s="6">
        <v>117</v>
      </c>
      <c r="D125" s="7" t="s">
        <v>206</v>
      </c>
      <c r="E125" s="8" t="s">
        <v>45</v>
      </c>
      <c r="F125" s="68">
        <v>16.486266451100001</v>
      </c>
      <c r="G125" s="72">
        <v>36.1879007720906</v>
      </c>
      <c r="H125" s="70">
        <v>6.7437788069550414E-4</v>
      </c>
      <c r="I125" s="9"/>
      <c r="J125" s="74">
        <v>34.503139876193202</v>
      </c>
    </row>
    <row r="126" spans="3:10" ht="15.75" customHeight="1" x14ac:dyDescent="0.25">
      <c r="C126" s="6">
        <v>118</v>
      </c>
      <c r="D126" s="7" t="s">
        <v>207</v>
      </c>
      <c r="E126" s="8" t="s">
        <v>41</v>
      </c>
      <c r="F126" s="68">
        <v>15.549003064899999</v>
      </c>
      <c r="G126" s="72">
        <v>12.083715146681801</v>
      </c>
      <c r="H126" s="70">
        <v>6.3603871531116253E-4</v>
      </c>
      <c r="I126" s="9"/>
      <c r="J126" s="74">
        <v>-3.9646586130032899</v>
      </c>
    </row>
    <row r="127" spans="3:10" ht="15.75" customHeight="1" x14ac:dyDescent="0.25">
      <c r="C127" s="6">
        <v>119</v>
      </c>
      <c r="D127" s="7" t="s">
        <v>208</v>
      </c>
      <c r="E127" s="8" t="s">
        <v>37</v>
      </c>
      <c r="F127" s="68">
        <v>15.1463278468</v>
      </c>
      <c r="G127" s="72">
        <v>1.79464633264111</v>
      </c>
      <c r="H127" s="70">
        <v>6.1956711083986887E-4</v>
      </c>
      <c r="I127" s="9"/>
      <c r="J127" s="74">
        <v>-1.01461062651046</v>
      </c>
    </row>
    <row r="128" spans="3:10" ht="15.75" customHeight="1" x14ac:dyDescent="0.25">
      <c r="C128" s="6">
        <v>120</v>
      </c>
      <c r="D128" s="7" t="s">
        <v>209</v>
      </c>
      <c r="E128" s="8" t="s">
        <v>30</v>
      </c>
      <c r="F128" s="68">
        <v>14.7317827467</v>
      </c>
      <c r="G128" s="72">
        <v>5.9551686854376804</v>
      </c>
      <c r="H128" s="70">
        <v>6.0260996369637535E-4</v>
      </c>
      <c r="I128" s="9"/>
      <c r="J128" s="74">
        <v>0.60866731363999804</v>
      </c>
    </row>
    <row r="129" spans="3:10" ht="15.75" customHeight="1" x14ac:dyDescent="0.25">
      <c r="C129" s="6">
        <v>121</v>
      </c>
      <c r="D129" s="7" t="s">
        <v>210</v>
      </c>
      <c r="E129" s="8" t="s">
        <v>30</v>
      </c>
      <c r="F129" s="68">
        <v>14.045920307600001</v>
      </c>
      <c r="G129" s="72">
        <v>3.74746484538626</v>
      </c>
      <c r="H129" s="70">
        <v>5.7455446310739587E-4</v>
      </c>
      <c r="I129" s="9"/>
      <c r="J129" s="74">
        <v>-2.9162914865678702</v>
      </c>
    </row>
    <row r="130" spans="3:10" ht="15.75" customHeight="1" x14ac:dyDescent="0.25">
      <c r="C130" s="6">
        <v>122</v>
      </c>
      <c r="D130" s="7" t="s">
        <v>211</v>
      </c>
      <c r="E130" s="8" t="s">
        <v>30</v>
      </c>
      <c r="F130" s="68">
        <v>13.687237674</v>
      </c>
      <c r="G130" s="72">
        <v>2.6385240151605802</v>
      </c>
      <c r="H130" s="70">
        <v>5.5988239438844642E-4</v>
      </c>
      <c r="I130" s="9"/>
      <c r="J130" s="74">
        <v>5.7620118515914198</v>
      </c>
    </row>
    <row r="131" spans="3:10" ht="15.75" customHeight="1" x14ac:dyDescent="0.25">
      <c r="C131" s="6">
        <v>123</v>
      </c>
      <c r="D131" s="7" t="s">
        <v>212</v>
      </c>
      <c r="E131" s="8" t="s">
        <v>37</v>
      </c>
      <c r="F131" s="68">
        <v>13.6600304837</v>
      </c>
      <c r="G131" s="72">
        <v>13.688829951094601</v>
      </c>
      <c r="H131" s="70">
        <v>5.587694724671241E-4</v>
      </c>
      <c r="I131" s="9"/>
      <c r="J131" s="74">
        <v>15.4185189821417</v>
      </c>
    </row>
    <row r="132" spans="3:10" ht="15.75" customHeight="1" x14ac:dyDescent="0.25">
      <c r="C132" s="6">
        <v>124</v>
      </c>
      <c r="D132" s="7" t="s">
        <v>213</v>
      </c>
      <c r="E132" s="8" t="s">
        <v>37</v>
      </c>
      <c r="F132" s="68">
        <v>13.135311893300001</v>
      </c>
      <c r="G132" s="72">
        <v>38.743093727669802</v>
      </c>
      <c r="H132" s="70">
        <v>5.3730563091117993E-4</v>
      </c>
      <c r="I132" s="9"/>
      <c r="J132" s="74">
        <v>38.521062484644098</v>
      </c>
    </row>
    <row r="133" spans="3:10" ht="15.75" customHeight="1" x14ac:dyDescent="0.25">
      <c r="C133" s="6">
        <v>125</v>
      </c>
      <c r="D133" s="7" t="s">
        <v>214</v>
      </c>
      <c r="E133" s="8" t="s">
        <v>34</v>
      </c>
      <c r="F133" s="68">
        <v>12.4615573585</v>
      </c>
      <c r="G133" s="72">
        <v>-10.862619439189601</v>
      </c>
      <c r="H133" s="70">
        <v>5.0974540939983275E-4</v>
      </c>
      <c r="I133" s="9"/>
      <c r="J133" s="74">
        <v>-10.7202973752232</v>
      </c>
    </row>
    <row r="134" spans="3:10" ht="15.75" customHeight="1" x14ac:dyDescent="0.25">
      <c r="C134" s="6">
        <v>126</v>
      </c>
      <c r="D134" s="7" t="s">
        <v>215</v>
      </c>
      <c r="E134" s="8" t="s">
        <v>30</v>
      </c>
      <c r="F134" s="68">
        <v>12.157118909999999</v>
      </c>
      <c r="G134" s="72">
        <v>0.19933503927862301</v>
      </c>
      <c r="H134" s="70">
        <v>4.9729222260277235E-4</v>
      </c>
      <c r="I134" s="9"/>
      <c r="J134" s="74">
        <v>-2.15099674122574</v>
      </c>
    </row>
    <row r="135" spans="3:10" ht="15.75" customHeight="1" x14ac:dyDescent="0.25">
      <c r="C135" s="6">
        <v>127</v>
      </c>
      <c r="D135" s="7" t="s">
        <v>216</v>
      </c>
      <c r="E135" s="8" t="s">
        <v>44</v>
      </c>
      <c r="F135" s="68">
        <v>11.9968255885</v>
      </c>
      <c r="G135" s="72">
        <v>24.94326411126</v>
      </c>
      <c r="H135" s="70">
        <v>4.9073535475379975E-4</v>
      </c>
      <c r="I135" s="9"/>
      <c r="J135" s="74">
        <v>3.3018822979768201</v>
      </c>
    </row>
    <row r="136" spans="3:10" ht="15.75" customHeight="1" x14ac:dyDescent="0.25">
      <c r="C136" s="6">
        <v>128</v>
      </c>
      <c r="D136" s="7" t="s">
        <v>217</v>
      </c>
      <c r="E136" s="8" t="s">
        <v>44</v>
      </c>
      <c r="F136" s="68">
        <v>11.7996504107</v>
      </c>
      <c r="G136" s="72">
        <v>33.697982830138201</v>
      </c>
      <c r="H136" s="70">
        <v>4.8266981857403903E-4</v>
      </c>
      <c r="I136" s="9"/>
      <c r="J136" s="74">
        <v>17.8268588856746</v>
      </c>
    </row>
    <row r="137" spans="3:10" ht="15.75" customHeight="1" x14ac:dyDescent="0.25">
      <c r="C137" s="6">
        <v>129</v>
      </c>
      <c r="D137" s="7" t="s">
        <v>218</v>
      </c>
      <c r="E137" s="8" t="s">
        <v>37</v>
      </c>
      <c r="F137" s="68">
        <v>11.143587656699999</v>
      </c>
      <c r="G137" s="72">
        <v>1.9510684432029599</v>
      </c>
      <c r="H137" s="70">
        <v>4.5583328703076433E-4</v>
      </c>
      <c r="I137" s="9"/>
      <c r="J137" s="74">
        <v>-4.0171611755913004</v>
      </c>
    </row>
    <row r="138" spans="3:10" ht="15.75" customHeight="1" x14ac:dyDescent="0.25">
      <c r="C138" s="6">
        <v>130</v>
      </c>
      <c r="D138" s="7" t="s">
        <v>219</v>
      </c>
      <c r="E138" s="8" t="s">
        <v>30</v>
      </c>
      <c r="F138" s="68">
        <v>11.1142014783</v>
      </c>
      <c r="G138" s="72">
        <v>5.1650948901894704</v>
      </c>
      <c r="H138" s="70">
        <v>4.5463123265599656E-4</v>
      </c>
      <c r="I138" s="9"/>
      <c r="J138" s="74">
        <v>-1.9886999458305901</v>
      </c>
    </row>
    <row r="139" spans="3:10" ht="15.75" customHeight="1" x14ac:dyDescent="0.25">
      <c r="C139" s="6">
        <v>131</v>
      </c>
      <c r="D139" s="7" t="s">
        <v>220</v>
      </c>
      <c r="E139" s="8" t="s">
        <v>34</v>
      </c>
      <c r="F139" s="68">
        <v>11.0221284418</v>
      </c>
      <c r="G139" s="72">
        <v>-15.552924573230399</v>
      </c>
      <c r="H139" s="70">
        <v>4.508649451579604E-4</v>
      </c>
      <c r="I139" s="9"/>
      <c r="J139" s="74">
        <v>-18.7868629387129</v>
      </c>
    </row>
    <row r="140" spans="3:10" ht="15.75" customHeight="1" x14ac:dyDescent="0.25">
      <c r="C140" s="6">
        <v>132</v>
      </c>
      <c r="D140" s="7" t="s">
        <v>46</v>
      </c>
      <c r="E140" s="8" t="s">
        <v>46</v>
      </c>
      <c r="F140" s="68">
        <v>10.713659279100002</v>
      </c>
      <c r="G140" s="72">
        <v>6.2929988467685698</v>
      </c>
      <c r="H140" s="70">
        <v>4.3824688024808134E-4</v>
      </c>
      <c r="I140" s="9"/>
      <c r="J140" s="74">
        <v>3.3870939176619701</v>
      </c>
    </row>
    <row r="141" spans="3:10" ht="15.75" customHeight="1" x14ac:dyDescent="0.25">
      <c r="C141" s="6">
        <v>133</v>
      </c>
      <c r="D141" s="7" t="s">
        <v>221</v>
      </c>
      <c r="E141" s="8" t="s">
        <v>30</v>
      </c>
      <c r="F141" s="68">
        <v>10.5968965636</v>
      </c>
      <c r="G141" s="72">
        <v>7.9898746900109803</v>
      </c>
      <c r="H141" s="70">
        <v>4.3347065072051061E-4</v>
      </c>
      <c r="I141" s="9"/>
      <c r="J141" s="74">
        <v>4.5878515308747199</v>
      </c>
    </row>
    <row r="142" spans="3:10" ht="15.75" customHeight="1" x14ac:dyDescent="0.25">
      <c r="C142" s="6">
        <v>134</v>
      </c>
      <c r="D142" s="7" t="s">
        <v>222</v>
      </c>
      <c r="E142" s="8" t="s">
        <v>35</v>
      </c>
      <c r="F142" s="68">
        <v>9.9257297627000014</v>
      </c>
      <c r="G142" s="72">
        <v>15.868504231267201</v>
      </c>
      <c r="H142" s="70">
        <v>4.0601628158686584E-4</v>
      </c>
      <c r="I142" s="9"/>
      <c r="J142" s="74">
        <v>50.322642718668902</v>
      </c>
    </row>
    <row r="143" spans="3:10" ht="15.75" customHeight="1" x14ac:dyDescent="0.25">
      <c r="C143" s="6">
        <v>135</v>
      </c>
      <c r="D143" s="7" t="s">
        <v>223</v>
      </c>
      <c r="E143" s="8" t="s">
        <v>30</v>
      </c>
      <c r="F143" s="68">
        <v>9.7656671800999995</v>
      </c>
      <c r="G143" s="72">
        <v>-4.2468323652672799</v>
      </c>
      <c r="H143" s="70">
        <v>3.9946885221268913E-4</v>
      </c>
      <c r="I143" s="9"/>
      <c r="J143" s="74">
        <v>-33.026636484622699</v>
      </c>
    </row>
    <row r="144" spans="3:10" ht="15.75" customHeight="1" x14ac:dyDescent="0.25">
      <c r="C144" s="6">
        <v>136</v>
      </c>
      <c r="D144" s="7" t="s">
        <v>224</v>
      </c>
      <c r="E144" s="8" t="s">
        <v>31</v>
      </c>
      <c r="F144" s="68">
        <v>9.4124139024000009</v>
      </c>
      <c r="G144" s="72">
        <v>-9.8375615702334205</v>
      </c>
      <c r="H144" s="70">
        <v>3.8501887365200826E-4</v>
      </c>
      <c r="I144" s="9"/>
      <c r="J144" s="74">
        <v>-11.278426915388501</v>
      </c>
    </row>
    <row r="145" spans="3:10" ht="15.75" customHeight="1" x14ac:dyDescent="0.25">
      <c r="C145" s="6">
        <v>137</v>
      </c>
      <c r="D145" s="7" t="s">
        <v>225</v>
      </c>
      <c r="E145" s="8" t="s">
        <v>30</v>
      </c>
      <c r="F145" s="68">
        <v>8.5858389243000008</v>
      </c>
      <c r="G145" s="72">
        <v>6.6803192063051</v>
      </c>
      <c r="H145" s="70">
        <v>3.5120746561609004E-4</v>
      </c>
      <c r="I145" s="9"/>
      <c r="J145" s="74">
        <v>4.1361350610885204</v>
      </c>
    </row>
    <row r="146" spans="3:10" ht="15.75" customHeight="1" x14ac:dyDescent="0.25">
      <c r="C146" s="6">
        <v>138</v>
      </c>
      <c r="D146" s="7" t="s">
        <v>226</v>
      </c>
      <c r="E146" s="8" t="s">
        <v>35</v>
      </c>
      <c r="F146" s="68">
        <v>8.1393076918000009</v>
      </c>
      <c r="G146" s="72">
        <v>21.1424416205098</v>
      </c>
      <c r="H146" s="70">
        <v>3.3294191185163484E-4</v>
      </c>
      <c r="I146" s="9"/>
      <c r="J146" s="74">
        <v>9.4647410856552892</v>
      </c>
    </row>
    <row r="147" spans="3:10" ht="15.75" customHeight="1" x14ac:dyDescent="0.25">
      <c r="C147" s="6">
        <v>139</v>
      </c>
      <c r="D147" s="7" t="s">
        <v>227</v>
      </c>
      <c r="E147" s="8" t="s">
        <v>33</v>
      </c>
      <c r="F147" s="68">
        <v>7.3145725782</v>
      </c>
      <c r="G147" s="72">
        <v>-7.1249165728129196</v>
      </c>
      <c r="H147" s="70">
        <v>2.9920576427119682E-4</v>
      </c>
      <c r="I147" s="9"/>
      <c r="J147" s="74">
        <v>-14.3030932808558</v>
      </c>
    </row>
    <row r="148" spans="3:10" ht="15.75" customHeight="1" x14ac:dyDescent="0.25">
      <c r="C148" s="6">
        <v>140</v>
      </c>
      <c r="D148" s="7" t="s">
        <v>228</v>
      </c>
      <c r="E148" s="8" t="s">
        <v>30</v>
      </c>
      <c r="F148" s="68">
        <v>7.2229022490999997</v>
      </c>
      <c r="G148" s="72">
        <v>25.2842421041519</v>
      </c>
      <c r="H148" s="70">
        <v>2.9545594969404657E-4</v>
      </c>
      <c r="I148" s="9"/>
      <c r="J148" s="74">
        <v>13.4390575689737</v>
      </c>
    </row>
    <row r="149" spans="3:10" ht="15.75" customHeight="1" x14ac:dyDescent="0.25">
      <c r="C149" s="6">
        <v>141</v>
      </c>
      <c r="D149" s="7" t="s">
        <v>229</v>
      </c>
      <c r="E149" s="8" t="s">
        <v>44</v>
      </c>
      <c r="F149" s="68">
        <v>7.1479075985000007</v>
      </c>
      <c r="G149" s="72">
        <v>26.3614258786065</v>
      </c>
      <c r="H149" s="70">
        <v>2.9238826097961642E-4</v>
      </c>
      <c r="I149" s="9"/>
      <c r="J149" s="74">
        <v>14.2794091653354</v>
      </c>
    </row>
    <row r="150" spans="3:10" ht="15.75" customHeight="1" x14ac:dyDescent="0.25">
      <c r="C150" s="6">
        <v>142</v>
      </c>
      <c r="D150" s="7" t="s">
        <v>230</v>
      </c>
      <c r="E150" s="8" t="s">
        <v>34</v>
      </c>
      <c r="F150" s="68">
        <v>6.3141304203000006</v>
      </c>
      <c r="G150" s="72">
        <v>6.3764359464021796</v>
      </c>
      <c r="H150" s="70">
        <v>2.5828224382439343E-4</v>
      </c>
      <c r="I150" s="9"/>
      <c r="J150" s="74">
        <v>5.6573418976922802</v>
      </c>
    </row>
    <row r="151" spans="3:10" ht="15.75" customHeight="1" x14ac:dyDescent="0.25">
      <c r="C151" s="6">
        <v>143</v>
      </c>
      <c r="D151" s="7" t="s">
        <v>231</v>
      </c>
      <c r="E151" s="8" t="s">
        <v>37</v>
      </c>
      <c r="F151" s="68">
        <v>6.0752319393000001</v>
      </c>
      <c r="G151" s="72">
        <v>26.050980438066698</v>
      </c>
      <c r="H151" s="70">
        <v>2.4850999782824755E-4</v>
      </c>
      <c r="I151" s="9"/>
      <c r="J151" s="74">
        <v>22.364573883500601</v>
      </c>
    </row>
    <row r="152" spans="3:10" ht="15.75" customHeight="1" x14ac:dyDescent="0.25">
      <c r="C152" s="6">
        <v>144</v>
      </c>
      <c r="D152" s="7" t="s">
        <v>232</v>
      </c>
      <c r="E152" s="8" t="s">
        <v>30</v>
      </c>
      <c r="F152" s="68">
        <v>5.1393558847000005</v>
      </c>
      <c r="G152" s="72">
        <v>20.9654058291047</v>
      </c>
      <c r="H152" s="70">
        <v>2.1022758184480905E-4</v>
      </c>
      <c r="I152" s="9"/>
      <c r="J152" s="74">
        <v>3.5745542415978102</v>
      </c>
    </row>
    <row r="153" spans="3:10" ht="15.75" customHeight="1" x14ac:dyDescent="0.25">
      <c r="C153" s="6">
        <v>145</v>
      </c>
      <c r="D153" s="7" t="s">
        <v>233</v>
      </c>
      <c r="E153" s="8" t="s">
        <v>37</v>
      </c>
      <c r="F153" s="68">
        <v>5.0795473255000001</v>
      </c>
      <c r="G153" s="72">
        <v>-6.1399071893669896</v>
      </c>
      <c r="H153" s="70">
        <v>2.0778108678661127E-4</v>
      </c>
      <c r="I153" s="9"/>
      <c r="J153" s="74">
        <v>-6.7201257295580898</v>
      </c>
    </row>
    <row r="154" spans="3:10" ht="15.75" customHeight="1" x14ac:dyDescent="0.25">
      <c r="C154" s="6">
        <v>146</v>
      </c>
      <c r="D154" s="7" t="s">
        <v>234</v>
      </c>
      <c r="E154" s="8" t="s">
        <v>30</v>
      </c>
      <c r="F154" s="68">
        <v>4.1406032444000003</v>
      </c>
      <c r="G154" s="72">
        <v>2.8747861392459799</v>
      </c>
      <c r="H154" s="70">
        <v>1.6937317184832293E-4</v>
      </c>
      <c r="I154" s="9"/>
      <c r="J154" s="74">
        <v>7.74647509953164</v>
      </c>
    </row>
    <row r="155" spans="3:10" ht="15.75" customHeight="1" x14ac:dyDescent="0.25">
      <c r="C155" s="6">
        <v>147</v>
      </c>
      <c r="D155" s="7" t="s">
        <v>235</v>
      </c>
      <c r="E155" s="8" t="s">
        <v>30</v>
      </c>
      <c r="F155" s="68">
        <v>3.7305307006000001</v>
      </c>
      <c r="G155" s="72">
        <v>1.8709806209648301</v>
      </c>
      <c r="H155" s="70">
        <v>1.5259897656041366E-4</v>
      </c>
      <c r="I155" s="9"/>
      <c r="J155" s="74">
        <v>-3.6049367745688099</v>
      </c>
    </row>
    <row r="156" spans="3:10" ht="15.75" customHeight="1" x14ac:dyDescent="0.25">
      <c r="C156" s="6">
        <v>148</v>
      </c>
      <c r="D156" s="7" t="s">
        <v>236</v>
      </c>
      <c r="E156" s="8" t="s">
        <v>43</v>
      </c>
      <c r="F156" s="68">
        <v>3.6178931584999998</v>
      </c>
      <c r="G156" s="72">
        <v>32.137081633825602</v>
      </c>
      <c r="H156" s="70">
        <v>1.4799148904021283E-4</v>
      </c>
      <c r="I156" s="9"/>
      <c r="J156" s="74">
        <v>35.337851104102</v>
      </c>
    </row>
    <row r="157" spans="3:10" ht="15.75" customHeight="1" x14ac:dyDescent="0.25">
      <c r="C157" s="6">
        <v>149</v>
      </c>
      <c r="D157" s="7" t="s">
        <v>237</v>
      </c>
      <c r="E157" s="8" t="s">
        <v>31</v>
      </c>
      <c r="F157" s="68">
        <v>3.1340618811000001</v>
      </c>
      <c r="G157" s="72">
        <v>-4.9499508784342803</v>
      </c>
      <c r="H157" s="70">
        <v>1.2820016075888204E-4</v>
      </c>
      <c r="I157" s="9"/>
      <c r="J157" s="74">
        <v>-9.1049996305677592</v>
      </c>
    </row>
    <row r="158" spans="3:10" ht="15.75" customHeight="1" x14ac:dyDescent="0.25">
      <c r="C158" s="6">
        <v>150</v>
      </c>
      <c r="D158" s="7" t="s">
        <v>238</v>
      </c>
      <c r="E158" s="8" t="s">
        <v>44</v>
      </c>
      <c r="F158" s="68">
        <v>2.6382202607999998</v>
      </c>
      <c r="G158" s="72">
        <v>47.319197681107099</v>
      </c>
      <c r="H158" s="70">
        <v>1.0791754419130692E-4</v>
      </c>
      <c r="I158" s="9"/>
      <c r="J158" s="74">
        <v>-11.990576533394499</v>
      </c>
    </row>
    <row r="159" spans="3:10" ht="15.75" customHeight="1" x14ac:dyDescent="0.25">
      <c r="C159" s="6">
        <v>151</v>
      </c>
      <c r="D159" s="7" t="s">
        <v>239</v>
      </c>
      <c r="E159" s="8" t="s">
        <v>31</v>
      </c>
      <c r="F159" s="68">
        <v>2.0468056960999998</v>
      </c>
      <c r="G159" s="72">
        <v>-0.52857543492817205</v>
      </c>
      <c r="H159" s="70">
        <v>8.372547487483477E-5</v>
      </c>
      <c r="I159" s="9"/>
      <c r="J159" s="74">
        <v>-1.68087443738442</v>
      </c>
    </row>
    <row r="160" spans="3:10" ht="15.75" customHeight="1" x14ac:dyDescent="0.25">
      <c r="C160" s="6">
        <v>152</v>
      </c>
      <c r="D160" s="7" t="s">
        <v>240</v>
      </c>
      <c r="E160" s="8" t="s">
        <v>44</v>
      </c>
      <c r="F160" s="68">
        <v>1.7644196563999999</v>
      </c>
      <c r="G160" s="72">
        <v>3.8297920915020698</v>
      </c>
      <c r="H160" s="70">
        <v>7.2174351425766868E-5</v>
      </c>
      <c r="I160" s="9"/>
      <c r="J160" s="74">
        <v>4.8475166788863202</v>
      </c>
    </row>
    <row r="161" spans="3:10" ht="15.75" customHeight="1" x14ac:dyDescent="0.25">
      <c r="C161" s="6">
        <v>153</v>
      </c>
      <c r="D161" s="7" t="s">
        <v>241</v>
      </c>
      <c r="E161" s="8" t="s">
        <v>34</v>
      </c>
      <c r="F161" s="68">
        <v>1.4218261596999999</v>
      </c>
      <c r="G161" s="72">
        <v>65.041041470684206</v>
      </c>
      <c r="H161" s="70">
        <v>5.8160415830955904E-5</v>
      </c>
      <c r="I161" s="9"/>
      <c r="J161" s="74">
        <v>120.472239703024</v>
      </c>
    </row>
    <row r="162" spans="3:10" ht="15.75" customHeight="1" x14ac:dyDescent="0.25">
      <c r="C162" s="6">
        <v>154</v>
      </c>
      <c r="D162" s="7" t="s">
        <v>242</v>
      </c>
      <c r="E162" s="8" t="s">
        <v>44</v>
      </c>
      <c r="F162" s="68">
        <v>1.4050736669000001</v>
      </c>
      <c r="G162" s="72">
        <v>18.902989847899999</v>
      </c>
      <c r="H162" s="70">
        <v>5.747514784597336E-5</v>
      </c>
      <c r="I162" s="9"/>
      <c r="J162" s="74">
        <v>16.0701454953305</v>
      </c>
    </row>
    <row r="163" spans="3:10" ht="15.75" customHeight="1" x14ac:dyDescent="0.25">
      <c r="C163" s="6">
        <v>155</v>
      </c>
      <c r="D163" s="7" t="s">
        <v>243</v>
      </c>
      <c r="E163" s="8" t="s">
        <v>32</v>
      </c>
      <c r="F163" s="68">
        <v>1.1290326609000001</v>
      </c>
      <c r="G163" s="72">
        <v>-0.327686346500144</v>
      </c>
      <c r="H163" s="70">
        <v>4.6183570752791398E-5</v>
      </c>
      <c r="I163" s="9"/>
      <c r="J163" s="74">
        <v>-4.8705278772043998</v>
      </c>
    </row>
    <row r="164" spans="3:10" ht="15.75" customHeight="1" x14ac:dyDescent="0.25">
      <c r="C164" s="6">
        <v>156</v>
      </c>
      <c r="D164" s="7" t="s">
        <v>244</v>
      </c>
      <c r="E164" s="8" t="s">
        <v>34</v>
      </c>
      <c r="F164" s="68">
        <v>0.92394546779999998</v>
      </c>
      <c r="G164" s="72">
        <v>84.595512528627097</v>
      </c>
      <c r="H164" s="70">
        <v>3.7794390155061847E-5</v>
      </c>
      <c r="I164" s="9"/>
      <c r="J164" s="74">
        <v>14.0354122827185</v>
      </c>
    </row>
    <row r="165" spans="3:10" ht="15.75" customHeight="1" x14ac:dyDescent="0.25">
      <c r="C165" s="6">
        <v>157</v>
      </c>
      <c r="D165" s="7" t="s">
        <v>245</v>
      </c>
      <c r="E165" s="8" t="s">
        <v>45</v>
      </c>
      <c r="F165" s="68">
        <v>0.82951417830000007</v>
      </c>
      <c r="G165" s="72">
        <v>81.912850109441194</v>
      </c>
      <c r="H165" s="70">
        <v>3.3931637295083382E-5</v>
      </c>
      <c r="I165" s="9"/>
      <c r="J165" s="74">
        <v>10.460087228594199</v>
      </c>
    </row>
    <row r="166" spans="3:10" ht="15.75" customHeight="1" x14ac:dyDescent="0.25">
      <c r="C166" s="6">
        <v>158</v>
      </c>
      <c r="D166" s="7" t="s">
        <v>246</v>
      </c>
      <c r="E166" s="8" t="s">
        <v>34</v>
      </c>
      <c r="F166" s="68">
        <v>0.73568396250000001</v>
      </c>
      <c r="G166" s="72">
        <v>21.009884900609201</v>
      </c>
      <c r="H166" s="70">
        <v>3.0093471615540825E-5</v>
      </c>
      <c r="I166" s="9"/>
      <c r="J166" s="74">
        <v>12.929200773719399</v>
      </c>
    </row>
    <row r="167" spans="3:10" ht="15.75" customHeight="1" x14ac:dyDescent="0.25">
      <c r="C167" s="6">
        <v>159</v>
      </c>
      <c r="D167" s="7" t="s">
        <v>247</v>
      </c>
      <c r="E167" s="8" t="s">
        <v>44</v>
      </c>
      <c r="F167" s="68">
        <v>0.47886491170000001</v>
      </c>
      <c r="G167" s="72">
        <v>-13.3632424658934</v>
      </c>
      <c r="H167" s="70">
        <v>1.9588176938031886E-5</v>
      </c>
      <c r="I167" s="9"/>
      <c r="J167" s="74">
        <v>-24.955901670279399</v>
      </c>
    </row>
    <row r="168" spans="3:10" ht="15.75" customHeight="1" x14ac:dyDescent="0.25">
      <c r="C168" s="6">
        <v>160</v>
      </c>
      <c r="D168" s="7" t="s">
        <v>248</v>
      </c>
      <c r="E168" s="8" t="s">
        <v>44</v>
      </c>
      <c r="F168" s="68">
        <v>0.44536671</v>
      </c>
      <c r="G168" s="72">
        <v>21.911337523269101</v>
      </c>
      <c r="H168" s="70">
        <v>1.8217918466439048E-5</v>
      </c>
      <c r="I168" s="9"/>
      <c r="J168" s="74">
        <v>33.986844977143697</v>
      </c>
    </row>
    <row r="169" spans="3:10" ht="15.75" customHeight="1" x14ac:dyDescent="0.25">
      <c r="C169" s="6">
        <v>161</v>
      </c>
      <c r="D169" s="7" t="s">
        <v>249</v>
      </c>
      <c r="E169" s="8" t="s">
        <v>44</v>
      </c>
      <c r="F169" s="68">
        <v>0.38064048779999998</v>
      </c>
      <c r="G169" s="72">
        <v>33.156468695003603</v>
      </c>
      <c r="H169" s="70">
        <v>1.557026427001243E-5</v>
      </c>
      <c r="I169" s="9"/>
      <c r="J169" s="74">
        <v>16.1465045658577</v>
      </c>
    </row>
    <row r="170" spans="3:10" ht="15.75" customHeight="1" x14ac:dyDescent="0.25">
      <c r="C170" s="6">
        <v>162</v>
      </c>
      <c r="D170" s="7" t="s">
        <v>250</v>
      </c>
      <c r="E170" s="8" t="s">
        <v>45</v>
      </c>
      <c r="F170" s="68">
        <v>0.35378762359999999</v>
      </c>
      <c r="G170" s="72">
        <v>10.7851115903363</v>
      </c>
      <c r="H170" s="70">
        <v>1.4471836211512143E-5</v>
      </c>
      <c r="I170" s="9"/>
      <c r="J170" s="74">
        <v>6.1750525483071499</v>
      </c>
    </row>
    <row r="171" spans="3:10" ht="15.75" customHeight="1" x14ac:dyDescent="0.25">
      <c r="C171" s="6">
        <v>163</v>
      </c>
      <c r="D171" s="7" t="s">
        <v>251</v>
      </c>
      <c r="E171" s="8" t="s">
        <v>35</v>
      </c>
      <c r="F171" s="68">
        <v>0.25829469999999999</v>
      </c>
      <c r="G171" s="72">
        <v>27.8371007026016</v>
      </c>
      <c r="H171" s="70">
        <v>1.0565656748151055E-5</v>
      </c>
      <c r="I171" s="9"/>
      <c r="J171" s="74">
        <v>22.186593163832899</v>
      </c>
    </row>
    <row r="172" spans="3:10" ht="15.75" customHeight="1" x14ac:dyDescent="0.25">
      <c r="C172" s="6">
        <v>164</v>
      </c>
      <c r="D172" s="7" t="s">
        <v>252</v>
      </c>
      <c r="E172" s="8" t="s">
        <v>32</v>
      </c>
      <c r="F172" s="68">
        <v>0.24689499940000001</v>
      </c>
      <c r="G172" s="72">
        <v>-58.011594360457401</v>
      </c>
      <c r="H172" s="70">
        <v>1.0099347050076371E-5</v>
      </c>
      <c r="I172" s="9"/>
      <c r="J172" s="74">
        <v>-84.912022326781695</v>
      </c>
    </row>
    <row r="173" spans="3:10" ht="15.75" customHeight="1" x14ac:dyDescent="0.25">
      <c r="C173" s="6">
        <v>165</v>
      </c>
      <c r="D173" s="7" t="s">
        <v>253</v>
      </c>
      <c r="E173" s="8" t="s">
        <v>44</v>
      </c>
      <c r="F173" s="68">
        <v>0.23431602799999998</v>
      </c>
      <c r="G173" s="72">
        <v>5.0847498521906704</v>
      </c>
      <c r="H173" s="70">
        <v>9.5847987683764001E-6</v>
      </c>
      <c r="I173" s="9"/>
      <c r="J173" s="74">
        <v>-8.4610295203646295</v>
      </c>
    </row>
    <row r="174" spans="3:10" ht="15.75" customHeight="1" x14ac:dyDescent="0.25">
      <c r="C174" s="6">
        <v>166</v>
      </c>
      <c r="D174" s="7" t="s">
        <v>254</v>
      </c>
      <c r="E174" s="8" t="s">
        <v>44</v>
      </c>
      <c r="F174" s="68">
        <v>0.16345000539999999</v>
      </c>
      <c r="G174" s="72">
        <v>19.5773706421448</v>
      </c>
      <c r="H174" s="70">
        <v>6.685993373227699E-6</v>
      </c>
      <c r="I174" s="9"/>
      <c r="J174" s="74">
        <v>-12.959548678535601</v>
      </c>
    </row>
    <row r="175" spans="3:10" ht="15.75" customHeight="1" x14ac:dyDescent="0.25">
      <c r="C175" s="6">
        <v>167</v>
      </c>
      <c r="D175" s="7" t="s">
        <v>255</v>
      </c>
      <c r="E175" s="8" t="s">
        <v>44</v>
      </c>
      <c r="F175" s="68">
        <v>7.9334433699999998E-2</v>
      </c>
      <c r="G175" s="72">
        <v>-27.7456173984251</v>
      </c>
      <c r="H175" s="70">
        <v>3.2452094246732414E-6</v>
      </c>
      <c r="I175" s="9"/>
      <c r="J175" s="74">
        <v>24.839444454473199</v>
      </c>
    </row>
    <row r="176" spans="3:10" ht="15.75" customHeight="1" x14ac:dyDescent="0.25">
      <c r="C176" s="6">
        <v>168</v>
      </c>
      <c r="D176" s="7" t="s">
        <v>256</v>
      </c>
      <c r="E176" s="8" t="s">
        <v>44</v>
      </c>
      <c r="F176" s="68">
        <v>4.4665216899999999E-2</v>
      </c>
      <c r="G176" s="72">
        <v>8.9002704309855307</v>
      </c>
      <c r="H176" s="70">
        <v>1.8270500724448297E-6</v>
      </c>
      <c r="I176" s="9"/>
      <c r="J176" s="74">
        <v>4.8615145809915097</v>
      </c>
    </row>
    <row r="177" spans="3:10" ht="15.75" customHeight="1" x14ac:dyDescent="0.25">
      <c r="C177" s="6">
        <v>169</v>
      </c>
      <c r="D177" s="7" t="s">
        <v>257</v>
      </c>
      <c r="E177" s="8" t="s">
        <v>43</v>
      </c>
      <c r="F177" s="68">
        <v>4.1755849900000003E-2</v>
      </c>
      <c r="G177" s="72">
        <v>-50.410719737904699</v>
      </c>
      <c r="H177" s="70">
        <v>1.7080411532668599E-6</v>
      </c>
      <c r="I177" s="9"/>
      <c r="J177" s="74">
        <v>-47.667188410080001</v>
      </c>
    </row>
    <row r="178" spans="3:10" ht="15.75" customHeight="1" x14ac:dyDescent="0.25">
      <c r="C178" s="6">
        <v>170</v>
      </c>
      <c r="D178" s="7" t="s">
        <v>258</v>
      </c>
      <c r="E178" s="8" t="s">
        <v>44</v>
      </c>
      <c r="F178" s="68">
        <v>2.8468250599999998E-2</v>
      </c>
      <c r="G178" s="72">
        <v>-43.5630671295092</v>
      </c>
      <c r="H178" s="70">
        <v>1.1645061399244557E-6</v>
      </c>
      <c r="I178" s="9"/>
      <c r="J178" s="74">
        <v>-84.365192468352305</v>
      </c>
    </row>
    <row r="179" spans="3:10" ht="15.75" customHeight="1" x14ac:dyDescent="0.25">
      <c r="C179" s="6">
        <v>171</v>
      </c>
      <c r="D179" s="7" t="s">
        <v>259</v>
      </c>
      <c r="E179" s="8" t="s">
        <v>31</v>
      </c>
      <c r="F179" s="68">
        <v>1.827E-4</v>
      </c>
      <c r="G179" s="72">
        <v>110.893266306136</v>
      </c>
      <c r="H179" s="70">
        <v>7.4734227527208171E-9</v>
      </c>
      <c r="I179" s="9"/>
      <c r="J179" s="74">
        <v>80.706521739130395</v>
      </c>
    </row>
    <row r="180" spans="3:10" ht="15.75" customHeight="1" x14ac:dyDescent="0.25">
      <c r="C180" s="6">
        <v>172</v>
      </c>
      <c r="D180" s="7" t="s">
        <v>260</v>
      </c>
      <c r="E180" s="8" t="s">
        <v>44</v>
      </c>
      <c r="F180" s="68">
        <v>9.4199999999999999E-5</v>
      </c>
      <c r="G180" s="72">
        <v>-93.552128813955207</v>
      </c>
      <c r="H180" s="70">
        <v>3.8532918626507996E-9</v>
      </c>
      <c r="I180" s="9"/>
      <c r="J180" s="74">
        <v>-99.888628369863298</v>
      </c>
    </row>
    <row r="181" spans="3:10" ht="15.75" customHeight="1" x14ac:dyDescent="0.25">
      <c r="C181" s="94" t="s">
        <v>7</v>
      </c>
      <c r="D181" s="83"/>
      <c r="E181" s="85"/>
      <c r="F181" s="107"/>
      <c r="G181" s="108"/>
      <c r="H181" s="109"/>
      <c r="I181" s="22"/>
      <c r="J181" s="106"/>
    </row>
    <row r="182" spans="3:10" ht="15.75" customHeight="1" x14ac:dyDescent="0.25">
      <c r="C182" s="12" t="s">
        <v>8</v>
      </c>
      <c r="D182" s="13"/>
      <c r="E182" s="14"/>
      <c r="F182" s="15"/>
      <c r="G182" s="16"/>
      <c r="H182" s="17"/>
      <c r="I182" s="18"/>
      <c r="J182" s="19"/>
    </row>
    <row r="183" spans="3:10" ht="15.75" customHeight="1" x14ac:dyDescent="0.25">
      <c r="C183" s="96" t="s">
        <v>9</v>
      </c>
      <c r="D183" s="97"/>
      <c r="E183" s="98"/>
      <c r="F183" s="99">
        <v>24446.62988367481</v>
      </c>
      <c r="G183" s="100">
        <v>3.7308500402364602</v>
      </c>
      <c r="H183" s="101">
        <v>1</v>
      </c>
      <c r="I183" s="20"/>
      <c r="J183" s="95">
        <v>1.5352961671774901</v>
      </c>
    </row>
    <row r="184" spans="3:10" ht="15.75" customHeight="1" x14ac:dyDescent="0.25"/>
    <row r="185" spans="3:10" ht="15.75" customHeight="1" x14ac:dyDescent="0.25"/>
    <row r="186" spans="3:10" ht="15.75" customHeight="1" x14ac:dyDescent="0.25"/>
    <row r="187" spans="3:10" ht="15.75" customHeight="1" x14ac:dyDescent="0.25"/>
    <row r="188" spans="3:10" ht="15.75" customHeight="1" x14ac:dyDescent="0.25"/>
    <row r="189" spans="3:10" ht="15.75" customHeight="1" x14ac:dyDescent="0.25"/>
    <row r="190" spans="3:10" ht="15.75" customHeight="1" x14ac:dyDescent="0.25"/>
    <row r="191" spans="3:10" ht="15.75" customHeight="1" x14ac:dyDescent="0.25"/>
    <row r="192" spans="3:10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0">
    <cfRule type="expression" dxfId="35" priority="4" stopIfTrue="1">
      <formula>#REF!=1</formula>
    </cfRule>
    <cfRule type="expression" dxfId="34" priority="5" stopIfTrue="1">
      <formula>#REF!=2</formula>
    </cfRule>
    <cfRule type="expression" dxfId="33" priority="6" stopIfTrue="1">
      <formula>#REF!=0</formula>
    </cfRule>
  </conditionalFormatting>
  <conditionalFormatting sqref="H9:H180">
    <cfRule type="expression" dxfId="32" priority="1" stopIfTrue="1">
      <formula>I9=0</formula>
    </cfRule>
    <cfRule type="expression" dxfId="31" priority="2" stopIfTrue="1">
      <formula>I9=1</formula>
    </cfRule>
    <cfRule type="expression" dxfId="30" priority="3" stopIfTrue="1">
      <formula>I9=2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tabColor theme="6"/>
  </sheetPr>
  <dimension ref="C1:L305"/>
  <sheetViews>
    <sheetView showGridLines="0" zoomScale="80" zoomScaleNormal="80" workbookViewId="0">
      <selection activeCell="A10" sqref="A10:XFD10"/>
    </sheetView>
  </sheetViews>
  <sheetFormatPr baseColWidth="10" defaultColWidth="11.5546875" defaultRowHeight="13.8" x14ac:dyDescent="0.25"/>
  <cols>
    <col min="1" max="3" width="11.5546875" style="1"/>
    <col min="4" max="4" width="35.33203125" style="1" bestFit="1" customWidth="1"/>
    <col min="5" max="5" width="23.6640625" style="1" customWidth="1"/>
    <col min="6" max="6" width="14.5546875" style="1" customWidth="1"/>
    <col min="7" max="7" width="11.5546875" style="1"/>
    <col min="8" max="8" width="14.44140625" style="1" bestFit="1" customWidth="1"/>
    <col min="9" max="9" width="3.33203125" style="1" customWidth="1"/>
    <col min="10" max="10" width="12.109375" style="1" bestFit="1" customWidth="1"/>
    <col min="11" max="16384" width="11.554687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399999999999999" x14ac:dyDescent="0.3">
      <c r="C3" s="112" t="s">
        <v>29</v>
      </c>
      <c r="D3" s="112"/>
      <c r="E3" s="112"/>
      <c r="F3" s="112"/>
      <c r="G3" s="112"/>
      <c r="H3" s="112"/>
      <c r="I3" s="112"/>
      <c r="J3" s="112"/>
      <c r="K3" s="63"/>
      <c r="L3" s="63"/>
    </row>
    <row r="4" spans="3:12" ht="15" x14ac:dyDescent="0.25">
      <c r="C4" s="113" t="s">
        <v>90</v>
      </c>
      <c r="D4" s="113"/>
      <c r="E4" s="113"/>
      <c r="F4" s="113"/>
      <c r="G4" s="113"/>
      <c r="H4" s="113"/>
      <c r="I4" s="113"/>
      <c r="J4" s="113"/>
    </row>
    <row r="5" spans="3:12" ht="15" x14ac:dyDescent="0.25">
      <c r="C5" s="115" t="s">
        <v>47</v>
      </c>
      <c r="D5" s="115"/>
      <c r="E5" s="115"/>
      <c r="F5" s="115"/>
      <c r="G5" s="115"/>
      <c r="H5" s="115"/>
      <c r="I5" s="115"/>
      <c r="J5" s="115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25">
      <c r="C7" s="117" t="s">
        <v>1</v>
      </c>
      <c r="D7" s="119" t="s">
        <v>19</v>
      </c>
      <c r="E7" s="121" t="s">
        <v>2</v>
      </c>
      <c r="F7" s="123" t="s">
        <v>3</v>
      </c>
      <c r="G7" s="124"/>
      <c r="H7" s="125"/>
      <c r="I7" s="21"/>
      <c r="J7" s="66" t="s">
        <v>24</v>
      </c>
    </row>
    <row r="8" spans="3:12" ht="27.6" x14ac:dyDescent="0.25">
      <c r="C8" s="126"/>
      <c r="D8" s="127"/>
      <c r="E8" s="128"/>
      <c r="F8" s="102" t="s">
        <v>3</v>
      </c>
      <c r="G8" s="103" t="s">
        <v>4</v>
      </c>
      <c r="H8" s="105" t="s">
        <v>18</v>
      </c>
      <c r="I8" s="5"/>
      <c r="J8" s="104" t="s">
        <v>4</v>
      </c>
    </row>
    <row r="9" spans="3:12" ht="15.75" customHeight="1" x14ac:dyDescent="0.25">
      <c r="C9" s="6">
        <v>1</v>
      </c>
      <c r="D9" s="7" t="s">
        <v>91</v>
      </c>
      <c r="E9" s="8" t="s">
        <v>30</v>
      </c>
      <c r="F9" s="68">
        <v>18026.184828113095</v>
      </c>
      <c r="G9" s="72">
        <v>-0.43128844246119502</v>
      </c>
      <c r="H9" s="70">
        <v>6.1925664973029745E-2</v>
      </c>
      <c r="I9" s="9"/>
      <c r="J9" s="74">
        <v>-2.2788001132134501</v>
      </c>
    </row>
    <row r="10" spans="3:12" ht="15.75" customHeight="1" x14ac:dyDescent="0.25">
      <c r="C10" s="6">
        <v>2</v>
      </c>
      <c r="D10" s="7" t="s">
        <v>92</v>
      </c>
      <c r="E10" s="8" t="s">
        <v>33</v>
      </c>
      <c r="F10" s="68">
        <v>15824.961241013802</v>
      </c>
      <c r="G10" s="72">
        <v>-2.3712188869063899</v>
      </c>
      <c r="H10" s="70">
        <v>5.4363763456694823E-2</v>
      </c>
      <c r="I10" s="9"/>
      <c r="J10" s="74">
        <v>1.24566708974025</v>
      </c>
    </row>
    <row r="11" spans="3:12" ht="15.75" customHeight="1" x14ac:dyDescent="0.25">
      <c r="C11" s="6">
        <v>3</v>
      </c>
      <c r="D11" s="7" t="s">
        <v>93</v>
      </c>
      <c r="E11" s="8" t="s">
        <v>32</v>
      </c>
      <c r="F11" s="68">
        <v>10587.884358908099</v>
      </c>
      <c r="G11" s="72">
        <v>-0.66336731776978297</v>
      </c>
      <c r="H11" s="70">
        <v>3.637274253176271E-2</v>
      </c>
      <c r="I11" s="9"/>
      <c r="J11" s="74">
        <v>-1.4279725434153501</v>
      </c>
    </row>
    <row r="12" spans="3:12" ht="15.75" customHeight="1" x14ac:dyDescent="0.25">
      <c r="C12" s="6">
        <v>4</v>
      </c>
      <c r="D12" s="7" t="s">
        <v>94</v>
      </c>
      <c r="E12" s="8" t="s">
        <v>31</v>
      </c>
      <c r="F12" s="68">
        <v>8527.2518234886993</v>
      </c>
      <c r="G12" s="72">
        <v>8.9986591265309102</v>
      </c>
      <c r="H12" s="70">
        <v>2.9293815890452771E-2</v>
      </c>
      <c r="I12" s="9"/>
      <c r="J12" s="74">
        <v>6.7417379758031002</v>
      </c>
    </row>
    <row r="13" spans="3:12" ht="15.75" customHeight="1" x14ac:dyDescent="0.25">
      <c r="C13" s="6">
        <v>5</v>
      </c>
      <c r="D13" s="7" t="s">
        <v>95</v>
      </c>
      <c r="E13" s="8" t="s">
        <v>30</v>
      </c>
      <c r="F13" s="68">
        <v>8226.0574122350008</v>
      </c>
      <c r="G13" s="72">
        <v>8.7227927561894791</v>
      </c>
      <c r="H13" s="70">
        <v>2.8259117512460054E-2</v>
      </c>
      <c r="I13" s="9"/>
      <c r="J13" s="74">
        <v>7.0882270071431996</v>
      </c>
    </row>
    <row r="14" spans="3:12" ht="15.75" customHeight="1" x14ac:dyDescent="0.25">
      <c r="C14" s="6">
        <v>6</v>
      </c>
      <c r="D14" s="7" t="s">
        <v>96</v>
      </c>
      <c r="E14" s="8" t="s">
        <v>30</v>
      </c>
      <c r="F14" s="68">
        <v>8140.3334161022003</v>
      </c>
      <c r="G14" s="72">
        <v>-14.4163439427521</v>
      </c>
      <c r="H14" s="70">
        <v>2.796462838371273E-2</v>
      </c>
      <c r="I14" s="9"/>
      <c r="J14" s="74">
        <v>-0.681707655516263</v>
      </c>
    </row>
    <row r="15" spans="3:12" ht="15.75" customHeight="1" x14ac:dyDescent="0.25">
      <c r="C15" s="6">
        <v>7</v>
      </c>
      <c r="D15" s="7" t="s">
        <v>99</v>
      </c>
      <c r="E15" s="8" t="s">
        <v>31</v>
      </c>
      <c r="F15" s="68">
        <v>7605.2836423458011</v>
      </c>
      <c r="G15" s="72">
        <v>23.744911085119401</v>
      </c>
      <c r="H15" s="70">
        <v>2.6126562628286751E-2</v>
      </c>
      <c r="I15" s="9"/>
      <c r="J15" s="74">
        <v>19.709573491255298</v>
      </c>
    </row>
    <row r="16" spans="3:12" ht="15.75" customHeight="1" x14ac:dyDescent="0.25">
      <c r="C16" s="6">
        <v>8</v>
      </c>
      <c r="D16" s="7" t="s">
        <v>100</v>
      </c>
      <c r="E16" s="8" t="s">
        <v>30</v>
      </c>
      <c r="F16" s="68">
        <v>7326.2702914856</v>
      </c>
      <c r="G16" s="72">
        <v>-17.0325394523895</v>
      </c>
      <c r="H16" s="70">
        <v>2.5168063231263776E-2</v>
      </c>
      <c r="I16" s="9"/>
      <c r="J16" s="74">
        <v>-8.3225916719613906</v>
      </c>
    </row>
    <row r="17" spans="3:10" ht="15.75" customHeight="1" x14ac:dyDescent="0.25">
      <c r="C17" s="6">
        <v>9</v>
      </c>
      <c r="D17" s="7" t="s">
        <v>98</v>
      </c>
      <c r="E17" s="8" t="s">
        <v>36</v>
      </c>
      <c r="F17" s="68">
        <v>7134.9225909224006</v>
      </c>
      <c r="G17" s="72">
        <v>-6.1346226273287199</v>
      </c>
      <c r="H17" s="70">
        <v>2.451072316116994E-2</v>
      </c>
      <c r="I17" s="9"/>
      <c r="J17" s="74">
        <v>-5.6944314657479804</v>
      </c>
    </row>
    <row r="18" spans="3:10" ht="15.75" customHeight="1" x14ac:dyDescent="0.25">
      <c r="C18" s="6">
        <v>10</v>
      </c>
      <c r="D18" s="7" t="s">
        <v>105</v>
      </c>
      <c r="E18" s="8" t="s">
        <v>31</v>
      </c>
      <c r="F18" s="68">
        <v>7040.301791344199</v>
      </c>
      <c r="G18" s="72">
        <v>18.8295392025762</v>
      </c>
      <c r="H18" s="70">
        <v>2.4185670689444386E-2</v>
      </c>
      <c r="I18" s="9"/>
      <c r="J18" s="74">
        <v>10.155772774836199</v>
      </c>
    </row>
    <row r="19" spans="3:10" ht="15.75" customHeight="1" x14ac:dyDescent="0.25">
      <c r="C19" s="6">
        <v>11</v>
      </c>
      <c r="D19" s="7" t="s">
        <v>97</v>
      </c>
      <c r="E19" s="8" t="s">
        <v>30</v>
      </c>
      <c r="F19" s="68">
        <v>7001.2539291263001</v>
      </c>
      <c r="G19" s="72">
        <v>13.446062175894401</v>
      </c>
      <c r="H19" s="70">
        <v>2.4051528892016047E-2</v>
      </c>
      <c r="I19" s="9"/>
      <c r="J19" s="74">
        <v>8.9031055467559099</v>
      </c>
    </row>
    <row r="20" spans="3:10" ht="15.75" customHeight="1" x14ac:dyDescent="0.25">
      <c r="C20" s="6">
        <v>12</v>
      </c>
      <c r="D20" s="7" t="s">
        <v>101</v>
      </c>
      <c r="E20" s="8" t="s">
        <v>30</v>
      </c>
      <c r="F20" s="68">
        <v>6891.978720552499</v>
      </c>
      <c r="G20" s="72">
        <v>2.5559428113626401</v>
      </c>
      <c r="H20" s="70">
        <v>2.3676133875237693E-2</v>
      </c>
      <c r="I20" s="9"/>
      <c r="J20" s="74">
        <v>5.66152227892852</v>
      </c>
    </row>
    <row r="21" spans="3:10" ht="15.75" customHeight="1" x14ac:dyDescent="0.25">
      <c r="C21" s="6">
        <v>13</v>
      </c>
      <c r="D21" s="7" t="s">
        <v>102</v>
      </c>
      <c r="E21" s="8" t="s">
        <v>38</v>
      </c>
      <c r="F21" s="68">
        <v>5860.2243623252989</v>
      </c>
      <c r="G21" s="72">
        <v>-11.242832969728299</v>
      </c>
      <c r="H21" s="70">
        <v>2.0131730257318674E-2</v>
      </c>
      <c r="I21" s="9"/>
      <c r="J21" s="74">
        <v>-12.2449364713659</v>
      </c>
    </row>
    <row r="22" spans="3:10" ht="15.75" customHeight="1" x14ac:dyDescent="0.25">
      <c r="C22" s="6">
        <v>14</v>
      </c>
      <c r="D22" s="7" t="s">
        <v>104</v>
      </c>
      <c r="E22" s="8" t="s">
        <v>35</v>
      </c>
      <c r="F22" s="68">
        <v>5671.273085045199</v>
      </c>
      <c r="G22" s="72">
        <v>11.6776427592998</v>
      </c>
      <c r="H22" s="70">
        <v>1.9482622661637913E-2</v>
      </c>
      <c r="I22" s="9"/>
      <c r="J22" s="74">
        <v>8.1204740171209</v>
      </c>
    </row>
    <row r="23" spans="3:10" ht="15.75" customHeight="1" x14ac:dyDescent="0.25">
      <c r="C23" s="6">
        <v>15</v>
      </c>
      <c r="D23" s="7" t="s">
        <v>107</v>
      </c>
      <c r="E23" s="8" t="s">
        <v>34</v>
      </c>
      <c r="F23" s="68">
        <v>5597.8045752591997</v>
      </c>
      <c r="G23" s="72">
        <v>5.1578181965623998E-2</v>
      </c>
      <c r="H23" s="70">
        <v>1.9230235017416039E-2</v>
      </c>
      <c r="I23" s="9"/>
      <c r="J23" s="74">
        <v>4.2761666244493499</v>
      </c>
    </row>
    <row r="24" spans="3:10" ht="15.75" customHeight="1" x14ac:dyDescent="0.25">
      <c r="C24" s="6">
        <v>16</v>
      </c>
      <c r="D24" s="7" t="s">
        <v>106</v>
      </c>
      <c r="E24" s="8" t="s">
        <v>30</v>
      </c>
      <c r="F24" s="68">
        <v>5423.732282514</v>
      </c>
      <c r="G24" s="72">
        <v>1.74712935705517</v>
      </c>
      <c r="H24" s="70">
        <v>1.8632241455028124E-2</v>
      </c>
      <c r="I24" s="9"/>
      <c r="J24" s="74">
        <v>2.2762641527982601</v>
      </c>
    </row>
    <row r="25" spans="3:10" ht="15.75" customHeight="1" x14ac:dyDescent="0.25">
      <c r="C25" s="6">
        <v>17</v>
      </c>
      <c r="D25" s="7" t="s">
        <v>103</v>
      </c>
      <c r="E25" s="8" t="s">
        <v>32</v>
      </c>
      <c r="F25" s="68">
        <v>5341.1909977873001</v>
      </c>
      <c r="G25" s="72">
        <v>-0.40866519016525199</v>
      </c>
      <c r="H25" s="70">
        <v>1.8348685949902195E-2</v>
      </c>
      <c r="I25" s="9"/>
      <c r="J25" s="74">
        <v>-0.17928414727205699</v>
      </c>
    </row>
    <row r="26" spans="3:10" ht="15.75" customHeight="1" x14ac:dyDescent="0.25">
      <c r="C26" s="6">
        <v>18</v>
      </c>
      <c r="D26" s="7" t="s">
        <v>108</v>
      </c>
      <c r="E26" s="8" t="s">
        <v>30</v>
      </c>
      <c r="F26" s="68">
        <v>4665.7511328737</v>
      </c>
      <c r="G26" s="72">
        <v>10.2416149379365</v>
      </c>
      <c r="H26" s="70">
        <v>1.6028335682615687E-2</v>
      </c>
      <c r="I26" s="9"/>
      <c r="J26" s="74">
        <v>6.8480589668273799</v>
      </c>
    </row>
    <row r="27" spans="3:10" ht="15.75" customHeight="1" x14ac:dyDescent="0.25">
      <c r="C27" s="6">
        <v>19</v>
      </c>
      <c r="D27" s="7" t="s">
        <v>110</v>
      </c>
      <c r="E27" s="8" t="s">
        <v>32</v>
      </c>
      <c r="F27" s="68">
        <v>4503.2302519551995</v>
      </c>
      <c r="G27" s="72">
        <v>3.1770514597153201</v>
      </c>
      <c r="H27" s="70">
        <v>1.5470024885358973E-2</v>
      </c>
      <c r="I27" s="9"/>
      <c r="J27" s="74">
        <v>3.2317255556937599</v>
      </c>
    </row>
    <row r="28" spans="3:10" ht="15.75" customHeight="1" x14ac:dyDescent="0.25">
      <c r="C28" s="6">
        <v>20</v>
      </c>
      <c r="D28" s="7" t="s">
        <v>109</v>
      </c>
      <c r="E28" s="8" t="s">
        <v>39</v>
      </c>
      <c r="F28" s="68">
        <v>4466.5556494806006</v>
      </c>
      <c r="G28" s="72">
        <v>10.628295177796099</v>
      </c>
      <c r="H28" s="70">
        <v>1.5344035988234216E-2</v>
      </c>
      <c r="I28" s="9"/>
      <c r="J28" s="74">
        <v>10.6722717723166</v>
      </c>
    </row>
    <row r="29" spans="3:10" ht="15.75" customHeight="1" x14ac:dyDescent="0.25">
      <c r="C29" s="6">
        <v>21</v>
      </c>
      <c r="D29" s="7" t="s">
        <v>111</v>
      </c>
      <c r="E29" s="8" t="s">
        <v>30</v>
      </c>
      <c r="F29" s="68">
        <v>4393.1119246830995</v>
      </c>
      <c r="G29" s="72">
        <v>12.528826667434799</v>
      </c>
      <c r="H29" s="70">
        <v>1.5091733488312624E-2</v>
      </c>
      <c r="I29" s="9"/>
      <c r="J29" s="74">
        <v>1.7905877885411701</v>
      </c>
    </row>
    <row r="30" spans="3:10" ht="15.75" customHeight="1" x14ac:dyDescent="0.25">
      <c r="C30" s="6">
        <v>22</v>
      </c>
      <c r="D30" s="7" t="s">
        <v>115</v>
      </c>
      <c r="E30" s="8" t="s">
        <v>34</v>
      </c>
      <c r="F30" s="68">
        <v>4206.2625352908999</v>
      </c>
      <c r="G30" s="72">
        <v>-8.46100569897696</v>
      </c>
      <c r="H30" s="70">
        <v>1.4449846544500142E-2</v>
      </c>
      <c r="I30" s="9"/>
      <c r="J30" s="74">
        <v>1.69957512860732</v>
      </c>
    </row>
    <row r="31" spans="3:10" ht="15.75" customHeight="1" x14ac:dyDescent="0.25">
      <c r="C31" s="6">
        <v>23</v>
      </c>
      <c r="D31" s="7" t="s">
        <v>113</v>
      </c>
      <c r="E31" s="8" t="s">
        <v>41</v>
      </c>
      <c r="F31" s="68">
        <v>3788.4147456637997</v>
      </c>
      <c r="G31" s="72">
        <v>17.512537900320101</v>
      </c>
      <c r="H31" s="70">
        <v>1.301440679521863E-2</v>
      </c>
      <c r="I31" s="9"/>
      <c r="J31" s="74">
        <v>12.9801336939484</v>
      </c>
    </row>
    <row r="32" spans="3:10" ht="15.75" customHeight="1" x14ac:dyDescent="0.25">
      <c r="C32" s="6">
        <v>24</v>
      </c>
      <c r="D32" s="7" t="s">
        <v>114</v>
      </c>
      <c r="E32" s="8" t="s">
        <v>35</v>
      </c>
      <c r="F32" s="68">
        <v>3707.2475922626004</v>
      </c>
      <c r="G32" s="72">
        <v>12.846928212899099</v>
      </c>
      <c r="H32" s="70">
        <v>1.2735571867236626E-2</v>
      </c>
      <c r="I32" s="9"/>
      <c r="J32" s="74">
        <v>9.3430284820256606</v>
      </c>
    </row>
    <row r="33" spans="3:10" ht="15.75" customHeight="1" x14ac:dyDescent="0.25">
      <c r="C33" s="6">
        <v>25</v>
      </c>
      <c r="D33" s="7" t="s">
        <v>112</v>
      </c>
      <c r="E33" s="8" t="s">
        <v>36</v>
      </c>
      <c r="F33" s="68">
        <v>3679.8272250239997</v>
      </c>
      <c r="G33" s="72">
        <v>8.2820260832194208</v>
      </c>
      <c r="H33" s="70">
        <v>1.2641374204711458E-2</v>
      </c>
      <c r="I33" s="9"/>
      <c r="J33" s="74">
        <v>8.2979930201564098</v>
      </c>
    </row>
    <row r="34" spans="3:10" ht="15.75" customHeight="1" x14ac:dyDescent="0.25">
      <c r="C34" s="6">
        <v>26</v>
      </c>
      <c r="D34" s="7" t="s">
        <v>119</v>
      </c>
      <c r="E34" s="8" t="s">
        <v>30</v>
      </c>
      <c r="F34" s="68">
        <v>3677.7768568233</v>
      </c>
      <c r="G34" s="72">
        <v>1.2623220394435499</v>
      </c>
      <c r="H34" s="70">
        <v>1.2634330539317002E-2</v>
      </c>
      <c r="I34" s="9"/>
      <c r="J34" s="74">
        <v>3.8556996447234702</v>
      </c>
    </row>
    <row r="35" spans="3:10" ht="15.75" customHeight="1" x14ac:dyDescent="0.25">
      <c r="C35" s="6">
        <v>27</v>
      </c>
      <c r="D35" s="7" t="s">
        <v>118</v>
      </c>
      <c r="E35" s="8" t="s">
        <v>31</v>
      </c>
      <c r="F35" s="68">
        <v>3533.4632735718001</v>
      </c>
      <c r="G35" s="72">
        <v>10.667451674669101</v>
      </c>
      <c r="H35" s="70">
        <v>1.2138567587105813E-2</v>
      </c>
      <c r="I35" s="9"/>
      <c r="J35" s="74">
        <v>3.95771952814184</v>
      </c>
    </row>
    <row r="36" spans="3:10" ht="15.75" customHeight="1" x14ac:dyDescent="0.25">
      <c r="C36" s="6">
        <v>28</v>
      </c>
      <c r="D36" s="7" t="s">
        <v>135</v>
      </c>
      <c r="E36" s="8" t="s">
        <v>34</v>
      </c>
      <c r="F36" s="68">
        <v>3515.2046231389004</v>
      </c>
      <c r="G36" s="72">
        <v>19.6730524157859</v>
      </c>
      <c r="H36" s="70">
        <v>1.2075843329014103E-2</v>
      </c>
      <c r="I36" s="9"/>
      <c r="J36" s="74">
        <v>4.9798192356159197</v>
      </c>
    </row>
    <row r="37" spans="3:10" ht="15.75" customHeight="1" x14ac:dyDescent="0.25">
      <c r="C37" s="6">
        <v>29</v>
      </c>
      <c r="D37" s="7" t="s">
        <v>116</v>
      </c>
      <c r="E37" s="8" t="s">
        <v>40</v>
      </c>
      <c r="F37" s="68">
        <v>3478.3443346363997</v>
      </c>
      <c r="G37" s="72">
        <v>5.3947382597286699</v>
      </c>
      <c r="H37" s="70">
        <v>1.1949216541461409E-2</v>
      </c>
      <c r="I37" s="9"/>
      <c r="J37" s="74">
        <v>-2.0300488845037998</v>
      </c>
    </row>
    <row r="38" spans="3:10" ht="15.75" customHeight="1" x14ac:dyDescent="0.25">
      <c r="C38" s="6">
        <v>30</v>
      </c>
      <c r="D38" s="7" t="s">
        <v>117</v>
      </c>
      <c r="E38" s="8" t="s">
        <v>30</v>
      </c>
      <c r="F38" s="68">
        <v>3269.4950854469002</v>
      </c>
      <c r="G38" s="72">
        <v>9.2104613056595195</v>
      </c>
      <c r="H38" s="70">
        <v>1.12317530982259E-2</v>
      </c>
      <c r="I38" s="9"/>
      <c r="J38" s="74">
        <v>-2.6820433836860498E-3</v>
      </c>
    </row>
    <row r="39" spans="3:10" ht="15.75" customHeight="1" x14ac:dyDescent="0.25">
      <c r="C39" s="6">
        <v>31</v>
      </c>
      <c r="D39" s="7" t="s">
        <v>120</v>
      </c>
      <c r="E39" s="8" t="s">
        <v>32</v>
      </c>
      <c r="F39" s="68">
        <v>2899.1246773802</v>
      </c>
      <c r="G39" s="72">
        <v>6.0125626042005802</v>
      </c>
      <c r="H39" s="70">
        <v>9.9594132201784209E-3</v>
      </c>
      <c r="I39" s="9"/>
      <c r="J39" s="74">
        <v>3.10258262710646</v>
      </c>
    </row>
    <row r="40" spans="3:10" ht="15.75" customHeight="1" x14ac:dyDescent="0.25">
      <c r="C40" s="6">
        <v>32</v>
      </c>
      <c r="D40" s="7" t="s">
        <v>122</v>
      </c>
      <c r="E40" s="8" t="s">
        <v>35</v>
      </c>
      <c r="F40" s="68">
        <v>2859.3785260407003</v>
      </c>
      <c r="G40" s="72">
        <v>14.445220123376499</v>
      </c>
      <c r="H40" s="70">
        <v>9.8228725780355134E-3</v>
      </c>
      <c r="I40" s="9"/>
      <c r="J40" s="74">
        <v>11.783287385070301</v>
      </c>
    </row>
    <row r="41" spans="3:10" ht="15.75" customHeight="1" x14ac:dyDescent="0.25">
      <c r="C41" s="6">
        <v>33</v>
      </c>
      <c r="D41" s="7" t="s">
        <v>123</v>
      </c>
      <c r="E41" s="8" t="s">
        <v>30</v>
      </c>
      <c r="F41" s="68">
        <v>2763.7108403579996</v>
      </c>
      <c r="G41" s="72">
        <v>8.9734850384465492</v>
      </c>
      <c r="H41" s="70">
        <v>9.4942237203419714E-3</v>
      </c>
      <c r="I41" s="9"/>
      <c r="J41" s="74">
        <v>4.4851068044652598</v>
      </c>
    </row>
    <row r="42" spans="3:10" ht="15.75" customHeight="1" x14ac:dyDescent="0.25">
      <c r="C42" s="6">
        <v>34</v>
      </c>
      <c r="D42" s="7" t="s">
        <v>121</v>
      </c>
      <c r="E42" s="8" t="s">
        <v>32</v>
      </c>
      <c r="F42" s="68">
        <v>2652.3616239488001</v>
      </c>
      <c r="G42" s="72">
        <v>3.3457658310644098</v>
      </c>
      <c r="H42" s="70">
        <v>9.1117038285226225E-3</v>
      </c>
      <c r="I42" s="9"/>
      <c r="J42" s="74">
        <v>3.3716005935561202</v>
      </c>
    </row>
    <row r="43" spans="3:10" ht="15.75" customHeight="1" x14ac:dyDescent="0.25">
      <c r="C43" s="6">
        <v>35</v>
      </c>
      <c r="D43" s="7" t="s">
        <v>127</v>
      </c>
      <c r="E43" s="8" t="s">
        <v>30</v>
      </c>
      <c r="F43" s="68">
        <v>2523.0534703003996</v>
      </c>
      <c r="G43" s="72">
        <v>1.0644456711356201</v>
      </c>
      <c r="H43" s="70">
        <v>8.6674892885372327E-3</v>
      </c>
      <c r="I43" s="9"/>
      <c r="J43" s="74">
        <v>0.70054411974285802</v>
      </c>
    </row>
    <row r="44" spans="3:10" ht="15.75" customHeight="1" x14ac:dyDescent="0.25">
      <c r="C44" s="6">
        <v>36</v>
      </c>
      <c r="D44" s="7" t="s">
        <v>128</v>
      </c>
      <c r="E44" s="8" t="s">
        <v>30</v>
      </c>
      <c r="F44" s="68">
        <v>2503.8582429335997</v>
      </c>
      <c r="G44" s="72">
        <v>9.9649463556098503</v>
      </c>
      <c r="H44" s="70">
        <v>8.6015475914819652E-3</v>
      </c>
      <c r="I44" s="9"/>
      <c r="J44" s="74">
        <v>6.1189799804730001</v>
      </c>
    </row>
    <row r="45" spans="3:10" ht="15.75" customHeight="1" x14ac:dyDescent="0.25">
      <c r="C45" s="6">
        <v>37</v>
      </c>
      <c r="D45" s="7" t="s">
        <v>125</v>
      </c>
      <c r="E45" s="8" t="s">
        <v>31</v>
      </c>
      <c r="F45" s="68">
        <v>2488.1929257670004</v>
      </c>
      <c r="G45" s="72">
        <v>8.2606118757679603</v>
      </c>
      <c r="H45" s="70">
        <v>8.5477322560793129E-3</v>
      </c>
      <c r="I45" s="9"/>
      <c r="J45" s="74">
        <v>1.9773075344987601</v>
      </c>
    </row>
    <row r="46" spans="3:10" ht="15.75" customHeight="1" x14ac:dyDescent="0.25">
      <c r="C46" s="6">
        <v>38</v>
      </c>
      <c r="D46" s="7" t="s">
        <v>133</v>
      </c>
      <c r="E46" s="8" t="s">
        <v>37</v>
      </c>
      <c r="F46" s="68">
        <v>2479.5737901164998</v>
      </c>
      <c r="G46" s="72">
        <v>0.21847015512572901</v>
      </c>
      <c r="H46" s="70">
        <v>8.5181227900864073E-3</v>
      </c>
      <c r="I46" s="9"/>
      <c r="J46" s="74">
        <v>-3.2451424613865898</v>
      </c>
    </row>
    <row r="47" spans="3:10" ht="15.75" customHeight="1" x14ac:dyDescent="0.25">
      <c r="C47" s="6">
        <v>39</v>
      </c>
      <c r="D47" s="7" t="s">
        <v>124</v>
      </c>
      <c r="E47" s="8" t="s">
        <v>30</v>
      </c>
      <c r="F47" s="68">
        <v>2417.7235426908996</v>
      </c>
      <c r="G47" s="72">
        <v>8.8138352869751895</v>
      </c>
      <c r="H47" s="70">
        <v>8.3056475637920749E-3</v>
      </c>
      <c r="I47" s="9"/>
      <c r="J47" s="74">
        <v>6.3272190401273196</v>
      </c>
    </row>
    <row r="48" spans="3:10" ht="15.75" customHeight="1" x14ac:dyDescent="0.25">
      <c r="C48" s="6">
        <v>40</v>
      </c>
      <c r="D48" s="7" t="s">
        <v>126</v>
      </c>
      <c r="E48" s="8" t="s">
        <v>30</v>
      </c>
      <c r="F48" s="68">
        <v>2414.3592860909994</v>
      </c>
      <c r="G48" s="72">
        <v>11.5533708167439</v>
      </c>
      <c r="H48" s="70">
        <v>8.2940902748218758E-3</v>
      </c>
      <c r="I48" s="9"/>
      <c r="J48" s="74">
        <v>7.0519193112654399</v>
      </c>
    </row>
    <row r="49" spans="3:10" ht="15.75" customHeight="1" x14ac:dyDescent="0.25">
      <c r="C49" s="6">
        <v>41</v>
      </c>
      <c r="D49" s="7" t="s">
        <v>130</v>
      </c>
      <c r="E49" s="8" t="s">
        <v>30</v>
      </c>
      <c r="F49" s="68">
        <v>2358.0827032062002</v>
      </c>
      <c r="G49" s="72">
        <v>-8.7211527252137699</v>
      </c>
      <c r="H49" s="70">
        <v>8.1007623548664583E-3</v>
      </c>
      <c r="I49" s="9"/>
      <c r="J49" s="74">
        <v>-10.4534227774478</v>
      </c>
    </row>
    <row r="50" spans="3:10" ht="15.75" customHeight="1" x14ac:dyDescent="0.25">
      <c r="C50" s="6">
        <v>42</v>
      </c>
      <c r="D50" s="7" t="s">
        <v>129</v>
      </c>
      <c r="E50" s="8" t="s">
        <v>43</v>
      </c>
      <c r="F50" s="68">
        <v>2292.7837234758995</v>
      </c>
      <c r="G50" s="72">
        <v>3.99149571505232</v>
      </c>
      <c r="H50" s="70">
        <v>7.8764396387500206E-3</v>
      </c>
      <c r="I50" s="9"/>
      <c r="J50" s="74">
        <v>2.7999706651685901</v>
      </c>
    </row>
    <row r="51" spans="3:10" ht="15.75" customHeight="1" x14ac:dyDescent="0.25">
      <c r="C51" s="6">
        <v>43</v>
      </c>
      <c r="D51" s="7" t="s">
        <v>131</v>
      </c>
      <c r="E51" s="8" t="s">
        <v>33</v>
      </c>
      <c r="F51" s="68">
        <v>2286.3354761135997</v>
      </c>
      <c r="G51" s="72">
        <v>0.94079004760834595</v>
      </c>
      <c r="H51" s="70">
        <v>7.8542878628956956E-3</v>
      </c>
      <c r="I51" s="9"/>
      <c r="J51" s="74">
        <v>-2.70104640742007</v>
      </c>
    </row>
    <row r="52" spans="3:10" ht="15.75" customHeight="1" x14ac:dyDescent="0.25">
      <c r="C52" s="6">
        <v>44</v>
      </c>
      <c r="D52" s="7" t="s">
        <v>134</v>
      </c>
      <c r="E52" s="8" t="s">
        <v>42</v>
      </c>
      <c r="F52" s="68">
        <v>2184.7117800811998</v>
      </c>
      <c r="G52" s="72">
        <v>11.342140084304599</v>
      </c>
      <c r="H52" s="70">
        <v>7.5051782196832936E-3</v>
      </c>
      <c r="I52" s="9"/>
      <c r="J52" s="74">
        <v>2.8757089050709701</v>
      </c>
    </row>
    <row r="53" spans="3:10" ht="15.75" customHeight="1" x14ac:dyDescent="0.25">
      <c r="C53" s="6">
        <v>45</v>
      </c>
      <c r="D53" s="7" t="s">
        <v>137</v>
      </c>
      <c r="E53" s="8" t="s">
        <v>37</v>
      </c>
      <c r="F53" s="68">
        <v>2144.3223450391001</v>
      </c>
      <c r="G53" s="72">
        <v>7.3029051142077002</v>
      </c>
      <c r="H53" s="70">
        <v>7.3664276938944784E-3</v>
      </c>
      <c r="I53" s="9"/>
      <c r="J53" s="74">
        <v>0.567876132451133</v>
      </c>
    </row>
    <row r="54" spans="3:10" ht="15.75" customHeight="1" x14ac:dyDescent="0.25">
      <c r="C54" s="6">
        <v>46</v>
      </c>
      <c r="D54" s="7" t="s">
        <v>140</v>
      </c>
      <c r="E54" s="8" t="s">
        <v>30</v>
      </c>
      <c r="F54" s="68">
        <v>2069.151504855</v>
      </c>
      <c r="G54" s="72">
        <v>12.972345757726499</v>
      </c>
      <c r="H54" s="70">
        <v>7.1081920045698048E-3</v>
      </c>
      <c r="I54" s="9"/>
      <c r="J54" s="74">
        <v>8.5384278872399495</v>
      </c>
    </row>
    <row r="55" spans="3:10" ht="15.75" customHeight="1" x14ac:dyDescent="0.25">
      <c r="C55" s="6">
        <v>47</v>
      </c>
      <c r="D55" s="7" t="s">
        <v>139</v>
      </c>
      <c r="E55" s="8" t="s">
        <v>30</v>
      </c>
      <c r="F55" s="68">
        <v>1979.3252110429999</v>
      </c>
      <c r="G55" s="72">
        <v>-1.33591554517642</v>
      </c>
      <c r="H55" s="70">
        <v>6.7996101815489063E-3</v>
      </c>
      <c r="I55" s="9"/>
      <c r="J55" s="74">
        <v>-3.58392009581245</v>
      </c>
    </row>
    <row r="56" spans="3:10" ht="15.75" customHeight="1" x14ac:dyDescent="0.25">
      <c r="C56" s="6">
        <v>48</v>
      </c>
      <c r="D56" s="7" t="s">
        <v>136</v>
      </c>
      <c r="E56" s="8" t="s">
        <v>32</v>
      </c>
      <c r="F56" s="68">
        <v>1948.6024456148998</v>
      </c>
      <c r="G56" s="72">
        <v>-1.98127699926791</v>
      </c>
      <c r="H56" s="70">
        <v>6.6940677333222343E-3</v>
      </c>
      <c r="I56" s="9"/>
      <c r="J56" s="74">
        <v>1.2828103170859899</v>
      </c>
    </row>
    <row r="57" spans="3:10" ht="15.75" customHeight="1" x14ac:dyDescent="0.25">
      <c r="C57" s="6">
        <v>49</v>
      </c>
      <c r="D57" s="7" t="s">
        <v>39</v>
      </c>
      <c r="E57" s="8" t="s">
        <v>39</v>
      </c>
      <c r="F57" s="68">
        <v>1930.7152933252</v>
      </c>
      <c r="G57" s="72">
        <v>6.8818629214724201</v>
      </c>
      <c r="H57" s="70">
        <v>6.6326196892366081E-3</v>
      </c>
      <c r="I57" s="9"/>
      <c r="J57" s="74">
        <v>-6.0985798529145301</v>
      </c>
    </row>
    <row r="58" spans="3:10" ht="15.75" customHeight="1" x14ac:dyDescent="0.25">
      <c r="C58" s="6">
        <v>50</v>
      </c>
      <c r="D58" s="7" t="s">
        <v>138</v>
      </c>
      <c r="E58" s="8" t="s">
        <v>37</v>
      </c>
      <c r="F58" s="68">
        <v>1868.6526916335001</v>
      </c>
      <c r="G58" s="72">
        <v>2.17595765111842</v>
      </c>
      <c r="H58" s="70">
        <v>6.4194149586537415E-3</v>
      </c>
      <c r="I58" s="9"/>
      <c r="J58" s="74">
        <v>-2.1975448837816001</v>
      </c>
    </row>
    <row r="59" spans="3:10" ht="15.75" customHeight="1" x14ac:dyDescent="0.25">
      <c r="C59" s="6">
        <v>51</v>
      </c>
      <c r="D59" s="7" t="s">
        <v>146</v>
      </c>
      <c r="E59" s="8" t="s">
        <v>31</v>
      </c>
      <c r="F59" s="68">
        <v>1787.8262841780997</v>
      </c>
      <c r="G59" s="72">
        <v>27.172240203703002</v>
      </c>
      <c r="H59" s="70">
        <v>6.1417506011214335E-3</v>
      </c>
      <c r="I59" s="9"/>
      <c r="J59" s="74">
        <v>20.217062752206001</v>
      </c>
    </row>
    <row r="60" spans="3:10" ht="15.75" customHeight="1" x14ac:dyDescent="0.25">
      <c r="C60" s="6">
        <v>52</v>
      </c>
      <c r="D60" s="7" t="s">
        <v>141</v>
      </c>
      <c r="E60" s="8" t="s">
        <v>35</v>
      </c>
      <c r="F60" s="68">
        <v>1678.9225235172003</v>
      </c>
      <c r="G60" s="72">
        <v>15.589774050018301</v>
      </c>
      <c r="H60" s="70">
        <v>5.7676316257921495E-3</v>
      </c>
      <c r="I60" s="9"/>
      <c r="J60" s="74">
        <v>8.4345515744795794</v>
      </c>
    </row>
    <row r="61" spans="3:10" ht="15.75" customHeight="1" x14ac:dyDescent="0.25">
      <c r="C61" s="6">
        <v>53</v>
      </c>
      <c r="D61" s="7" t="s">
        <v>143</v>
      </c>
      <c r="E61" s="8" t="s">
        <v>30</v>
      </c>
      <c r="F61" s="68">
        <v>1665.7805641337</v>
      </c>
      <c r="G61" s="72">
        <v>9.4016588805378092</v>
      </c>
      <c r="H61" s="70">
        <v>5.7224848250890664E-3</v>
      </c>
      <c r="I61" s="9"/>
      <c r="J61" s="74">
        <v>5.5884315845163997</v>
      </c>
    </row>
    <row r="62" spans="3:10" ht="15.75" customHeight="1" x14ac:dyDescent="0.25">
      <c r="C62" s="6">
        <v>54</v>
      </c>
      <c r="D62" s="7" t="s">
        <v>145</v>
      </c>
      <c r="E62" s="8" t="s">
        <v>30</v>
      </c>
      <c r="F62" s="68">
        <v>1531.3784889986</v>
      </c>
      <c r="G62" s="72">
        <v>10.248867395286799</v>
      </c>
      <c r="H62" s="70">
        <v>5.2607710483881902E-3</v>
      </c>
      <c r="I62" s="9"/>
      <c r="J62" s="74">
        <v>1.46581896795892</v>
      </c>
    </row>
    <row r="63" spans="3:10" ht="15.75" customHeight="1" x14ac:dyDescent="0.25">
      <c r="C63" s="6">
        <v>55</v>
      </c>
      <c r="D63" s="7" t="s">
        <v>142</v>
      </c>
      <c r="E63" s="8" t="s">
        <v>30</v>
      </c>
      <c r="F63" s="68">
        <v>1465.7529920624997</v>
      </c>
      <c r="G63" s="72">
        <v>8.0293532522805595</v>
      </c>
      <c r="H63" s="70">
        <v>5.0353266420590376E-3</v>
      </c>
      <c r="I63" s="9"/>
      <c r="J63" s="74">
        <v>-0.22799297158144299</v>
      </c>
    </row>
    <row r="64" spans="3:10" ht="15.75" customHeight="1" x14ac:dyDescent="0.25">
      <c r="C64" s="6">
        <v>56</v>
      </c>
      <c r="D64" s="7" t="s">
        <v>164</v>
      </c>
      <c r="E64" s="8" t="s">
        <v>31</v>
      </c>
      <c r="F64" s="68">
        <v>1429.7109401631999</v>
      </c>
      <c r="G64" s="72">
        <v>-6.2784194188700599</v>
      </c>
      <c r="H64" s="70">
        <v>4.9115107568820605E-3</v>
      </c>
      <c r="I64" s="9"/>
      <c r="J64" s="74">
        <v>-7.3764370533915704</v>
      </c>
    </row>
    <row r="65" spans="3:10" ht="15.75" customHeight="1" x14ac:dyDescent="0.25">
      <c r="C65" s="6">
        <v>57</v>
      </c>
      <c r="D65" s="7" t="s">
        <v>149</v>
      </c>
      <c r="E65" s="8" t="s">
        <v>42</v>
      </c>
      <c r="F65" s="68">
        <v>1410.7105762347001</v>
      </c>
      <c r="G65" s="72">
        <v>0.60352155239951299</v>
      </c>
      <c r="H65" s="70">
        <v>4.8462384775716386E-3</v>
      </c>
      <c r="I65" s="9"/>
      <c r="J65" s="74">
        <v>-9.4199078945708798</v>
      </c>
    </row>
    <row r="66" spans="3:10" ht="15.75" customHeight="1" x14ac:dyDescent="0.25">
      <c r="C66" s="6">
        <v>58</v>
      </c>
      <c r="D66" s="7" t="s">
        <v>147</v>
      </c>
      <c r="E66" s="8" t="s">
        <v>30</v>
      </c>
      <c r="F66" s="68">
        <v>1401.1382094649</v>
      </c>
      <c r="G66" s="72">
        <v>9.8150165314705493</v>
      </c>
      <c r="H66" s="70">
        <v>4.8133543602036002E-3</v>
      </c>
      <c r="I66" s="9"/>
      <c r="J66" s="74">
        <v>0.78508807361046695</v>
      </c>
    </row>
    <row r="67" spans="3:10" ht="15.75" customHeight="1" x14ac:dyDescent="0.25">
      <c r="C67" s="6">
        <v>59</v>
      </c>
      <c r="D67" s="7" t="s">
        <v>144</v>
      </c>
      <c r="E67" s="8" t="s">
        <v>30</v>
      </c>
      <c r="F67" s="68">
        <v>1396.3549090534002</v>
      </c>
      <c r="G67" s="72">
        <v>10.0232373080224</v>
      </c>
      <c r="H67" s="70">
        <v>4.7969222054480383E-3</v>
      </c>
      <c r="I67" s="9"/>
      <c r="J67" s="74">
        <v>5.8856645128506804</v>
      </c>
    </row>
    <row r="68" spans="3:10" ht="15.75" customHeight="1" x14ac:dyDescent="0.25">
      <c r="C68" s="6">
        <v>60</v>
      </c>
      <c r="D68" s="7" t="s">
        <v>150</v>
      </c>
      <c r="E68" s="8" t="s">
        <v>30</v>
      </c>
      <c r="F68" s="68">
        <v>1348.4494386869999</v>
      </c>
      <c r="G68" s="72">
        <v>6.1892356999004399</v>
      </c>
      <c r="H68" s="70">
        <v>4.6323517133237974E-3</v>
      </c>
      <c r="I68" s="9"/>
      <c r="J68" s="74">
        <v>-0.29109487380071603</v>
      </c>
    </row>
    <row r="69" spans="3:10" ht="15.75" customHeight="1" x14ac:dyDescent="0.25">
      <c r="C69" s="6">
        <v>61</v>
      </c>
      <c r="D69" s="7" t="s">
        <v>132</v>
      </c>
      <c r="E69" s="8" t="s">
        <v>30</v>
      </c>
      <c r="F69" s="68">
        <v>1320.8578878838</v>
      </c>
      <c r="G69" s="72">
        <v>24.465133726163799</v>
      </c>
      <c r="H69" s="70">
        <v>4.5375659809340704E-3</v>
      </c>
      <c r="I69" s="9"/>
      <c r="J69" s="74">
        <v>7.2252502596797497</v>
      </c>
    </row>
    <row r="70" spans="3:10" ht="15.75" customHeight="1" x14ac:dyDescent="0.25">
      <c r="C70" s="6">
        <v>62</v>
      </c>
      <c r="D70" s="7" t="s">
        <v>161</v>
      </c>
      <c r="E70" s="8" t="s">
        <v>31</v>
      </c>
      <c r="F70" s="68">
        <v>1303.6285027704998</v>
      </c>
      <c r="G70" s="72">
        <v>24.633070236727299</v>
      </c>
      <c r="H70" s="70">
        <v>4.4783775758227701E-3</v>
      </c>
      <c r="I70" s="9"/>
      <c r="J70" s="74">
        <v>22.3721021352458</v>
      </c>
    </row>
    <row r="71" spans="3:10" ht="15.75" customHeight="1" x14ac:dyDescent="0.25">
      <c r="C71" s="6">
        <v>63</v>
      </c>
      <c r="D71" s="7" t="s">
        <v>148</v>
      </c>
      <c r="E71" s="8" t="s">
        <v>34</v>
      </c>
      <c r="F71" s="68">
        <v>1289.1101032033</v>
      </c>
      <c r="G71" s="72">
        <v>-3.5558984876073199</v>
      </c>
      <c r="H71" s="70">
        <v>4.4285022663151912E-3</v>
      </c>
      <c r="I71" s="9"/>
      <c r="J71" s="74">
        <v>5.0376166048498003</v>
      </c>
    </row>
    <row r="72" spans="3:10" ht="15.75" customHeight="1" x14ac:dyDescent="0.25">
      <c r="C72" s="6">
        <v>64</v>
      </c>
      <c r="D72" s="7" t="s">
        <v>151</v>
      </c>
      <c r="E72" s="8" t="s">
        <v>34</v>
      </c>
      <c r="F72" s="68">
        <v>1127.588341869</v>
      </c>
      <c r="G72" s="72">
        <v>0.33002418385181898</v>
      </c>
      <c r="H72" s="70">
        <v>3.8736237618719107E-3</v>
      </c>
      <c r="I72" s="9"/>
      <c r="J72" s="74">
        <v>-7.6171871739885697</v>
      </c>
    </row>
    <row r="73" spans="3:10" ht="15.75" customHeight="1" x14ac:dyDescent="0.25">
      <c r="C73" s="6">
        <v>65</v>
      </c>
      <c r="D73" s="7" t="s">
        <v>160</v>
      </c>
      <c r="E73" s="8" t="s">
        <v>30</v>
      </c>
      <c r="F73" s="68">
        <v>1043.3663350674999</v>
      </c>
      <c r="G73" s="72">
        <v>13.469259746052501</v>
      </c>
      <c r="H73" s="70">
        <v>3.5842944430904914E-3</v>
      </c>
      <c r="I73" s="9"/>
      <c r="J73" s="74">
        <v>11.9544155727193</v>
      </c>
    </row>
    <row r="74" spans="3:10" ht="15.75" customHeight="1" x14ac:dyDescent="0.25">
      <c r="C74" s="6">
        <v>66</v>
      </c>
      <c r="D74" s="7" t="s">
        <v>159</v>
      </c>
      <c r="E74" s="8" t="s">
        <v>40</v>
      </c>
      <c r="F74" s="68">
        <v>1000.2667841665</v>
      </c>
      <c r="G74" s="72">
        <v>-4.8623794407501704</v>
      </c>
      <c r="H74" s="70">
        <v>3.4362338093494615E-3</v>
      </c>
      <c r="I74" s="9"/>
      <c r="J74" s="74">
        <v>-10.353171002809599</v>
      </c>
    </row>
    <row r="75" spans="3:10" ht="15.75" customHeight="1" x14ac:dyDescent="0.25">
      <c r="C75" s="6">
        <v>67</v>
      </c>
      <c r="D75" s="7" t="s">
        <v>152</v>
      </c>
      <c r="E75" s="8" t="s">
        <v>30</v>
      </c>
      <c r="F75" s="68">
        <v>974.19754747759998</v>
      </c>
      <c r="G75" s="72">
        <v>1.04890865713161</v>
      </c>
      <c r="H75" s="70">
        <v>3.3466777090047153E-3</v>
      </c>
      <c r="I75" s="9"/>
      <c r="J75" s="74">
        <v>-1.3375226933522399</v>
      </c>
    </row>
    <row r="76" spans="3:10" ht="15.75" customHeight="1" x14ac:dyDescent="0.25">
      <c r="C76" s="6">
        <v>68</v>
      </c>
      <c r="D76" s="7" t="s">
        <v>153</v>
      </c>
      <c r="E76" s="8" t="s">
        <v>30</v>
      </c>
      <c r="F76" s="68">
        <v>971.70858644430007</v>
      </c>
      <c r="G76" s="72">
        <v>-15.0584245463145</v>
      </c>
      <c r="H76" s="70">
        <v>3.3381273380555226E-3</v>
      </c>
      <c r="I76" s="9"/>
      <c r="J76" s="74">
        <v>-4.9871750340893497</v>
      </c>
    </row>
    <row r="77" spans="3:10" ht="15.75" customHeight="1" x14ac:dyDescent="0.25">
      <c r="C77" s="6">
        <v>69</v>
      </c>
      <c r="D77" s="7" t="s">
        <v>155</v>
      </c>
      <c r="E77" s="8" t="s">
        <v>31</v>
      </c>
      <c r="F77" s="68">
        <v>931.69693520739997</v>
      </c>
      <c r="G77" s="72">
        <v>9.9039634604443592</v>
      </c>
      <c r="H77" s="70">
        <v>3.2006746195163364E-3</v>
      </c>
      <c r="I77" s="9"/>
      <c r="J77" s="74">
        <v>2.3786190687943098</v>
      </c>
    </row>
    <row r="78" spans="3:10" ht="15.75" customHeight="1" x14ac:dyDescent="0.25">
      <c r="C78" s="6">
        <v>70</v>
      </c>
      <c r="D78" s="7" t="s">
        <v>156</v>
      </c>
      <c r="E78" s="8" t="s">
        <v>34</v>
      </c>
      <c r="F78" s="68">
        <v>898.14535330230001</v>
      </c>
      <c r="G78" s="72">
        <v>5.2280747333692403</v>
      </c>
      <c r="H78" s="70">
        <v>3.0854142890480688E-3</v>
      </c>
      <c r="I78" s="9"/>
      <c r="J78" s="74">
        <v>-10.7220363054908</v>
      </c>
    </row>
    <row r="79" spans="3:10" ht="15.75" customHeight="1" x14ac:dyDescent="0.25">
      <c r="C79" s="6">
        <v>71</v>
      </c>
      <c r="D79" s="7" t="s">
        <v>158</v>
      </c>
      <c r="E79" s="8" t="s">
        <v>37</v>
      </c>
      <c r="F79" s="68">
        <v>819.7766572656999</v>
      </c>
      <c r="G79" s="72">
        <v>5.1862111063729701</v>
      </c>
      <c r="H79" s="70">
        <v>2.8161929501229819E-3</v>
      </c>
      <c r="I79" s="9"/>
      <c r="J79" s="74">
        <v>4.5656438108290196</v>
      </c>
    </row>
    <row r="80" spans="3:10" ht="15.75" customHeight="1" x14ac:dyDescent="0.25">
      <c r="C80" s="6">
        <v>72</v>
      </c>
      <c r="D80" s="7" t="s">
        <v>157</v>
      </c>
      <c r="E80" s="8" t="s">
        <v>30</v>
      </c>
      <c r="F80" s="68">
        <v>809.35303814730003</v>
      </c>
      <c r="G80" s="72">
        <v>6.6742900393279303</v>
      </c>
      <c r="H80" s="70">
        <v>2.7803845108171884E-3</v>
      </c>
      <c r="I80" s="9"/>
      <c r="J80" s="74">
        <v>1.04683584774486</v>
      </c>
    </row>
    <row r="81" spans="3:10" ht="15.75" customHeight="1" x14ac:dyDescent="0.25">
      <c r="C81" s="6">
        <v>73</v>
      </c>
      <c r="D81" s="7" t="s">
        <v>162</v>
      </c>
      <c r="E81" s="8" t="s">
        <v>30</v>
      </c>
      <c r="F81" s="68">
        <v>806.00969323690015</v>
      </c>
      <c r="G81" s="72">
        <v>18.1518164959976</v>
      </c>
      <c r="H81" s="70">
        <v>2.7688990601361413E-3</v>
      </c>
      <c r="I81" s="9"/>
      <c r="J81" s="74">
        <v>14.328873094231399</v>
      </c>
    </row>
    <row r="82" spans="3:10" ht="15.75" customHeight="1" x14ac:dyDescent="0.25">
      <c r="C82" s="6">
        <v>74</v>
      </c>
      <c r="D82" s="7" t="s">
        <v>154</v>
      </c>
      <c r="E82" s="8" t="s">
        <v>30</v>
      </c>
      <c r="F82" s="68">
        <v>796.39207862450007</v>
      </c>
      <c r="G82" s="72">
        <v>11.956344903279501</v>
      </c>
      <c r="H82" s="70">
        <v>2.7358595020706808E-3</v>
      </c>
      <c r="I82" s="9"/>
      <c r="J82" s="74">
        <v>13.372599207976</v>
      </c>
    </row>
    <row r="83" spans="3:10" ht="15.75" customHeight="1" x14ac:dyDescent="0.25">
      <c r="C83" s="6">
        <v>75</v>
      </c>
      <c r="D83" s="7" t="s">
        <v>172</v>
      </c>
      <c r="E83" s="8" t="s">
        <v>30</v>
      </c>
      <c r="F83" s="68">
        <v>787.1497591717</v>
      </c>
      <c r="G83" s="72">
        <v>7.6918752802113799</v>
      </c>
      <c r="H83" s="70">
        <v>2.7041092019675097E-3</v>
      </c>
      <c r="I83" s="9"/>
      <c r="J83" s="74">
        <v>3.74073988006786</v>
      </c>
    </row>
    <row r="84" spans="3:10" ht="15.75" customHeight="1" x14ac:dyDescent="0.25">
      <c r="C84" s="6">
        <v>76</v>
      </c>
      <c r="D84" s="7" t="s">
        <v>165</v>
      </c>
      <c r="E84" s="8" t="s">
        <v>34</v>
      </c>
      <c r="F84" s="68">
        <v>780.43843378610006</v>
      </c>
      <c r="G84" s="72">
        <v>4.34760208179648</v>
      </c>
      <c r="H84" s="70">
        <v>2.6810536696229461E-3</v>
      </c>
      <c r="I84" s="9"/>
      <c r="J84" s="74">
        <v>32.600675565133301</v>
      </c>
    </row>
    <row r="85" spans="3:10" ht="15.75" customHeight="1" x14ac:dyDescent="0.25">
      <c r="C85" s="6">
        <v>77</v>
      </c>
      <c r="D85" s="7" t="s">
        <v>163</v>
      </c>
      <c r="E85" s="8" t="s">
        <v>38</v>
      </c>
      <c r="F85" s="68">
        <v>775.66959629840005</v>
      </c>
      <c r="G85" s="72">
        <v>0.133991108131127</v>
      </c>
      <c r="H85" s="70">
        <v>2.6646711996000287E-3</v>
      </c>
      <c r="I85" s="9"/>
      <c r="J85" s="74">
        <v>1.806585545513</v>
      </c>
    </row>
    <row r="86" spans="3:10" ht="15.75" customHeight="1" x14ac:dyDescent="0.25">
      <c r="C86" s="6">
        <v>78</v>
      </c>
      <c r="D86" s="7" t="s">
        <v>166</v>
      </c>
      <c r="E86" s="8" t="s">
        <v>40</v>
      </c>
      <c r="F86" s="68">
        <v>775.46663585730005</v>
      </c>
      <c r="G86" s="72">
        <v>18.563150356595401</v>
      </c>
      <c r="H86" s="70">
        <v>2.6639739660812224E-3</v>
      </c>
      <c r="I86" s="9"/>
      <c r="J86" s="74">
        <v>7.1444965022809699</v>
      </c>
    </row>
    <row r="87" spans="3:10" ht="15.75" customHeight="1" x14ac:dyDescent="0.25">
      <c r="C87" s="6">
        <v>79</v>
      </c>
      <c r="D87" s="7" t="s">
        <v>170</v>
      </c>
      <c r="E87" s="8" t="s">
        <v>42</v>
      </c>
      <c r="F87" s="68">
        <v>736.88115567</v>
      </c>
      <c r="G87" s="72">
        <v>-3.73621661267086</v>
      </c>
      <c r="H87" s="70">
        <v>2.5314205976515523E-3</v>
      </c>
      <c r="I87" s="9"/>
      <c r="J87" s="74">
        <v>-5.76132984333631</v>
      </c>
    </row>
    <row r="88" spans="3:10" ht="15.75" customHeight="1" x14ac:dyDescent="0.25">
      <c r="C88" s="6">
        <v>80</v>
      </c>
      <c r="D88" s="7" t="s">
        <v>173</v>
      </c>
      <c r="E88" s="8" t="s">
        <v>30</v>
      </c>
      <c r="F88" s="68">
        <v>734.26162544599981</v>
      </c>
      <c r="G88" s="72">
        <v>9.71639953738506</v>
      </c>
      <c r="H88" s="70">
        <v>2.522421680099949E-3</v>
      </c>
      <c r="I88" s="9"/>
      <c r="J88" s="74">
        <v>10.9694019046227</v>
      </c>
    </row>
    <row r="89" spans="3:10" ht="15.75" customHeight="1" x14ac:dyDescent="0.25">
      <c r="C89" s="6">
        <v>81</v>
      </c>
      <c r="D89" s="7" t="s">
        <v>169</v>
      </c>
      <c r="E89" s="8" t="s">
        <v>30</v>
      </c>
      <c r="F89" s="68">
        <v>719.94959326169999</v>
      </c>
      <c r="G89" s="72">
        <v>10.9812382907861</v>
      </c>
      <c r="H89" s="70">
        <v>2.4732553080373497E-3</v>
      </c>
      <c r="I89" s="9"/>
      <c r="J89" s="74">
        <v>6.1991547571421401</v>
      </c>
    </row>
    <row r="90" spans="3:10" ht="15.75" customHeight="1" x14ac:dyDescent="0.25">
      <c r="C90" s="6">
        <v>82</v>
      </c>
      <c r="D90" s="7" t="s">
        <v>167</v>
      </c>
      <c r="E90" s="8" t="s">
        <v>30</v>
      </c>
      <c r="F90" s="68">
        <v>713.37514988890007</v>
      </c>
      <c r="G90" s="72">
        <v>-8.4595891013349807</v>
      </c>
      <c r="H90" s="70">
        <v>2.4506700088423022E-3</v>
      </c>
      <c r="I90" s="9"/>
      <c r="J90" s="74">
        <v>-9.2950254120920697</v>
      </c>
    </row>
    <row r="91" spans="3:10" ht="15.75" customHeight="1" x14ac:dyDescent="0.25">
      <c r="C91" s="6">
        <v>83</v>
      </c>
      <c r="D91" s="7" t="s">
        <v>168</v>
      </c>
      <c r="E91" s="8" t="s">
        <v>33</v>
      </c>
      <c r="F91" s="68">
        <v>643.24630404860011</v>
      </c>
      <c r="G91" s="72">
        <v>14.6578851123256</v>
      </c>
      <c r="H91" s="70">
        <v>2.2097551700196796E-3</v>
      </c>
      <c r="I91" s="9"/>
      <c r="J91" s="74">
        <v>18.115243982891801</v>
      </c>
    </row>
    <row r="92" spans="3:10" ht="15.75" customHeight="1" x14ac:dyDescent="0.25">
      <c r="C92" s="6">
        <v>84</v>
      </c>
      <c r="D92" s="7" t="s">
        <v>175</v>
      </c>
      <c r="E92" s="8" t="s">
        <v>30</v>
      </c>
      <c r="F92" s="68">
        <v>640.19445246460009</v>
      </c>
      <c r="G92" s="72">
        <v>-0.162048252325903</v>
      </c>
      <c r="H92" s="70">
        <v>2.1992710914117953E-3</v>
      </c>
      <c r="I92" s="9"/>
      <c r="J92" s="74">
        <v>-3.0878797686427899</v>
      </c>
    </row>
    <row r="93" spans="3:10" ht="15.75" customHeight="1" x14ac:dyDescent="0.25">
      <c r="C93" s="6">
        <v>85</v>
      </c>
      <c r="D93" s="7" t="s">
        <v>171</v>
      </c>
      <c r="E93" s="8" t="s">
        <v>30</v>
      </c>
      <c r="F93" s="68">
        <v>637.88415874819998</v>
      </c>
      <c r="G93" s="72">
        <v>8.1845302783661396</v>
      </c>
      <c r="H93" s="70">
        <v>2.1913344993910607E-3</v>
      </c>
      <c r="I93" s="9"/>
      <c r="J93" s="74">
        <v>2.0645104381820798</v>
      </c>
    </row>
    <row r="94" spans="3:10" ht="15.75" customHeight="1" x14ac:dyDescent="0.25">
      <c r="C94" s="6">
        <v>86</v>
      </c>
      <c r="D94" s="7" t="s">
        <v>174</v>
      </c>
      <c r="E94" s="8" t="s">
        <v>35</v>
      </c>
      <c r="F94" s="68">
        <v>628.29304220270001</v>
      </c>
      <c r="G94" s="72">
        <v>-2.4619804811888901</v>
      </c>
      <c r="H94" s="70">
        <v>2.1583859705937964E-3</v>
      </c>
      <c r="I94" s="9"/>
      <c r="J94" s="74">
        <v>2.4025724339944401</v>
      </c>
    </row>
    <row r="95" spans="3:10" ht="15.75" customHeight="1" x14ac:dyDescent="0.25">
      <c r="C95" s="6">
        <v>87</v>
      </c>
      <c r="D95" s="7" t="s">
        <v>177</v>
      </c>
      <c r="E95" s="8" t="s">
        <v>37</v>
      </c>
      <c r="F95" s="68">
        <v>606.44725644339985</v>
      </c>
      <c r="G95" s="72">
        <v>5.4801234638003002</v>
      </c>
      <c r="H95" s="70">
        <v>2.0833387643822408E-3</v>
      </c>
      <c r="I95" s="9"/>
      <c r="J95" s="74">
        <v>3.5417535674576799</v>
      </c>
    </row>
    <row r="96" spans="3:10" ht="15.75" customHeight="1" x14ac:dyDescent="0.25">
      <c r="C96" s="6">
        <v>88</v>
      </c>
      <c r="D96" s="7" t="s">
        <v>176</v>
      </c>
      <c r="E96" s="8" t="s">
        <v>32</v>
      </c>
      <c r="F96" s="68">
        <v>559.14828096860003</v>
      </c>
      <c r="G96" s="72">
        <v>8.4219774835307106</v>
      </c>
      <c r="H96" s="70">
        <v>1.9208517746642606E-3</v>
      </c>
      <c r="I96" s="9"/>
      <c r="J96" s="74">
        <v>5.8939240817804404</v>
      </c>
    </row>
    <row r="97" spans="3:10" ht="15.75" customHeight="1" x14ac:dyDescent="0.25">
      <c r="C97" s="6">
        <v>89</v>
      </c>
      <c r="D97" s="7" t="s">
        <v>179</v>
      </c>
      <c r="E97" s="8" t="s">
        <v>45</v>
      </c>
      <c r="F97" s="68">
        <v>514.7255689604001</v>
      </c>
      <c r="G97" s="72">
        <v>12.2368465234734</v>
      </c>
      <c r="H97" s="70">
        <v>1.7682456626530862E-3</v>
      </c>
      <c r="I97" s="9"/>
      <c r="J97" s="74">
        <v>6.9594073838548098</v>
      </c>
    </row>
    <row r="98" spans="3:10" ht="15.75" customHeight="1" x14ac:dyDescent="0.25">
      <c r="C98" s="6">
        <v>90</v>
      </c>
      <c r="D98" s="7" t="s">
        <v>178</v>
      </c>
      <c r="E98" s="8" t="s">
        <v>44</v>
      </c>
      <c r="F98" s="68">
        <v>488.50231886270006</v>
      </c>
      <c r="G98" s="72">
        <v>2.1146131397598702</v>
      </c>
      <c r="H98" s="70">
        <v>1.6781604773774103E-3</v>
      </c>
      <c r="I98" s="9"/>
      <c r="J98" s="74">
        <v>-4.9912966081945997</v>
      </c>
    </row>
    <row r="99" spans="3:10" ht="15.75" customHeight="1" x14ac:dyDescent="0.25">
      <c r="C99" s="6">
        <v>91</v>
      </c>
      <c r="D99" s="7" t="s">
        <v>186</v>
      </c>
      <c r="E99" s="8" t="s">
        <v>31</v>
      </c>
      <c r="F99" s="68">
        <v>483.35369720949996</v>
      </c>
      <c r="G99" s="72">
        <v>-2.2512353721629199</v>
      </c>
      <c r="H99" s="70">
        <v>1.6604733282324781E-3</v>
      </c>
      <c r="I99" s="9"/>
      <c r="J99" s="74">
        <v>-6.1763806136174102</v>
      </c>
    </row>
    <row r="100" spans="3:10" ht="15.75" customHeight="1" x14ac:dyDescent="0.25">
      <c r="C100" s="6">
        <v>92</v>
      </c>
      <c r="D100" s="7" t="s">
        <v>180</v>
      </c>
      <c r="E100" s="8" t="s">
        <v>44</v>
      </c>
      <c r="F100" s="68">
        <v>478.44516429140003</v>
      </c>
      <c r="G100" s="72">
        <v>6.0376674035447202</v>
      </c>
      <c r="H100" s="70">
        <v>1.6436109600778321E-3</v>
      </c>
      <c r="I100" s="9"/>
      <c r="J100" s="74">
        <v>-0.57399323125014201</v>
      </c>
    </row>
    <row r="101" spans="3:10" ht="15.75" customHeight="1" x14ac:dyDescent="0.25">
      <c r="C101" s="6">
        <v>93</v>
      </c>
      <c r="D101" s="7" t="s">
        <v>197</v>
      </c>
      <c r="E101" s="8" t="s">
        <v>31</v>
      </c>
      <c r="F101" s="68">
        <v>442.88475168080004</v>
      </c>
      <c r="G101" s="72">
        <v>2.0033801086862599</v>
      </c>
      <c r="H101" s="70">
        <v>1.5214496586918405E-3</v>
      </c>
      <c r="I101" s="9"/>
      <c r="J101" s="74">
        <v>-7.7013617133377599</v>
      </c>
    </row>
    <row r="102" spans="3:10" ht="15.75" customHeight="1" x14ac:dyDescent="0.25">
      <c r="C102" s="6">
        <v>94</v>
      </c>
      <c r="D102" s="7" t="s">
        <v>190</v>
      </c>
      <c r="E102" s="8" t="s">
        <v>40</v>
      </c>
      <c r="F102" s="68">
        <v>430.72036338949999</v>
      </c>
      <c r="G102" s="72">
        <v>2.6815389178811002</v>
      </c>
      <c r="H102" s="70">
        <v>1.4796611248943786E-3</v>
      </c>
      <c r="I102" s="9"/>
      <c r="J102" s="74">
        <v>-1.55862942176867</v>
      </c>
    </row>
    <row r="103" spans="3:10" ht="15.75" customHeight="1" x14ac:dyDescent="0.25">
      <c r="C103" s="6">
        <v>95</v>
      </c>
      <c r="D103" s="7" t="s">
        <v>182</v>
      </c>
      <c r="E103" s="8" t="s">
        <v>32</v>
      </c>
      <c r="F103" s="68">
        <v>423.18045388559995</v>
      </c>
      <c r="G103" s="72">
        <v>4.3522952570142799</v>
      </c>
      <c r="H103" s="70">
        <v>1.4537591431762447E-3</v>
      </c>
      <c r="I103" s="9"/>
      <c r="J103" s="74">
        <v>-31.373343525495901</v>
      </c>
    </row>
    <row r="104" spans="3:10" ht="15.75" customHeight="1" x14ac:dyDescent="0.25">
      <c r="C104" s="6">
        <v>96</v>
      </c>
      <c r="D104" s="7" t="s">
        <v>184</v>
      </c>
      <c r="E104" s="8" t="s">
        <v>42</v>
      </c>
      <c r="F104" s="68">
        <v>416.35163461479999</v>
      </c>
      <c r="G104" s="72">
        <v>3.9053903511795198</v>
      </c>
      <c r="H104" s="70">
        <v>1.4302999820527326E-3</v>
      </c>
      <c r="I104" s="9"/>
      <c r="J104" s="74">
        <v>-16.939645128441899</v>
      </c>
    </row>
    <row r="105" spans="3:10" ht="15.75" customHeight="1" x14ac:dyDescent="0.25">
      <c r="C105" s="6">
        <v>97</v>
      </c>
      <c r="D105" s="7" t="s">
        <v>185</v>
      </c>
      <c r="E105" s="8" t="s">
        <v>30</v>
      </c>
      <c r="F105" s="68">
        <v>412.71082213989996</v>
      </c>
      <c r="G105" s="72">
        <v>8.4262661850448506</v>
      </c>
      <c r="H105" s="70">
        <v>1.4177926358948994E-3</v>
      </c>
      <c r="I105" s="9"/>
      <c r="J105" s="74">
        <v>10.9865413771739</v>
      </c>
    </row>
    <row r="106" spans="3:10" ht="15.75" customHeight="1" x14ac:dyDescent="0.25">
      <c r="C106" s="6">
        <v>98</v>
      </c>
      <c r="D106" s="7" t="s">
        <v>188</v>
      </c>
      <c r="E106" s="8" t="s">
        <v>32</v>
      </c>
      <c r="F106" s="68">
        <v>407.31507355259998</v>
      </c>
      <c r="G106" s="72">
        <v>4.4189576095720504</v>
      </c>
      <c r="H106" s="70">
        <v>1.3992565273127484E-3</v>
      </c>
      <c r="I106" s="9"/>
      <c r="J106" s="74">
        <v>1.5314812908793001</v>
      </c>
    </row>
    <row r="107" spans="3:10" ht="15.75" customHeight="1" x14ac:dyDescent="0.25">
      <c r="C107" s="6">
        <v>99</v>
      </c>
      <c r="D107" s="7" t="s">
        <v>181</v>
      </c>
      <c r="E107" s="8" t="s">
        <v>37</v>
      </c>
      <c r="F107" s="68">
        <v>397.86743038250006</v>
      </c>
      <c r="G107" s="72">
        <v>4.8243166079081901</v>
      </c>
      <c r="H107" s="70">
        <v>1.3668008750871081E-3</v>
      </c>
      <c r="I107" s="9"/>
      <c r="J107" s="74">
        <v>1.9319538736211299</v>
      </c>
    </row>
    <row r="108" spans="3:10" ht="15.75" customHeight="1" x14ac:dyDescent="0.25">
      <c r="C108" s="6">
        <v>100</v>
      </c>
      <c r="D108" s="7" t="s">
        <v>187</v>
      </c>
      <c r="E108" s="8" t="s">
        <v>30</v>
      </c>
      <c r="F108" s="68">
        <v>395.51721638790002</v>
      </c>
      <c r="G108" s="72">
        <v>4.2846152859773996</v>
      </c>
      <c r="H108" s="70">
        <v>1.3587271442432106E-3</v>
      </c>
      <c r="I108" s="9"/>
      <c r="J108" s="74">
        <v>0.73668347167516401</v>
      </c>
    </row>
    <row r="109" spans="3:10" ht="15.75" customHeight="1" x14ac:dyDescent="0.25">
      <c r="C109" s="6">
        <v>101</v>
      </c>
      <c r="D109" s="7" t="s">
        <v>189</v>
      </c>
      <c r="E109" s="8" t="s">
        <v>32</v>
      </c>
      <c r="F109" s="68">
        <v>376.12101391240009</v>
      </c>
      <c r="G109" s="72">
        <v>13.6630776379897</v>
      </c>
      <c r="H109" s="70">
        <v>1.2920950339159261E-3</v>
      </c>
      <c r="I109" s="9"/>
      <c r="J109" s="74">
        <v>9.1834719411916801</v>
      </c>
    </row>
    <row r="110" spans="3:10" ht="15.75" customHeight="1" x14ac:dyDescent="0.25">
      <c r="C110" s="6">
        <v>102</v>
      </c>
      <c r="D110" s="7" t="s">
        <v>194</v>
      </c>
      <c r="E110" s="8" t="s">
        <v>41</v>
      </c>
      <c r="F110" s="68">
        <v>359.49263385150005</v>
      </c>
      <c r="G110" s="72">
        <v>2.35385715034315</v>
      </c>
      <c r="H110" s="70">
        <v>1.2349712718711927E-3</v>
      </c>
      <c r="I110" s="9"/>
      <c r="J110" s="74">
        <v>-0.54679444152621703</v>
      </c>
    </row>
    <row r="111" spans="3:10" ht="15.75" customHeight="1" x14ac:dyDescent="0.25">
      <c r="C111" s="6">
        <v>103</v>
      </c>
      <c r="D111" s="7" t="s">
        <v>191</v>
      </c>
      <c r="E111" s="8" t="s">
        <v>30</v>
      </c>
      <c r="F111" s="68">
        <v>358.86002639290001</v>
      </c>
      <c r="G111" s="72">
        <v>1.44461363228285</v>
      </c>
      <c r="H111" s="70">
        <v>1.2327980645112195E-3</v>
      </c>
      <c r="I111" s="9"/>
      <c r="J111" s="74">
        <v>-5.1397784933306703</v>
      </c>
    </row>
    <row r="112" spans="3:10" ht="15.75" customHeight="1" x14ac:dyDescent="0.25">
      <c r="C112" s="6">
        <v>104</v>
      </c>
      <c r="D112" s="7" t="s">
        <v>196</v>
      </c>
      <c r="E112" s="8" t="s">
        <v>30</v>
      </c>
      <c r="F112" s="68">
        <v>342.86254045850001</v>
      </c>
      <c r="G112" s="72">
        <v>15.497215433046399</v>
      </c>
      <c r="H112" s="70">
        <v>1.1778416239870211E-3</v>
      </c>
      <c r="I112" s="9"/>
      <c r="J112" s="74">
        <v>9.2795964826886692</v>
      </c>
    </row>
    <row r="113" spans="3:10" ht="15.75" customHeight="1" x14ac:dyDescent="0.25">
      <c r="C113" s="6">
        <v>105</v>
      </c>
      <c r="D113" s="7" t="s">
        <v>183</v>
      </c>
      <c r="E113" s="8" t="s">
        <v>30</v>
      </c>
      <c r="F113" s="68">
        <v>338.15018780330001</v>
      </c>
      <c r="G113" s="72">
        <v>2.6725226834833902</v>
      </c>
      <c r="H113" s="70">
        <v>1.1616531972875692E-3</v>
      </c>
      <c r="I113" s="9"/>
      <c r="J113" s="74">
        <v>-0.49901924388149199</v>
      </c>
    </row>
    <row r="114" spans="3:10" ht="15.75" customHeight="1" x14ac:dyDescent="0.25">
      <c r="C114" s="6">
        <v>106</v>
      </c>
      <c r="D114" s="7" t="s">
        <v>195</v>
      </c>
      <c r="E114" s="8" t="s">
        <v>30</v>
      </c>
      <c r="F114" s="68">
        <v>311.89779580239997</v>
      </c>
      <c r="G114" s="72">
        <v>-2.2027185725140299</v>
      </c>
      <c r="H114" s="70">
        <v>1.0714679003270614E-3</v>
      </c>
      <c r="I114" s="9"/>
      <c r="J114" s="74">
        <v>-2.1870475402751302</v>
      </c>
    </row>
    <row r="115" spans="3:10" ht="15.75" customHeight="1" x14ac:dyDescent="0.25">
      <c r="C115" s="6">
        <v>107</v>
      </c>
      <c r="D115" s="7" t="s">
        <v>192</v>
      </c>
      <c r="E115" s="8" t="s">
        <v>34</v>
      </c>
      <c r="F115" s="68">
        <v>301.9525389648</v>
      </c>
      <c r="G115" s="72">
        <v>2.0141053464524501</v>
      </c>
      <c r="H115" s="70">
        <v>1.0373027872502517E-3</v>
      </c>
      <c r="I115" s="9"/>
      <c r="J115" s="74">
        <v>-4.8696869959321001</v>
      </c>
    </row>
    <row r="116" spans="3:10" ht="15.75" customHeight="1" x14ac:dyDescent="0.25">
      <c r="C116" s="6">
        <v>108</v>
      </c>
      <c r="D116" s="7" t="s">
        <v>193</v>
      </c>
      <c r="E116" s="8" t="s">
        <v>44</v>
      </c>
      <c r="F116" s="68">
        <v>301.50376473870006</v>
      </c>
      <c r="G116" s="72">
        <v>-0.24879282846089301</v>
      </c>
      <c r="H116" s="70">
        <v>1.0357611053780757E-3</v>
      </c>
      <c r="I116" s="9"/>
      <c r="J116" s="74">
        <v>8.96114231343455</v>
      </c>
    </row>
    <row r="117" spans="3:10" ht="15.75" customHeight="1" x14ac:dyDescent="0.25">
      <c r="C117" s="6">
        <v>109</v>
      </c>
      <c r="D117" s="7" t="s">
        <v>198</v>
      </c>
      <c r="E117" s="8" t="s">
        <v>34</v>
      </c>
      <c r="F117" s="68">
        <v>284.30051009850001</v>
      </c>
      <c r="G117" s="72">
        <v>13.0457473608587</v>
      </c>
      <c r="H117" s="70">
        <v>9.7666246673362429E-4</v>
      </c>
      <c r="I117" s="9"/>
      <c r="J117" s="74">
        <v>7.42126650889755</v>
      </c>
    </row>
    <row r="118" spans="3:10" ht="15.75" customHeight="1" x14ac:dyDescent="0.25">
      <c r="C118" s="6">
        <v>110</v>
      </c>
      <c r="D118" s="7" t="s">
        <v>201</v>
      </c>
      <c r="E118" s="8" t="s">
        <v>30</v>
      </c>
      <c r="F118" s="68">
        <v>268.00715537399998</v>
      </c>
      <c r="G118" s="72">
        <v>15.513800284681199</v>
      </c>
      <c r="H118" s="70">
        <v>9.2068962303002756E-4</v>
      </c>
      <c r="I118" s="9"/>
      <c r="J118" s="74">
        <v>9.4268291536567794</v>
      </c>
    </row>
    <row r="119" spans="3:10" ht="15.75" customHeight="1" x14ac:dyDescent="0.25">
      <c r="C119" s="6">
        <v>111</v>
      </c>
      <c r="D119" s="7" t="s">
        <v>200</v>
      </c>
      <c r="E119" s="8" t="s">
        <v>30</v>
      </c>
      <c r="F119" s="68">
        <v>267.68180533459997</v>
      </c>
      <c r="G119" s="72">
        <v>14.8753614348349</v>
      </c>
      <c r="H119" s="70">
        <v>9.1957194240426237E-4</v>
      </c>
      <c r="I119" s="9"/>
      <c r="J119" s="74">
        <v>7.8736838098533903</v>
      </c>
    </row>
    <row r="120" spans="3:10" ht="15.75" customHeight="1" x14ac:dyDescent="0.25">
      <c r="C120" s="6">
        <v>112</v>
      </c>
      <c r="D120" s="7" t="s">
        <v>203</v>
      </c>
      <c r="E120" s="8" t="s">
        <v>45</v>
      </c>
      <c r="F120" s="68">
        <v>242.20517116380003</v>
      </c>
      <c r="G120" s="72">
        <v>15.7994030464037</v>
      </c>
      <c r="H120" s="70">
        <v>8.3205161975446172E-4</v>
      </c>
      <c r="I120" s="9"/>
      <c r="J120" s="74">
        <v>6.9256648487815404</v>
      </c>
    </row>
    <row r="121" spans="3:10" ht="15.75" customHeight="1" x14ac:dyDescent="0.25">
      <c r="C121" s="6">
        <v>113</v>
      </c>
      <c r="D121" s="7" t="s">
        <v>204</v>
      </c>
      <c r="E121" s="8" t="s">
        <v>44</v>
      </c>
      <c r="F121" s="68">
        <v>242.16088064680002</v>
      </c>
      <c r="G121" s="72">
        <v>5.9779565924661604</v>
      </c>
      <c r="H121" s="70">
        <v>8.3189946777425172E-4</v>
      </c>
      <c r="I121" s="9"/>
      <c r="J121" s="74">
        <v>10.749117409423301</v>
      </c>
    </row>
    <row r="122" spans="3:10" ht="15.75" customHeight="1" x14ac:dyDescent="0.25">
      <c r="C122" s="6">
        <v>114</v>
      </c>
      <c r="D122" s="7" t="s">
        <v>199</v>
      </c>
      <c r="E122" s="8" t="s">
        <v>43</v>
      </c>
      <c r="F122" s="68">
        <v>238.6855975961</v>
      </c>
      <c r="G122" s="72">
        <v>3.4216573758919999</v>
      </c>
      <c r="H122" s="70">
        <v>8.1996076771452173E-4</v>
      </c>
      <c r="I122" s="9"/>
      <c r="J122" s="74">
        <v>1.93111676543158</v>
      </c>
    </row>
    <row r="123" spans="3:10" ht="15.75" customHeight="1" x14ac:dyDescent="0.25">
      <c r="C123" s="6">
        <v>115</v>
      </c>
      <c r="D123" s="7" t="s">
        <v>202</v>
      </c>
      <c r="E123" s="8" t="s">
        <v>41</v>
      </c>
      <c r="F123" s="68">
        <v>221.72776201530002</v>
      </c>
      <c r="G123" s="72">
        <v>4.94839980366267</v>
      </c>
      <c r="H123" s="70">
        <v>7.6170522141575108E-4</v>
      </c>
      <c r="I123" s="9"/>
      <c r="J123" s="74">
        <v>-1.50521046109326</v>
      </c>
    </row>
    <row r="124" spans="3:10" ht="15.75" customHeight="1" x14ac:dyDescent="0.25">
      <c r="C124" s="6">
        <v>116</v>
      </c>
      <c r="D124" s="7" t="s">
        <v>207</v>
      </c>
      <c r="E124" s="8" t="s">
        <v>41</v>
      </c>
      <c r="F124" s="68">
        <v>205.98653495609994</v>
      </c>
      <c r="G124" s="72">
        <v>16.852774904559201</v>
      </c>
      <c r="H124" s="70">
        <v>7.0762911144420747E-4</v>
      </c>
      <c r="I124" s="9"/>
      <c r="J124" s="74">
        <v>8.0935149358596608</v>
      </c>
    </row>
    <row r="125" spans="3:10" ht="15.75" customHeight="1" x14ac:dyDescent="0.25">
      <c r="C125" s="6">
        <v>117</v>
      </c>
      <c r="D125" s="7" t="s">
        <v>205</v>
      </c>
      <c r="E125" s="8" t="s">
        <v>30</v>
      </c>
      <c r="F125" s="68">
        <v>202.96851870570001</v>
      </c>
      <c r="G125" s="72">
        <v>23.313810957504302</v>
      </c>
      <c r="H125" s="70">
        <v>6.9726126794390352E-4</v>
      </c>
      <c r="I125" s="9"/>
      <c r="J125" s="74">
        <v>11.2510826643281</v>
      </c>
    </row>
    <row r="126" spans="3:10" ht="15.75" customHeight="1" x14ac:dyDescent="0.25">
      <c r="C126" s="6">
        <v>118</v>
      </c>
      <c r="D126" s="7" t="s">
        <v>209</v>
      </c>
      <c r="E126" s="8" t="s">
        <v>30</v>
      </c>
      <c r="F126" s="68">
        <v>178.36664077940003</v>
      </c>
      <c r="G126" s="72">
        <v>19.069139627920499</v>
      </c>
      <c r="H126" s="70">
        <v>6.1274601057255775E-4</v>
      </c>
      <c r="I126" s="9"/>
      <c r="J126" s="74">
        <v>14.0705594791339</v>
      </c>
    </row>
    <row r="127" spans="3:10" ht="15.75" customHeight="1" x14ac:dyDescent="0.25">
      <c r="C127" s="6">
        <v>119</v>
      </c>
      <c r="D127" s="7" t="s">
        <v>210</v>
      </c>
      <c r="E127" s="8" t="s">
        <v>30</v>
      </c>
      <c r="F127" s="68">
        <v>175.6341795889</v>
      </c>
      <c r="G127" s="72">
        <v>19.099938897018799</v>
      </c>
      <c r="H127" s="70">
        <v>6.0335913931565052E-4</v>
      </c>
      <c r="I127" s="9"/>
      <c r="J127" s="74">
        <v>12.0726153429853</v>
      </c>
    </row>
    <row r="128" spans="3:10" ht="15.75" customHeight="1" x14ac:dyDescent="0.25">
      <c r="C128" s="6">
        <v>120</v>
      </c>
      <c r="D128" s="7" t="s">
        <v>212</v>
      </c>
      <c r="E128" s="8" t="s">
        <v>37</v>
      </c>
      <c r="F128" s="68">
        <v>171.32543673489999</v>
      </c>
      <c r="G128" s="72">
        <v>17.492386423134</v>
      </c>
      <c r="H128" s="70">
        <v>5.8855724035721912E-4</v>
      </c>
      <c r="I128" s="9"/>
      <c r="J128" s="74">
        <v>21.2158225664082</v>
      </c>
    </row>
    <row r="129" spans="3:10" ht="15.75" customHeight="1" x14ac:dyDescent="0.25">
      <c r="C129" s="6">
        <v>121</v>
      </c>
      <c r="D129" s="7" t="s">
        <v>208</v>
      </c>
      <c r="E129" s="8" t="s">
        <v>37</v>
      </c>
      <c r="F129" s="68">
        <v>169.79872413360002</v>
      </c>
      <c r="G129" s="72">
        <v>5.7198602592676098</v>
      </c>
      <c r="H129" s="70">
        <v>5.8331249811366045E-4</v>
      </c>
      <c r="I129" s="9"/>
      <c r="J129" s="74">
        <v>0.52699264804769497</v>
      </c>
    </row>
    <row r="130" spans="3:10" ht="15.75" customHeight="1" x14ac:dyDescent="0.25">
      <c r="C130" s="6">
        <v>122</v>
      </c>
      <c r="D130" s="7" t="s">
        <v>206</v>
      </c>
      <c r="E130" s="8" t="s">
        <v>45</v>
      </c>
      <c r="F130" s="68">
        <v>164.4725274441</v>
      </c>
      <c r="G130" s="72">
        <v>13.6656939942749</v>
      </c>
      <c r="H130" s="70">
        <v>5.6501532237073523E-4</v>
      </c>
      <c r="I130" s="9"/>
      <c r="J130" s="74">
        <v>10.079462462996901</v>
      </c>
    </row>
    <row r="131" spans="3:10" ht="15.75" customHeight="1" x14ac:dyDescent="0.25">
      <c r="C131" s="6">
        <v>123</v>
      </c>
      <c r="D131" s="7" t="s">
        <v>219</v>
      </c>
      <c r="E131" s="8" t="s">
        <v>30</v>
      </c>
      <c r="F131" s="68">
        <v>157.9733955161</v>
      </c>
      <c r="G131" s="72">
        <v>21.409221160911599</v>
      </c>
      <c r="H131" s="70">
        <v>5.4268874188648437E-4</v>
      </c>
      <c r="I131" s="9"/>
      <c r="J131" s="74">
        <v>10.035869430482499</v>
      </c>
    </row>
    <row r="132" spans="3:10" ht="15.75" customHeight="1" x14ac:dyDescent="0.25">
      <c r="C132" s="6">
        <v>124</v>
      </c>
      <c r="D132" s="7" t="s">
        <v>217</v>
      </c>
      <c r="E132" s="8" t="s">
        <v>44</v>
      </c>
      <c r="F132" s="68">
        <v>150.53147324299999</v>
      </c>
      <c r="G132" s="72">
        <v>29.285306735636102</v>
      </c>
      <c r="H132" s="70">
        <v>5.1712337739956318E-4</v>
      </c>
      <c r="I132" s="9"/>
      <c r="J132" s="74">
        <v>13.908622608162499</v>
      </c>
    </row>
    <row r="133" spans="3:10" ht="15.75" customHeight="1" x14ac:dyDescent="0.25">
      <c r="C133" s="6">
        <v>125</v>
      </c>
      <c r="D133" s="7" t="s">
        <v>216</v>
      </c>
      <c r="E133" s="8" t="s">
        <v>44</v>
      </c>
      <c r="F133" s="68">
        <v>147.61395144330001</v>
      </c>
      <c r="G133" s="72">
        <v>13.9859109519483</v>
      </c>
      <c r="H133" s="70">
        <v>5.0710076422642132E-4</v>
      </c>
      <c r="I133" s="9"/>
      <c r="J133" s="74">
        <v>29.692990630620599</v>
      </c>
    </row>
    <row r="134" spans="3:10" ht="15.75" customHeight="1" x14ac:dyDescent="0.25">
      <c r="C134" s="6">
        <v>126</v>
      </c>
      <c r="D134" s="7" t="s">
        <v>211</v>
      </c>
      <c r="E134" s="8" t="s">
        <v>30</v>
      </c>
      <c r="F134" s="68">
        <v>145.86095329130001</v>
      </c>
      <c r="G134" s="72">
        <v>3.9378099800988799</v>
      </c>
      <c r="H134" s="70">
        <v>5.0107865931103249E-4</v>
      </c>
      <c r="I134" s="9"/>
      <c r="J134" s="74">
        <v>1.5594902005129501</v>
      </c>
    </row>
    <row r="135" spans="3:10" ht="15.75" customHeight="1" x14ac:dyDescent="0.25">
      <c r="C135" s="6">
        <v>127</v>
      </c>
      <c r="D135" s="7" t="s">
        <v>220</v>
      </c>
      <c r="E135" s="8" t="s">
        <v>34</v>
      </c>
      <c r="F135" s="68">
        <v>141.7347607913</v>
      </c>
      <c r="G135" s="72">
        <v>3.8155145626186302</v>
      </c>
      <c r="H135" s="70">
        <v>4.8690387874566663E-4</v>
      </c>
      <c r="I135" s="9"/>
      <c r="J135" s="74">
        <v>-11.331316170854301</v>
      </c>
    </row>
    <row r="136" spans="3:10" ht="15.75" customHeight="1" x14ac:dyDescent="0.25">
      <c r="C136" s="6">
        <v>128</v>
      </c>
      <c r="D136" s="7" t="s">
        <v>213</v>
      </c>
      <c r="E136" s="8" t="s">
        <v>37</v>
      </c>
      <c r="F136" s="68">
        <v>133.34881263759999</v>
      </c>
      <c r="G136" s="72">
        <v>20.762637660438301</v>
      </c>
      <c r="H136" s="70">
        <v>4.580954857995713E-4</v>
      </c>
      <c r="I136" s="9"/>
      <c r="J136" s="74">
        <v>14.641369966635301</v>
      </c>
    </row>
    <row r="137" spans="3:10" ht="15.75" customHeight="1" x14ac:dyDescent="0.25">
      <c r="C137" s="6">
        <v>129</v>
      </c>
      <c r="D137" s="7" t="s">
        <v>215</v>
      </c>
      <c r="E137" s="8" t="s">
        <v>30</v>
      </c>
      <c r="F137" s="68">
        <v>131.97375254630001</v>
      </c>
      <c r="G137" s="72">
        <v>4.9768026042814899</v>
      </c>
      <c r="H137" s="70">
        <v>4.5337171805040065E-4</v>
      </c>
      <c r="I137" s="9"/>
      <c r="J137" s="74">
        <v>1.9563919192716801</v>
      </c>
    </row>
    <row r="138" spans="3:10" ht="15.75" customHeight="1" x14ac:dyDescent="0.25">
      <c r="C138" s="6">
        <v>130</v>
      </c>
      <c r="D138" s="7" t="s">
        <v>221</v>
      </c>
      <c r="E138" s="8" t="s">
        <v>30</v>
      </c>
      <c r="F138" s="68">
        <v>130.04929297740003</v>
      </c>
      <c r="G138" s="72">
        <v>9.4730564831344903</v>
      </c>
      <c r="H138" s="70">
        <v>4.4676058875963798E-4</v>
      </c>
      <c r="I138" s="9"/>
      <c r="J138" s="74">
        <v>5.6450350174786603</v>
      </c>
    </row>
    <row r="139" spans="3:10" ht="15.75" customHeight="1" x14ac:dyDescent="0.25">
      <c r="C139" s="6">
        <v>131</v>
      </c>
      <c r="D139" s="7" t="s">
        <v>214</v>
      </c>
      <c r="E139" s="8" t="s">
        <v>34</v>
      </c>
      <c r="F139" s="68">
        <v>128.9375953972</v>
      </c>
      <c r="G139" s="72">
        <v>-11.081021848787399</v>
      </c>
      <c r="H139" s="70">
        <v>4.4294155480657278E-4</v>
      </c>
      <c r="I139" s="9"/>
      <c r="J139" s="74">
        <v>-8.8459274548158202</v>
      </c>
    </row>
    <row r="140" spans="3:10" ht="15.75" customHeight="1" x14ac:dyDescent="0.25">
      <c r="C140" s="6">
        <v>132</v>
      </c>
      <c r="D140" s="7" t="s">
        <v>46</v>
      </c>
      <c r="E140" s="8" t="s">
        <v>46</v>
      </c>
      <c r="F140" s="68">
        <v>126.5537515795</v>
      </c>
      <c r="G140" s="72">
        <v>-3.2406680518362099</v>
      </c>
      <c r="H140" s="70">
        <v>4.3475229484887535E-4</v>
      </c>
      <c r="I140" s="9"/>
      <c r="J140" s="74">
        <v>-3.4738172086249199</v>
      </c>
    </row>
    <row r="141" spans="3:10" ht="15.75" customHeight="1" x14ac:dyDescent="0.25">
      <c r="C141" s="6">
        <v>133</v>
      </c>
      <c r="D141" s="7" t="s">
        <v>224</v>
      </c>
      <c r="E141" s="8" t="s">
        <v>31</v>
      </c>
      <c r="F141" s="68">
        <v>125.20545552970002</v>
      </c>
      <c r="G141" s="72">
        <v>-3.0906906187655401</v>
      </c>
      <c r="H141" s="70">
        <v>4.3012047007505189E-4</v>
      </c>
      <c r="I141" s="9"/>
      <c r="J141" s="74">
        <v>-5.1586892122824999</v>
      </c>
    </row>
    <row r="142" spans="3:10" ht="15.75" customHeight="1" x14ac:dyDescent="0.25">
      <c r="C142" s="6">
        <v>134</v>
      </c>
      <c r="D142" s="7" t="s">
        <v>218</v>
      </c>
      <c r="E142" s="8" t="s">
        <v>37</v>
      </c>
      <c r="F142" s="68">
        <v>125.07903212940002</v>
      </c>
      <c r="G142" s="72">
        <v>13.678164107753499</v>
      </c>
      <c r="H142" s="70">
        <v>4.2968616557821139E-4</v>
      </c>
      <c r="I142" s="9"/>
      <c r="J142" s="74">
        <v>5.2210271560559196</v>
      </c>
    </row>
    <row r="143" spans="3:10" ht="15.75" customHeight="1" x14ac:dyDescent="0.25">
      <c r="C143" s="6">
        <v>135</v>
      </c>
      <c r="D143" s="7" t="s">
        <v>225</v>
      </c>
      <c r="E143" s="8" t="s">
        <v>30</v>
      </c>
      <c r="F143" s="68">
        <v>118.04781742030001</v>
      </c>
      <c r="G143" s="72">
        <v>8.0778950121210205</v>
      </c>
      <c r="H143" s="70">
        <v>4.055317118997986E-4</v>
      </c>
      <c r="I143" s="9"/>
      <c r="J143" s="74">
        <v>4.4584351608591497</v>
      </c>
    </row>
    <row r="144" spans="3:10" ht="15.75" customHeight="1" x14ac:dyDescent="0.25">
      <c r="C144" s="6">
        <v>136</v>
      </c>
      <c r="D144" s="7" t="s">
        <v>222</v>
      </c>
      <c r="E144" s="8" t="s">
        <v>35</v>
      </c>
      <c r="F144" s="68">
        <v>112.54846242690002</v>
      </c>
      <c r="G144" s="72">
        <v>14.25459796733</v>
      </c>
      <c r="H144" s="70">
        <v>3.8663968243619678E-4</v>
      </c>
      <c r="I144" s="9"/>
      <c r="J144" s="74">
        <v>10.866440662579301</v>
      </c>
    </row>
    <row r="145" spans="3:10" ht="15.75" customHeight="1" x14ac:dyDescent="0.25">
      <c r="C145" s="6">
        <v>137</v>
      </c>
      <c r="D145" s="7" t="s">
        <v>223</v>
      </c>
      <c r="E145" s="8" t="s">
        <v>30</v>
      </c>
      <c r="F145" s="68">
        <v>104.38805137470001</v>
      </c>
      <c r="G145" s="72">
        <v>-1.0661057697661001</v>
      </c>
      <c r="H145" s="70">
        <v>3.5860608100143074E-4</v>
      </c>
      <c r="I145" s="9"/>
      <c r="J145" s="74">
        <v>5.2204678695791502</v>
      </c>
    </row>
    <row r="146" spans="3:10" ht="15.75" customHeight="1" x14ac:dyDescent="0.25">
      <c r="C146" s="6">
        <v>138</v>
      </c>
      <c r="D146" s="7" t="s">
        <v>226</v>
      </c>
      <c r="E146" s="8" t="s">
        <v>35</v>
      </c>
      <c r="F146" s="68">
        <v>97.017914475800012</v>
      </c>
      <c r="G146" s="72">
        <v>24.573901056472501</v>
      </c>
      <c r="H146" s="70">
        <v>3.3328732205389921E-4</v>
      </c>
      <c r="I146" s="9"/>
      <c r="J146" s="74">
        <v>20.613750013297299</v>
      </c>
    </row>
    <row r="147" spans="3:10" ht="15.75" customHeight="1" x14ac:dyDescent="0.25">
      <c r="C147" s="6">
        <v>139</v>
      </c>
      <c r="D147" s="7" t="s">
        <v>227</v>
      </c>
      <c r="E147" s="8" t="s">
        <v>33</v>
      </c>
      <c r="F147" s="68">
        <v>82.081709230900003</v>
      </c>
      <c r="G147" s="72">
        <v>7.4820519043040399</v>
      </c>
      <c r="H147" s="70">
        <v>2.8197671746486885E-4</v>
      </c>
      <c r="I147" s="9"/>
      <c r="J147" s="74">
        <v>0.65035966464812101</v>
      </c>
    </row>
    <row r="148" spans="3:10" ht="15.75" customHeight="1" x14ac:dyDescent="0.25">
      <c r="C148" s="6">
        <v>140</v>
      </c>
      <c r="D148" s="7" t="s">
        <v>228</v>
      </c>
      <c r="E148" s="8" t="s">
        <v>30</v>
      </c>
      <c r="F148" s="68">
        <v>80.554255169499996</v>
      </c>
      <c r="G148" s="72">
        <v>18.860437947274701</v>
      </c>
      <c r="H148" s="70">
        <v>2.7672942807058568E-4</v>
      </c>
      <c r="I148" s="9"/>
      <c r="J148" s="74">
        <v>9.0534606773808406</v>
      </c>
    </row>
    <row r="149" spans="3:10" ht="15.75" customHeight="1" x14ac:dyDescent="0.25">
      <c r="C149" s="6">
        <v>141</v>
      </c>
      <c r="D149" s="7" t="s">
        <v>239</v>
      </c>
      <c r="E149" s="8" t="s">
        <v>31</v>
      </c>
      <c r="F149" s="68">
        <v>75.931115463899999</v>
      </c>
      <c r="G149" s="72">
        <v>25.187401106812299</v>
      </c>
      <c r="H149" s="70">
        <v>2.6084747616215932E-4</v>
      </c>
      <c r="I149" s="9"/>
      <c r="J149" s="74">
        <v>15.6246924627238</v>
      </c>
    </row>
    <row r="150" spans="3:10" ht="15.75" customHeight="1" x14ac:dyDescent="0.25">
      <c r="C150" s="6">
        <v>142</v>
      </c>
      <c r="D150" s="7" t="s">
        <v>229</v>
      </c>
      <c r="E150" s="8" t="s">
        <v>44</v>
      </c>
      <c r="F150" s="68">
        <v>69.999444002000004</v>
      </c>
      <c r="G150" s="72">
        <v>6.286258333928</v>
      </c>
      <c r="H150" s="70">
        <v>2.4047030244613067E-4</v>
      </c>
      <c r="I150" s="9"/>
      <c r="J150" s="74">
        <v>-1.5819528359691</v>
      </c>
    </row>
    <row r="151" spans="3:10" ht="15.75" customHeight="1" x14ac:dyDescent="0.25">
      <c r="C151" s="6">
        <v>143</v>
      </c>
      <c r="D151" s="7" t="s">
        <v>230</v>
      </c>
      <c r="E151" s="8" t="s">
        <v>34</v>
      </c>
      <c r="F151" s="68">
        <v>65.162892445799997</v>
      </c>
      <c r="G151" s="72">
        <v>17.479516422761701</v>
      </c>
      <c r="H151" s="70">
        <v>2.2385521311081412E-4</v>
      </c>
      <c r="I151" s="9"/>
      <c r="J151" s="74">
        <v>16.2546074170697</v>
      </c>
    </row>
    <row r="152" spans="3:10" ht="15.75" customHeight="1" x14ac:dyDescent="0.25">
      <c r="C152" s="6">
        <v>144</v>
      </c>
      <c r="D152" s="7" t="s">
        <v>233</v>
      </c>
      <c r="E152" s="8" t="s">
        <v>37</v>
      </c>
      <c r="F152" s="68">
        <v>60.34662413769999</v>
      </c>
      <c r="G152" s="72">
        <v>3.2581008304058199</v>
      </c>
      <c r="H152" s="70">
        <v>2.0730980316902326E-4</v>
      </c>
      <c r="I152" s="9"/>
      <c r="J152" s="74">
        <v>1.62454871558921</v>
      </c>
    </row>
    <row r="153" spans="3:10" ht="15.75" customHeight="1" x14ac:dyDescent="0.25">
      <c r="C153" s="6">
        <v>145</v>
      </c>
      <c r="D153" s="7" t="s">
        <v>231</v>
      </c>
      <c r="E153" s="8" t="s">
        <v>37</v>
      </c>
      <c r="F153" s="68">
        <v>60.313999458400012</v>
      </c>
      <c r="G153" s="72">
        <v>90.976110960591697</v>
      </c>
      <c r="H153" s="70">
        <v>2.0719772704312923E-4</v>
      </c>
      <c r="I153" s="9"/>
      <c r="J153" s="74">
        <v>115.672520241792</v>
      </c>
    </row>
    <row r="154" spans="3:10" ht="15.75" customHeight="1" x14ac:dyDescent="0.25">
      <c r="C154" s="6">
        <v>146</v>
      </c>
      <c r="D154" s="7" t="s">
        <v>232</v>
      </c>
      <c r="E154" s="8" t="s">
        <v>30</v>
      </c>
      <c r="F154" s="68">
        <v>56.14284826010001</v>
      </c>
      <c r="G154" s="72">
        <v>10.2001073424934</v>
      </c>
      <c r="H154" s="70">
        <v>1.9286849908276035E-4</v>
      </c>
      <c r="I154" s="9"/>
      <c r="J154" s="74">
        <v>-4.7212472713360398</v>
      </c>
    </row>
    <row r="155" spans="3:10" ht="15.75" customHeight="1" x14ac:dyDescent="0.25">
      <c r="C155" s="6">
        <v>147</v>
      </c>
      <c r="D155" s="7" t="s">
        <v>235</v>
      </c>
      <c r="E155" s="8" t="s">
        <v>30</v>
      </c>
      <c r="F155" s="68">
        <v>51.4656742743</v>
      </c>
      <c r="G155" s="72">
        <v>-1.96709560451175</v>
      </c>
      <c r="H155" s="70">
        <v>1.7680092227563072E-4</v>
      </c>
      <c r="I155" s="9"/>
      <c r="J155" s="74">
        <v>-13.025258364129501</v>
      </c>
    </row>
    <row r="156" spans="3:10" ht="15.75" customHeight="1" x14ac:dyDescent="0.25">
      <c r="C156" s="6">
        <v>148</v>
      </c>
      <c r="D156" s="7" t="s">
        <v>234</v>
      </c>
      <c r="E156" s="8" t="s">
        <v>30</v>
      </c>
      <c r="F156" s="68">
        <v>50.586429818800006</v>
      </c>
      <c r="G156" s="72">
        <v>30.784199994864402</v>
      </c>
      <c r="H156" s="70">
        <v>1.7378043856818687E-4</v>
      </c>
      <c r="I156" s="9"/>
      <c r="J156" s="74">
        <v>37.617040691422098</v>
      </c>
    </row>
    <row r="157" spans="3:10" ht="15.75" customHeight="1" x14ac:dyDescent="0.25">
      <c r="C157" s="6">
        <v>149</v>
      </c>
      <c r="D157" s="7" t="s">
        <v>237</v>
      </c>
      <c r="E157" s="8" t="s">
        <v>31</v>
      </c>
      <c r="F157" s="68">
        <v>38.592416404399998</v>
      </c>
      <c r="G157" s="72">
        <v>-10.348737632997601</v>
      </c>
      <c r="H157" s="70">
        <v>1.3257719653641717E-4</v>
      </c>
      <c r="I157" s="9"/>
      <c r="J157" s="74">
        <v>-14.0188970474859</v>
      </c>
    </row>
    <row r="158" spans="3:10" ht="15.75" customHeight="1" x14ac:dyDescent="0.25">
      <c r="C158" s="6">
        <v>150</v>
      </c>
      <c r="D158" s="7" t="s">
        <v>236</v>
      </c>
      <c r="E158" s="8" t="s">
        <v>43</v>
      </c>
      <c r="F158" s="68">
        <v>38.356140883000002</v>
      </c>
      <c r="G158" s="72">
        <v>37.844468223232198</v>
      </c>
      <c r="H158" s="70">
        <v>1.3176551514520421E-4</v>
      </c>
      <c r="I158" s="9"/>
      <c r="J158" s="74">
        <v>33.498929793815101</v>
      </c>
    </row>
    <row r="159" spans="3:10" ht="15.75" customHeight="1" x14ac:dyDescent="0.25">
      <c r="C159" s="6">
        <v>151</v>
      </c>
      <c r="D159" s="7" t="s">
        <v>238</v>
      </c>
      <c r="E159" s="8" t="s">
        <v>44</v>
      </c>
      <c r="F159" s="68">
        <v>26.973333271199998</v>
      </c>
      <c r="G159" s="72">
        <v>22.061466816974399</v>
      </c>
      <c r="H159" s="70">
        <v>9.2661958993851723E-5</v>
      </c>
      <c r="I159" s="9"/>
      <c r="J159" s="74">
        <v>11.033681790255301</v>
      </c>
    </row>
    <row r="160" spans="3:10" ht="15.75" customHeight="1" x14ac:dyDescent="0.25">
      <c r="C160" s="6">
        <v>152</v>
      </c>
      <c r="D160" s="7" t="s">
        <v>240</v>
      </c>
      <c r="E160" s="8" t="s">
        <v>44</v>
      </c>
      <c r="F160" s="68">
        <v>19.940330660800001</v>
      </c>
      <c r="G160" s="72">
        <v>14.765896877127901</v>
      </c>
      <c r="H160" s="70">
        <v>6.8501363307134634E-5</v>
      </c>
      <c r="I160" s="9"/>
      <c r="J160" s="74">
        <v>13.494016398822</v>
      </c>
    </row>
    <row r="161" spans="3:10" ht="15.75" customHeight="1" x14ac:dyDescent="0.25">
      <c r="C161" s="6">
        <v>153</v>
      </c>
      <c r="D161" s="7" t="s">
        <v>241</v>
      </c>
      <c r="E161" s="8" t="s">
        <v>34</v>
      </c>
      <c r="F161" s="68">
        <v>14.611778447999999</v>
      </c>
      <c r="G161" s="72">
        <v>36.6969880164174</v>
      </c>
      <c r="H161" s="70">
        <v>5.0196095594216759E-5</v>
      </c>
      <c r="I161" s="9"/>
      <c r="J161" s="74">
        <v>60.0396487637014</v>
      </c>
    </row>
    <row r="162" spans="3:10" ht="15.75" customHeight="1" x14ac:dyDescent="0.25">
      <c r="C162" s="6">
        <v>154</v>
      </c>
      <c r="D162" s="7" t="s">
        <v>242</v>
      </c>
      <c r="E162" s="8" t="s">
        <v>44</v>
      </c>
      <c r="F162" s="68">
        <v>14.6087581464</v>
      </c>
      <c r="G162" s="72">
        <v>22.8942755549797</v>
      </c>
      <c r="H162" s="70">
        <v>5.0185719899815339E-5</v>
      </c>
      <c r="I162" s="9"/>
      <c r="J162" s="74">
        <v>14.812164863254299</v>
      </c>
    </row>
    <row r="163" spans="3:10" ht="15.75" customHeight="1" x14ac:dyDescent="0.25">
      <c r="C163" s="6">
        <v>155</v>
      </c>
      <c r="D163" s="7" t="s">
        <v>243</v>
      </c>
      <c r="E163" s="8" t="s">
        <v>32</v>
      </c>
      <c r="F163" s="68">
        <v>12.1335085645</v>
      </c>
      <c r="G163" s="72">
        <v>8.2326871000870891</v>
      </c>
      <c r="H163" s="70">
        <v>4.1682452137115079E-5</v>
      </c>
      <c r="I163" s="9"/>
      <c r="J163" s="74">
        <v>4.0355782716709996</v>
      </c>
    </row>
    <row r="164" spans="3:10" ht="15.75" customHeight="1" x14ac:dyDescent="0.25">
      <c r="C164" s="6">
        <v>156</v>
      </c>
      <c r="D164" s="7" t="s">
        <v>246</v>
      </c>
      <c r="E164" s="8" t="s">
        <v>34</v>
      </c>
      <c r="F164" s="68">
        <v>10.228855963199999</v>
      </c>
      <c r="G164" s="72">
        <v>-6.0456633207805499</v>
      </c>
      <c r="H164" s="70">
        <v>3.5139366065226637E-5</v>
      </c>
      <c r="I164" s="9"/>
      <c r="J164" s="74">
        <v>-14.5744082618471</v>
      </c>
    </row>
    <row r="165" spans="3:10" ht="15.75" customHeight="1" x14ac:dyDescent="0.25">
      <c r="C165" s="6">
        <v>157</v>
      </c>
      <c r="D165" s="7" t="s">
        <v>244</v>
      </c>
      <c r="E165" s="8" t="s">
        <v>34</v>
      </c>
      <c r="F165" s="68">
        <v>9.7985967266000014</v>
      </c>
      <c r="G165" s="72">
        <v>53.155315935456002</v>
      </c>
      <c r="H165" s="70">
        <v>3.3661289057179453E-5</v>
      </c>
      <c r="I165" s="9"/>
      <c r="J165" s="74">
        <v>-6.2419267351213703</v>
      </c>
    </row>
    <row r="166" spans="3:10" ht="15.75" customHeight="1" x14ac:dyDescent="0.25">
      <c r="C166" s="6">
        <v>158</v>
      </c>
      <c r="D166" s="7" t="s">
        <v>245</v>
      </c>
      <c r="E166" s="8" t="s">
        <v>45</v>
      </c>
      <c r="F166" s="68">
        <v>9.3041002121999963</v>
      </c>
      <c r="G166" s="72">
        <v>79.581195034855497</v>
      </c>
      <c r="H166" s="70">
        <v>3.1962536616046815E-5</v>
      </c>
      <c r="I166" s="9"/>
      <c r="J166" s="74">
        <v>47.553204127726403</v>
      </c>
    </row>
    <row r="167" spans="3:10" ht="15.75" customHeight="1" x14ac:dyDescent="0.25">
      <c r="C167" s="6">
        <v>159</v>
      </c>
      <c r="D167" s="7" t="s">
        <v>252</v>
      </c>
      <c r="E167" s="8" t="s">
        <v>32</v>
      </c>
      <c r="F167" s="68">
        <v>5.9083857220000002</v>
      </c>
      <c r="G167" s="72">
        <v>6.17805311094118</v>
      </c>
      <c r="H167" s="70">
        <v>2.0297179810416003E-5</v>
      </c>
      <c r="I167" s="9"/>
      <c r="J167" s="74">
        <v>1.93819528039616</v>
      </c>
    </row>
    <row r="168" spans="3:10" ht="15.75" customHeight="1" x14ac:dyDescent="0.25">
      <c r="C168" s="6">
        <v>160</v>
      </c>
      <c r="D168" s="7" t="s">
        <v>247</v>
      </c>
      <c r="E168" s="8" t="s">
        <v>44</v>
      </c>
      <c r="F168" s="68">
        <v>5.4753919506999997</v>
      </c>
      <c r="G168" s="72">
        <v>-1.03088602115071</v>
      </c>
      <c r="H168" s="70">
        <v>1.8809708807948803E-5</v>
      </c>
      <c r="I168" s="9"/>
      <c r="J168" s="74">
        <v>-10.4131534057622</v>
      </c>
    </row>
    <row r="169" spans="3:10" ht="15.75" customHeight="1" x14ac:dyDescent="0.25">
      <c r="C169" s="6">
        <v>161</v>
      </c>
      <c r="D169" s="7" t="s">
        <v>248</v>
      </c>
      <c r="E169" s="8" t="s">
        <v>44</v>
      </c>
      <c r="F169" s="68">
        <v>4.5978124768000006</v>
      </c>
      <c r="G169" s="72">
        <v>24.472379825505602</v>
      </c>
      <c r="H169" s="70">
        <v>1.5794944840634722E-5</v>
      </c>
      <c r="I169" s="9"/>
      <c r="J169" s="74">
        <v>22.187606346992801</v>
      </c>
    </row>
    <row r="170" spans="3:10" ht="15.75" customHeight="1" x14ac:dyDescent="0.25">
      <c r="C170" s="6">
        <v>162</v>
      </c>
      <c r="D170" s="7" t="s">
        <v>250</v>
      </c>
      <c r="E170" s="8" t="s">
        <v>45</v>
      </c>
      <c r="F170" s="68">
        <v>4.0093737012000004</v>
      </c>
      <c r="G170" s="72">
        <v>25.468358032463701</v>
      </c>
      <c r="H170" s="70">
        <v>1.3773470922420175E-5</v>
      </c>
      <c r="I170" s="9"/>
      <c r="J170" s="74">
        <v>19.957303596413499</v>
      </c>
    </row>
    <row r="171" spans="3:10" ht="15.75" customHeight="1" x14ac:dyDescent="0.25">
      <c r="C171" s="6">
        <v>163</v>
      </c>
      <c r="D171" s="7" t="s">
        <v>249</v>
      </c>
      <c r="E171" s="8" t="s">
        <v>44</v>
      </c>
      <c r="F171" s="68">
        <v>3.3350962658999999</v>
      </c>
      <c r="G171" s="72">
        <v>18.926213773956299</v>
      </c>
      <c r="H171" s="70">
        <v>1.1457113969719811E-5</v>
      </c>
      <c r="I171" s="9"/>
      <c r="J171" s="74">
        <v>-3.0113923447522701</v>
      </c>
    </row>
    <row r="172" spans="3:10" ht="15.75" customHeight="1" x14ac:dyDescent="0.25">
      <c r="C172" s="6">
        <v>164</v>
      </c>
      <c r="D172" s="7" t="s">
        <v>251</v>
      </c>
      <c r="E172" s="8" t="s">
        <v>35</v>
      </c>
      <c r="F172" s="68">
        <v>2.5569434888</v>
      </c>
      <c r="G172" s="72">
        <v>84.742182104582199</v>
      </c>
      <c r="H172" s="70">
        <v>8.783912256100671E-6</v>
      </c>
      <c r="I172" s="9"/>
      <c r="J172" s="74">
        <v>55.524678113705001</v>
      </c>
    </row>
    <row r="173" spans="3:10" ht="15.75" customHeight="1" x14ac:dyDescent="0.25">
      <c r="C173" s="6">
        <v>165</v>
      </c>
      <c r="D173" s="7" t="s">
        <v>253</v>
      </c>
      <c r="E173" s="8" t="s">
        <v>44</v>
      </c>
      <c r="F173" s="68">
        <v>2.2439948461000001</v>
      </c>
      <c r="G173" s="72">
        <v>5.3094965110313002</v>
      </c>
      <c r="H173" s="70">
        <v>7.7088343632244849E-6</v>
      </c>
      <c r="I173" s="9"/>
      <c r="J173" s="74">
        <v>-18.373709496098101</v>
      </c>
    </row>
    <row r="174" spans="3:10" ht="15.75" customHeight="1" x14ac:dyDescent="0.25">
      <c r="C174" s="6">
        <v>166</v>
      </c>
      <c r="D174" s="7" t="s">
        <v>254</v>
      </c>
      <c r="E174" s="8" t="s">
        <v>44</v>
      </c>
      <c r="F174" s="68">
        <v>1.5442598160999998</v>
      </c>
      <c r="G174" s="72">
        <v>7.4200066595055496</v>
      </c>
      <c r="H174" s="70">
        <v>5.3050224944981431E-6</v>
      </c>
      <c r="I174" s="9"/>
      <c r="J174" s="74">
        <v>-17.480292991029302</v>
      </c>
    </row>
    <row r="175" spans="3:10" ht="15.75" customHeight="1" x14ac:dyDescent="0.25">
      <c r="C175" s="6">
        <v>167</v>
      </c>
      <c r="D175" s="7" t="s">
        <v>255</v>
      </c>
      <c r="E175" s="8" t="s">
        <v>44</v>
      </c>
      <c r="F175" s="68">
        <v>0.75985203569999993</v>
      </c>
      <c r="G175" s="72">
        <v>14.188611336931</v>
      </c>
      <c r="H175" s="70">
        <v>2.6103328596990911E-6</v>
      </c>
      <c r="I175" s="9"/>
      <c r="J175" s="74">
        <v>61.000106300799601</v>
      </c>
    </row>
    <row r="176" spans="3:10" ht="15.75" customHeight="1" x14ac:dyDescent="0.25">
      <c r="C176" s="6">
        <v>168</v>
      </c>
      <c r="D176" s="7" t="s">
        <v>257</v>
      </c>
      <c r="E176" s="8" t="s">
        <v>43</v>
      </c>
      <c r="F176" s="68">
        <v>0.66523182520000002</v>
      </c>
      <c r="G176" s="72">
        <v>-7.0022893032774203</v>
      </c>
      <c r="H176" s="70">
        <v>2.2852824116440841E-6</v>
      </c>
      <c r="I176" s="9"/>
      <c r="J176" s="74">
        <v>-6.8117175310678304</v>
      </c>
    </row>
    <row r="177" spans="3:10" ht="15.75" customHeight="1" x14ac:dyDescent="0.25">
      <c r="C177" s="6">
        <v>169</v>
      </c>
      <c r="D177" s="7" t="s">
        <v>256</v>
      </c>
      <c r="E177" s="8" t="s">
        <v>44</v>
      </c>
      <c r="F177" s="68">
        <v>0.50744366269999996</v>
      </c>
      <c r="G177" s="72">
        <v>15.028016540272001</v>
      </c>
      <c r="H177" s="70">
        <v>1.7432300039462431E-6</v>
      </c>
      <c r="I177" s="9"/>
      <c r="J177" s="74">
        <v>5.3589526051931404</v>
      </c>
    </row>
    <row r="178" spans="3:10" ht="15.75" customHeight="1" x14ac:dyDescent="0.25">
      <c r="C178" s="6">
        <v>170</v>
      </c>
      <c r="D178" s="7" t="s">
        <v>258</v>
      </c>
      <c r="E178" s="8" t="s">
        <v>44</v>
      </c>
      <c r="F178" s="68">
        <v>0.42862455350000001</v>
      </c>
      <c r="G178" s="72">
        <v>-37.249195956292503</v>
      </c>
      <c r="H178" s="70">
        <v>1.4724613528792857E-6</v>
      </c>
      <c r="I178" s="9"/>
      <c r="J178" s="74">
        <v>-69.544596012100499</v>
      </c>
    </row>
    <row r="179" spans="3:10" ht="15.75" customHeight="1" x14ac:dyDescent="0.25">
      <c r="C179" s="6">
        <v>171</v>
      </c>
      <c r="D179" s="7" t="s">
        <v>260</v>
      </c>
      <c r="E179" s="8" t="s">
        <v>44</v>
      </c>
      <c r="F179" s="68">
        <v>7.3820577999999994E-3</v>
      </c>
      <c r="G179" s="72">
        <v>-69.308523283967602</v>
      </c>
      <c r="H179" s="70">
        <v>2.5359711025563263E-8</v>
      </c>
      <c r="I179" s="9"/>
      <c r="J179" s="74">
        <v>-98.085600521136598</v>
      </c>
    </row>
    <row r="180" spans="3:10" ht="15.75" customHeight="1" x14ac:dyDescent="0.25">
      <c r="C180" s="6">
        <v>172</v>
      </c>
      <c r="D180" s="7" t="s">
        <v>259</v>
      </c>
      <c r="E180" s="8" t="s">
        <v>31</v>
      </c>
      <c r="F180" s="68">
        <v>6.1820616000000002E-3</v>
      </c>
      <c r="G180" s="72">
        <v>-94.327630822784698</v>
      </c>
      <c r="H180" s="70">
        <v>2.1237343294471537E-8</v>
      </c>
      <c r="I180" s="9"/>
      <c r="J180" s="74">
        <v>-95.764063832365693</v>
      </c>
    </row>
    <row r="181" spans="3:10" ht="15.75" customHeight="1" x14ac:dyDescent="0.25">
      <c r="C181" s="6">
        <v>173</v>
      </c>
      <c r="D181" s="7" t="s">
        <v>261</v>
      </c>
      <c r="E181" s="8" t="s">
        <v>44</v>
      </c>
      <c r="F181" s="68">
        <v>9.1157890000000011E-4</v>
      </c>
      <c r="G181" s="72">
        <v>5.0588457250743799</v>
      </c>
      <c r="H181" s="70">
        <v>3.1315627847022325E-9</v>
      </c>
      <c r="I181" s="9"/>
      <c r="J181" s="74">
        <v>-1.61492863526291E-8</v>
      </c>
    </row>
    <row r="182" spans="3:10" ht="15.75" customHeight="1" x14ac:dyDescent="0.25">
      <c r="C182" s="6">
        <v>174</v>
      </c>
      <c r="D182" s="7" t="s">
        <v>262</v>
      </c>
      <c r="E182" s="8" t="s">
        <v>31</v>
      </c>
      <c r="F182" s="68">
        <v>7.3200000000000001E-4</v>
      </c>
      <c r="G182" s="72">
        <v>-71.693735498839899</v>
      </c>
      <c r="H182" s="70">
        <v>2.5146522790315068E-9</v>
      </c>
      <c r="I182" s="9"/>
      <c r="J182" s="74">
        <v>-68.458781362007201</v>
      </c>
    </row>
    <row r="183" spans="3:10" ht="15.75" customHeight="1" x14ac:dyDescent="0.25">
      <c r="C183" s="94" t="s">
        <v>7</v>
      </c>
      <c r="D183" s="83"/>
      <c r="E183" s="85"/>
      <c r="F183" s="107"/>
      <c r="G183" s="108"/>
      <c r="H183" s="109"/>
      <c r="I183" s="22"/>
      <c r="J183" s="106"/>
    </row>
    <row r="184" spans="3:10" ht="15.75" customHeight="1" x14ac:dyDescent="0.25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spans="3:10" ht="15.75" customHeight="1" x14ac:dyDescent="0.25">
      <c r="C185" s="96" t="s">
        <v>9</v>
      </c>
      <c r="D185" s="97"/>
      <c r="E185" s="98"/>
      <c r="F185" s="99">
        <v>291093.92423906917</v>
      </c>
      <c r="G185" s="100">
        <v>3.7672212080165801</v>
      </c>
      <c r="H185" s="101">
        <v>1</v>
      </c>
      <c r="I185" s="20"/>
      <c r="J185" s="95">
        <v>3.4733841976789299</v>
      </c>
    </row>
    <row r="186" spans="3:10" ht="15.75" customHeight="1" x14ac:dyDescent="0.25">
      <c r="C186" s="23"/>
      <c r="D186" s="24"/>
      <c r="E186" s="24"/>
      <c r="F186" s="25"/>
      <c r="G186" s="26"/>
      <c r="H186" s="27"/>
      <c r="I186" s="28"/>
      <c r="J186" s="26"/>
    </row>
    <row r="187" spans="3:10" ht="15.75" customHeight="1" x14ac:dyDescent="0.25"/>
    <row r="188" spans="3:10" ht="15.75" customHeight="1" x14ac:dyDescent="0.25"/>
    <row r="189" spans="3:10" ht="15.75" customHeight="1" x14ac:dyDescent="0.25"/>
    <row r="190" spans="3:10" ht="15.75" customHeight="1" x14ac:dyDescent="0.25"/>
    <row r="191" spans="3:10" ht="15.75" customHeight="1" x14ac:dyDescent="0.25"/>
    <row r="192" spans="3:10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dxfId="29" priority="4" stopIfTrue="1">
      <formula>#REF!=1</formula>
    </cfRule>
    <cfRule type="expression" dxfId="28" priority="5" stopIfTrue="1">
      <formula>#REF!=2</formula>
    </cfRule>
    <cfRule type="expression" dxfId="27" priority="6" stopIfTrue="1">
      <formula>#REF!=0</formula>
    </cfRule>
  </conditionalFormatting>
  <conditionalFormatting sqref="H9:H182">
    <cfRule type="expression" dxfId="26" priority="1" stopIfTrue="1">
      <formula>I9=0</formula>
    </cfRule>
    <cfRule type="expression" dxfId="25" priority="2" stopIfTrue="1">
      <formula>I9=1</formula>
    </cfRule>
    <cfRule type="expression" dxfId="24" priority="3" stopIfTrue="1">
      <formula>I9=2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3">
    <tabColor theme="8"/>
  </sheetPr>
  <dimension ref="C1:L51"/>
  <sheetViews>
    <sheetView showGridLines="0" zoomScale="80" zoomScaleNormal="80" workbookViewId="0"/>
  </sheetViews>
  <sheetFormatPr baseColWidth="10" defaultColWidth="11.5546875" defaultRowHeight="13.8" x14ac:dyDescent="0.25"/>
  <cols>
    <col min="1" max="3" width="11.5546875" style="1"/>
    <col min="4" max="4" width="28" style="1" customWidth="1"/>
    <col min="5" max="5" width="42.88671875" style="1" bestFit="1" customWidth="1"/>
    <col min="6" max="6" width="14.5546875" style="1" customWidth="1"/>
    <col min="7" max="7" width="11.5546875" style="1"/>
    <col min="8" max="8" width="14.44140625" style="1" bestFit="1" customWidth="1"/>
    <col min="9" max="9" width="2.33203125" style="1" customWidth="1"/>
    <col min="10" max="10" width="12.88671875" style="1" bestFit="1" customWidth="1"/>
    <col min="11" max="16384" width="11.554687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399999999999999" x14ac:dyDescent="0.3">
      <c r="C3" s="112" t="s">
        <v>29</v>
      </c>
      <c r="D3" s="112"/>
      <c r="E3" s="112"/>
      <c r="F3" s="112"/>
      <c r="G3" s="112"/>
      <c r="H3" s="112"/>
      <c r="I3" s="112"/>
      <c r="J3" s="112"/>
      <c r="K3" s="63"/>
      <c r="L3" s="63"/>
    </row>
    <row r="4" spans="3:12" ht="15" x14ac:dyDescent="0.25">
      <c r="C4" s="113" t="s">
        <v>263</v>
      </c>
      <c r="D4" s="113"/>
      <c r="E4" s="113"/>
      <c r="F4" s="113"/>
      <c r="G4" s="113"/>
      <c r="H4" s="113"/>
      <c r="I4" s="113"/>
      <c r="J4" s="113"/>
    </row>
    <row r="5" spans="3:12" ht="15" x14ac:dyDescent="0.25">
      <c r="C5" s="115" t="s">
        <v>28</v>
      </c>
      <c r="D5" s="115"/>
      <c r="E5" s="115"/>
      <c r="F5" s="115"/>
      <c r="G5" s="115"/>
      <c r="H5" s="115"/>
      <c r="I5" s="115"/>
      <c r="J5" s="115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25">
      <c r="C7" s="117" t="s">
        <v>1</v>
      </c>
      <c r="D7" s="119" t="s">
        <v>20</v>
      </c>
      <c r="E7" s="121" t="s">
        <v>2</v>
      </c>
      <c r="F7" s="123" t="s">
        <v>3</v>
      </c>
      <c r="G7" s="124"/>
      <c r="H7" s="125"/>
      <c r="I7" s="21"/>
      <c r="J7" s="66" t="s">
        <v>24</v>
      </c>
    </row>
    <row r="8" spans="3:12" ht="27.6" x14ac:dyDescent="0.25">
      <c r="C8" s="126"/>
      <c r="D8" s="127"/>
      <c r="E8" s="128"/>
      <c r="F8" s="102" t="s">
        <v>3</v>
      </c>
      <c r="G8" s="103" t="s">
        <v>4</v>
      </c>
      <c r="H8" s="105" t="s">
        <v>18</v>
      </c>
      <c r="I8" s="5"/>
      <c r="J8" s="104" t="s">
        <v>4</v>
      </c>
    </row>
    <row r="9" spans="3:12" x14ac:dyDescent="0.25">
      <c r="C9" s="6">
        <v>1</v>
      </c>
      <c r="D9" s="7" t="s">
        <v>264</v>
      </c>
      <c r="E9" s="8" t="s">
        <v>265</v>
      </c>
      <c r="F9" s="68">
        <v>1132.4812241273</v>
      </c>
      <c r="G9" s="72">
        <v>1.48819407337093</v>
      </c>
      <c r="H9" s="70">
        <v>4.6324635727542911E-2</v>
      </c>
      <c r="I9" s="9"/>
      <c r="J9" s="74">
        <v>2.3305293449070499</v>
      </c>
    </row>
    <row r="10" spans="3:12" x14ac:dyDescent="0.25">
      <c r="C10" s="6">
        <v>2</v>
      </c>
      <c r="D10" s="10" t="s">
        <v>266</v>
      </c>
      <c r="E10" s="8" t="s">
        <v>267</v>
      </c>
      <c r="F10" s="68">
        <v>691.9783696065</v>
      </c>
      <c r="G10" s="72">
        <v>14.786056423757399</v>
      </c>
      <c r="H10" s="70">
        <v>2.8305675379353443E-2</v>
      </c>
      <c r="I10" s="9"/>
      <c r="J10" s="74">
        <v>6.5540013588554897</v>
      </c>
    </row>
    <row r="11" spans="3:12" x14ac:dyDescent="0.25">
      <c r="C11" s="6">
        <v>3</v>
      </c>
      <c r="D11" s="10" t="s">
        <v>268</v>
      </c>
      <c r="E11" s="8" t="s">
        <v>269</v>
      </c>
      <c r="F11" s="68">
        <v>524.2812249886</v>
      </c>
      <c r="G11" s="72">
        <v>10.479738135496801</v>
      </c>
      <c r="H11" s="70">
        <v>2.1445950934067575E-2</v>
      </c>
      <c r="I11" s="9"/>
      <c r="J11" s="74">
        <v>2.8711888385014799</v>
      </c>
    </row>
    <row r="12" spans="3:12" x14ac:dyDescent="0.25">
      <c r="C12" s="6">
        <v>4</v>
      </c>
      <c r="D12" s="10" t="s">
        <v>270</v>
      </c>
      <c r="E12" s="8" t="s">
        <v>271</v>
      </c>
      <c r="F12" s="68">
        <v>513.95648000220001</v>
      </c>
      <c r="G12" s="72">
        <v>30.395233052612902</v>
      </c>
      <c r="H12" s="70">
        <v>2.1023612761668004E-2</v>
      </c>
      <c r="I12" s="9"/>
      <c r="J12" s="74">
        <v>22.022956089236001</v>
      </c>
    </row>
    <row r="13" spans="3:12" x14ac:dyDescent="0.25">
      <c r="C13" s="6">
        <v>5</v>
      </c>
      <c r="D13" s="10" t="s">
        <v>272</v>
      </c>
      <c r="E13" s="8" t="s">
        <v>273</v>
      </c>
      <c r="F13" s="68">
        <v>452.88709167789995</v>
      </c>
      <c r="G13" s="72">
        <v>5.1214339290634099</v>
      </c>
      <c r="H13" s="70">
        <v>1.8525542941210602E-2</v>
      </c>
      <c r="I13" s="9"/>
      <c r="J13" s="74">
        <v>12.552575960137199</v>
      </c>
    </row>
    <row r="14" spans="3:12" x14ac:dyDescent="0.25">
      <c r="C14" s="6">
        <v>6</v>
      </c>
      <c r="D14" s="10" t="s">
        <v>274</v>
      </c>
      <c r="E14" s="8" t="s">
        <v>275</v>
      </c>
      <c r="F14" s="68">
        <v>353.35878579680002</v>
      </c>
      <c r="G14" s="72">
        <v>8.7621005739016091</v>
      </c>
      <c r="H14" s="70">
        <v>1.4454294415148372E-2</v>
      </c>
      <c r="I14" s="9"/>
      <c r="J14" s="74">
        <v>5.7259248157753104</v>
      </c>
    </row>
    <row r="15" spans="3:12" x14ac:dyDescent="0.25">
      <c r="C15" s="6">
        <v>7</v>
      </c>
      <c r="D15" s="10" t="s">
        <v>276</v>
      </c>
      <c r="E15" s="8" t="s">
        <v>277</v>
      </c>
      <c r="F15" s="68">
        <v>320.83761452440001</v>
      </c>
      <c r="G15" s="72">
        <v>-5.5238509763965897</v>
      </c>
      <c r="H15" s="70">
        <v>1.3124001797018734E-2</v>
      </c>
      <c r="I15" s="9"/>
      <c r="J15" s="74">
        <v>-5.8171509830737298</v>
      </c>
    </row>
    <row r="16" spans="3:12" x14ac:dyDescent="0.25">
      <c r="C16" s="6">
        <v>8</v>
      </c>
      <c r="D16" s="10" t="s">
        <v>278</v>
      </c>
      <c r="E16" s="8" t="s">
        <v>279</v>
      </c>
      <c r="F16" s="68">
        <v>287.33925131890004</v>
      </c>
      <c r="G16" s="72">
        <v>15.7549979531295</v>
      </c>
      <c r="H16" s="70">
        <v>1.1753736718973362E-2</v>
      </c>
      <c r="I16" s="9"/>
      <c r="J16" s="74">
        <v>12.864541672057999</v>
      </c>
    </row>
    <row r="17" spans="3:10" x14ac:dyDescent="0.25">
      <c r="C17" s="6">
        <v>9</v>
      </c>
      <c r="D17" s="10" t="s">
        <v>280</v>
      </c>
      <c r="E17" s="8" t="s">
        <v>281</v>
      </c>
      <c r="F17" s="68">
        <v>268.17805219809998</v>
      </c>
      <c r="G17" s="72">
        <v>19.889032659103101</v>
      </c>
      <c r="H17" s="70">
        <v>1.0969939557075162E-2</v>
      </c>
      <c r="I17" s="9"/>
      <c r="J17" s="74">
        <v>13.063739642208599</v>
      </c>
    </row>
    <row r="18" spans="3:10" x14ac:dyDescent="0.25">
      <c r="C18" s="6">
        <v>10</v>
      </c>
      <c r="D18" s="10" t="s">
        <v>282</v>
      </c>
      <c r="E18" s="8" t="s">
        <v>283</v>
      </c>
      <c r="F18" s="68">
        <v>258.71131385820007</v>
      </c>
      <c r="G18" s="72">
        <v>1.24369219230047</v>
      </c>
      <c r="H18" s="70">
        <v>1.0582698518742032E-2</v>
      </c>
      <c r="I18" s="9"/>
      <c r="J18" s="74">
        <v>-0.14732570657074001</v>
      </c>
    </row>
    <row r="19" spans="3:10" x14ac:dyDescent="0.25">
      <c r="C19" s="6">
        <v>11</v>
      </c>
      <c r="D19" s="10" t="s">
        <v>284</v>
      </c>
      <c r="E19" s="8" t="s">
        <v>285</v>
      </c>
      <c r="F19" s="68">
        <v>242.30676451440002</v>
      </c>
      <c r="G19" s="72">
        <v>10.3301612397316</v>
      </c>
      <c r="H19" s="70">
        <v>9.9116633117683779E-3</v>
      </c>
      <c r="I19" s="9"/>
      <c r="J19" s="74">
        <v>46.551160638646799</v>
      </c>
    </row>
    <row r="20" spans="3:10" x14ac:dyDescent="0.25">
      <c r="C20" s="6">
        <v>12</v>
      </c>
      <c r="D20" s="10" t="s">
        <v>286</v>
      </c>
      <c r="E20" s="8" t="s">
        <v>279</v>
      </c>
      <c r="F20" s="68">
        <v>232.37602383500001</v>
      </c>
      <c r="G20" s="72">
        <v>20.229538418720001</v>
      </c>
      <c r="H20" s="70">
        <v>9.5054420564602317E-3</v>
      </c>
      <c r="I20" s="9"/>
      <c r="J20" s="74">
        <v>23.265324754477</v>
      </c>
    </row>
    <row r="21" spans="3:10" x14ac:dyDescent="0.25">
      <c r="C21" s="6">
        <v>13</v>
      </c>
      <c r="D21" s="10" t="s">
        <v>287</v>
      </c>
      <c r="E21" s="8" t="s">
        <v>275</v>
      </c>
      <c r="F21" s="68">
        <v>221.72421227999999</v>
      </c>
      <c r="G21" s="72">
        <v>1.6043035099272601E-2</v>
      </c>
      <c r="H21" s="70">
        <v>9.0697250841951446E-3</v>
      </c>
      <c r="I21" s="9"/>
      <c r="J21" s="74">
        <v>0.71142723057508295</v>
      </c>
    </row>
    <row r="22" spans="3:10" x14ac:dyDescent="0.25">
      <c r="C22" s="6">
        <v>14</v>
      </c>
      <c r="D22" s="10" t="s">
        <v>288</v>
      </c>
      <c r="E22" s="8" t="s">
        <v>289</v>
      </c>
      <c r="F22" s="68">
        <v>210.05527377130002</v>
      </c>
      <c r="G22" s="72">
        <v>2.9799849232339901</v>
      </c>
      <c r="H22" s="70">
        <v>8.5924020926734217E-3</v>
      </c>
      <c r="I22" s="9"/>
      <c r="J22" s="74">
        <v>-6.4232120461636404</v>
      </c>
    </row>
    <row r="23" spans="3:10" x14ac:dyDescent="0.25">
      <c r="C23" s="6">
        <v>15</v>
      </c>
      <c r="D23" s="10" t="s">
        <v>290</v>
      </c>
      <c r="E23" s="8" t="s">
        <v>291</v>
      </c>
      <c r="F23" s="68">
        <v>206.87490658280001</v>
      </c>
      <c r="G23" s="72">
        <v>2.7217177486026598</v>
      </c>
      <c r="H23" s="70">
        <v>8.4623077932287436E-3</v>
      </c>
      <c r="I23" s="9"/>
      <c r="J23" s="74">
        <v>5.3813296685515901</v>
      </c>
    </row>
    <row r="24" spans="3:10" x14ac:dyDescent="0.25">
      <c r="C24" s="6">
        <v>16</v>
      </c>
      <c r="D24" s="10" t="s">
        <v>292</v>
      </c>
      <c r="E24" s="8" t="s">
        <v>285</v>
      </c>
      <c r="F24" s="68">
        <v>206.40425857350002</v>
      </c>
      <c r="G24" s="72">
        <v>-40.680424974528997</v>
      </c>
      <c r="H24" s="70">
        <v>8.4430557322477621E-3</v>
      </c>
      <c r="I24" s="9"/>
      <c r="J24" s="74">
        <v>-26.075220976795901</v>
      </c>
    </row>
    <row r="25" spans="3:10" x14ac:dyDescent="0.25">
      <c r="C25" s="6">
        <v>17</v>
      </c>
      <c r="D25" s="10" t="s">
        <v>293</v>
      </c>
      <c r="E25" s="8" t="s">
        <v>294</v>
      </c>
      <c r="F25" s="68">
        <v>198.95966296500004</v>
      </c>
      <c r="G25" s="72">
        <v>5.8200224663622198</v>
      </c>
      <c r="H25" s="70">
        <v>8.1385313195199618E-3</v>
      </c>
      <c r="I25" s="9"/>
      <c r="J25" s="74">
        <v>6.4292806833213803</v>
      </c>
    </row>
    <row r="26" spans="3:10" x14ac:dyDescent="0.25">
      <c r="C26" s="6">
        <v>18</v>
      </c>
      <c r="D26" s="10" t="s">
        <v>295</v>
      </c>
      <c r="E26" s="8" t="s">
        <v>296</v>
      </c>
      <c r="F26" s="68">
        <v>194.29469292779999</v>
      </c>
      <c r="G26" s="72">
        <v>-8.3839647319094297</v>
      </c>
      <c r="H26" s="70">
        <v>7.9477086965491269E-3</v>
      </c>
      <c r="I26" s="9"/>
      <c r="J26" s="74">
        <v>-10.1466546724828</v>
      </c>
    </row>
    <row r="27" spans="3:10" x14ac:dyDescent="0.25">
      <c r="C27" s="6">
        <v>19</v>
      </c>
      <c r="D27" s="10" t="s">
        <v>297</v>
      </c>
      <c r="E27" s="8" t="s">
        <v>298</v>
      </c>
      <c r="F27" s="68">
        <v>190.65055359830001</v>
      </c>
      <c r="G27" s="72">
        <v>0.31316238366872501</v>
      </c>
      <c r="H27" s="70">
        <v>7.7986435964989345E-3</v>
      </c>
      <c r="I27" s="9"/>
      <c r="J27" s="74">
        <v>2.0291657898644901</v>
      </c>
    </row>
    <row r="28" spans="3:10" x14ac:dyDescent="0.25">
      <c r="C28" s="6">
        <v>20</v>
      </c>
      <c r="D28" s="10" t="s">
        <v>299</v>
      </c>
      <c r="E28" s="8" t="s">
        <v>298</v>
      </c>
      <c r="F28" s="68">
        <v>184.31237107120003</v>
      </c>
      <c r="G28" s="72">
        <v>-3.96802510889178</v>
      </c>
      <c r="H28" s="70">
        <v>7.5393774908124192E-3</v>
      </c>
      <c r="I28" s="9"/>
      <c r="J28" s="74">
        <v>-4.1445378393908197</v>
      </c>
    </row>
    <row r="29" spans="3:10" x14ac:dyDescent="0.25">
      <c r="C29" s="6">
        <v>21</v>
      </c>
      <c r="D29" s="10" t="s">
        <v>300</v>
      </c>
      <c r="E29" s="8" t="s">
        <v>301</v>
      </c>
      <c r="F29" s="68">
        <v>181.72473623030001</v>
      </c>
      <c r="G29" s="72">
        <v>16.920337978036301</v>
      </c>
      <c r="H29" s="70">
        <v>7.4335291651653722E-3</v>
      </c>
      <c r="I29" s="9"/>
      <c r="J29" s="74">
        <v>10.4198107188961</v>
      </c>
    </row>
    <row r="30" spans="3:10" x14ac:dyDescent="0.25">
      <c r="C30" s="6">
        <v>22</v>
      </c>
      <c r="D30" s="10" t="s">
        <v>302</v>
      </c>
      <c r="E30" s="8" t="s">
        <v>303</v>
      </c>
      <c r="F30" s="68">
        <v>175.96869699959998</v>
      </c>
      <c r="G30" s="72">
        <v>8.3737509433788695</v>
      </c>
      <c r="H30" s="70">
        <v>7.1980758835437676E-3</v>
      </c>
      <c r="I30" s="9"/>
      <c r="J30" s="74">
        <v>22.9026046168207</v>
      </c>
    </row>
    <row r="31" spans="3:10" x14ac:dyDescent="0.25">
      <c r="C31" s="6">
        <v>23</v>
      </c>
      <c r="D31" s="10" t="s">
        <v>304</v>
      </c>
      <c r="E31" s="8" t="s">
        <v>305</v>
      </c>
      <c r="F31" s="68">
        <v>174.44616783079999</v>
      </c>
      <c r="G31" s="72">
        <v>1.3527263077357099</v>
      </c>
      <c r="H31" s="70">
        <v>7.1357961674420106E-3</v>
      </c>
      <c r="I31" s="9"/>
      <c r="J31" s="74">
        <v>-3.2519711608517001</v>
      </c>
    </row>
    <row r="32" spans="3:10" x14ac:dyDescent="0.25">
      <c r="C32" s="6">
        <v>24</v>
      </c>
      <c r="D32" s="10" t="s">
        <v>306</v>
      </c>
      <c r="E32" s="8" t="s">
        <v>307</v>
      </c>
      <c r="F32" s="68">
        <v>171.73927622330001</v>
      </c>
      <c r="G32" s="72">
        <v>8.13907444379754</v>
      </c>
      <c r="H32" s="70">
        <v>7.0250695920252649E-3</v>
      </c>
      <c r="I32" s="9"/>
      <c r="J32" s="74">
        <v>9.8437489658422503</v>
      </c>
    </row>
    <row r="33" spans="3:10" x14ac:dyDescent="0.25">
      <c r="C33" s="6">
        <v>25</v>
      </c>
      <c r="D33" s="10" t="s">
        <v>308</v>
      </c>
      <c r="E33" s="8" t="s">
        <v>275</v>
      </c>
      <c r="F33" s="68">
        <v>170.55383328960002</v>
      </c>
      <c r="G33" s="72">
        <v>-22.455445598988501</v>
      </c>
      <c r="H33" s="70">
        <v>6.9765785345935975E-3</v>
      </c>
      <c r="I33" s="9"/>
      <c r="J33" s="74">
        <v>-23.132735845955899</v>
      </c>
    </row>
    <row r="34" spans="3:10" x14ac:dyDescent="0.25">
      <c r="C34" s="6">
        <v>26</v>
      </c>
      <c r="D34" s="10" t="s">
        <v>309</v>
      </c>
      <c r="E34" s="8" t="s">
        <v>310</v>
      </c>
      <c r="F34" s="68">
        <v>167.70187156160003</v>
      </c>
      <c r="G34" s="72">
        <v>-1.96382124443846</v>
      </c>
      <c r="H34" s="70">
        <v>6.8599178029683976E-3</v>
      </c>
      <c r="I34" s="9"/>
      <c r="J34" s="74">
        <v>-5.8282050499735902</v>
      </c>
    </row>
    <row r="35" spans="3:10" x14ac:dyDescent="0.25">
      <c r="C35" s="6">
        <v>27</v>
      </c>
      <c r="D35" s="10" t="s">
        <v>311</v>
      </c>
      <c r="E35" s="8" t="s">
        <v>296</v>
      </c>
      <c r="F35" s="68">
        <v>160.00740218979999</v>
      </c>
      <c r="G35" s="72">
        <v>-10.8926430639491</v>
      </c>
      <c r="H35" s="70">
        <v>6.5451721955610415E-3</v>
      </c>
      <c r="I35" s="9"/>
      <c r="J35" s="74">
        <v>-4.3539304416818396</v>
      </c>
    </row>
    <row r="36" spans="3:10" x14ac:dyDescent="0.25">
      <c r="C36" s="6">
        <v>28</v>
      </c>
      <c r="D36" s="10" t="s">
        <v>312</v>
      </c>
      <c r="E36" s="8" t="s">
        <v>313</v>
      </c>
      <c r="F36" s="68">
        <v>157.79422575039999</v>
      </c>
      <c r="G36" s="72">
        <v>50.5955055982581</v>
      </c>
      <c r="H36" s="70">
        <v>6.4546412532622034E-3</v>
      </c>
      <c r="I36" s="9"/>
      <c r="J36" s="74">
        <v>18.530442006637902</v>
      </c>
    </row>
    <row r="37" spans="3:10" x14ac:dyDescent="0.25">
      <c r="C37" s="6">
        <v>29</v>
      </c>
      <c r="D37" s="10" t="s">
        <v>314</v>
      </c>
      <c r="E37" s="8" t="s">
        <v>315</v>
      </c>
      <c r="F37" s="68">
        <v>154.54672131819999</v>
      </c>
      <c r="G37" s="72">
        <v>2.1460881794048401</v>
      </c>
      <c r="H37" s="70">
        <v>6.3218006757407748E-3</v>
      </c>
      <c r="I37" s="9"/>
      <c r="J37" s="74">
        <v>-5.3472885502485799</v>
      </c>
    </row>
    <row r="38" spans="3:10" x14ac:dyDescent="0.25">
      <c r="C38" s="6">
        <v>30</v>
      </c>
      <c r="D38" s="10" t="s">
        <v>316</v>
      </c>
      <c r="E38" s="8" t="s">
        <v>307</v>
      </c>
      <c r="F38" s="68">
        <v>150.39742051950003</v>
      </c>
      <c r="G38" s="72">
        <v>7.2684292824031198</v>
      </c>
      <c r="H38" s="70">
        <v>6.1520717266609331E-3</v>
      </c>
      <c r="I38" s="9"/>
      <c r="J38" s="74">
        <v>5.1761581216775703</v>
      </c>
    </row>
    <row r="39" spans="3:10" x14ac:dyDescent="0.25">
      <c r="C39" s="6">
        <v>31</v>
      </c>
      <c r="D39" s="10" t="s">
        <v>317</v>
      </c>
      <c r="E39" s="8" t="s">
        <v>291</v>
      </c>
      <c r="F39" s="68">
        <v>149.94087424159997</v>
      </c>
      <c r="G39" s="72">
        <v>1.53209185316481</v>
      </c>
      <c r="H39" s="70">
        <v>6.1333965031200015E-3</v>
      </c>
      <c r="I39" s="9"/>
      <c r="J39" s="74">
        <v>-1.9327031429333199</v>
      </c>
    </row>
    <row r="40" spans="3:10" x14ac:dyDescent="0.25">
      <c r="C40" s="6">
        <v>32</v>
      </c>
      <c r="D40" s="10" t="s">
        <v>318</v>
      </c>
      <c r="E40" s="8" t="s">
        <v>319</v>
      </c>
      <c r="F40" s="68">
        <v>144.10341261759999</v>
      </c>
      <c r="G40" s="72">
        <v>0.99699878893898097</v>
      </c>
      <c r="H40" s="70">
        <v>5.8946126031805589E-3</v>
      </c>
      <c r="I40" s="9"/>
      <c r="J40" s="74">
        <v>-2.29201274706779</v>
      </c>
    </row>
    <row r="41" spans="3:10" x14ac:dyDescent="0.25">
      <c r="C41" s="6">
        <v>33</v>
      </c>
      <c r="D41" s="10" t="s">
        <v>320</v>
      </c>
      <c r="E41" s="8" t="s">
        <v>321</v>
      </c>
      <c r="F41" s="68">
        <v>143.15819300939998</v>
      </c>
      <c r="G41" s="72">
        <v>3.3840485925138601</v>
      </c>
      <c r="H41" s="70">
        <v>5.8559479850840085E-3</v>
      </c>
      <c r="I41" s="9"/>
      <c r="J41" s="74">
        <v>3.2710326559378702</v>
      </c>
    </row>
    <row r="42" spans="3:10" x14ac:dyDescent="0.25">
      <c r="C42" s="6">
        <v>34</v>
      </c>
      <c r="D42" s="10" t="s">
        <v>322</v>
      </c>
      <c r="E42" s="8" t="s">
        <v>323</v>
      </c>
      <c r="F42" s="68">
        <v>138.62457716029999</v>
      </c>
      <c r="G42" s="72">
        <v>-12.3617018017316</v>
      </c>
      <c r="H42" s="70">
        <v>5.6704984621570266E-3</v>
      </c>
      <c r="I42" s="9"/>
      <c r="J42" s="74">
        <v>-24.0969736072432</v>
      </c>
    </row>
    <row r="43" spans="3:10" x14ac:dyDescent="0.25">
      <c r="C43" s="6">
        <v>35</v>
      </c>
      <c r="D43" s="10" t="s">
        <v>324</v>
      </c>
      <c r="E43" s="8" t="s">
        <v>325</v>
      </c>
      <c r="F43" s="68">
        <v>136.89728806709999</v>
      </c>
      <c r="G43" s="72">
        <v>-3.87820226992035</v>
      </c>
      <c r="H43" s="70">
        <v>5.599842952525678E-3</v>
      </c>
      <c r="I43" s="9"/>
      <c r="J43" s="74">
        <v>-2.0655882424792802</v>
      </c>
    </row>
    <row r="44" spans="3:10" x14ac:dyDescent="0.25">
      <c r="C44" s="6">
        <v>36</v>
      </c>
      <c r="D44" s="10" t="s">
        <v>326</v>
      </c>
      <c r="E44" s="8" t="s">
        <v>327</v>
      </c>
      <c r="F44" s="68">
        <v>136.76060795630002</v>
      </c>
      <c r="G44" s="72">
        <v>-5.1771317870346101</v>
      </c>
      <c r="H44" s="70">
        <v>5.5942519933034731E-3</v>
      </c>
      <c r="I44" s="9"/>
      <c r="J44" s="74">
        <v>-16.115430211795001</v>
      </c>
    </row>
    <row r="45" spans="3:10" x14ac:dyDescent="0.25">
      <c r="C45" s="6">
        <v>37</v>
      </c>
      <c r="D45" s="10" t="s">
        <v>328</v>
      </c>
      <c r="E45" s="8" t="s">
        <v>329</v>
      </c>
      <c r="F45" s="68">
        <v>134.7042078204</v>
      </c>
      <c r="G45" s="72">
        <v>3.2707186183133001</v>
      </c>
      <c r="H45" s="70">
        <v>5.5101340537066831E-3</v>
      </c>
      <c r="I45" s="9"/>
      <c r="J45" s="74">
        <v>-0.71297185990447098</v>
      </c>
    </row>
    <row r="46" spans="3:10" x14ac:dyDescent="0.25">
      <c r="C46" s="6">
        <v>38</v>
      </c>
      <c r="D46" s="10" t="s">
        <v>330</v>
      </c>
      <c r="E46" s="8" t="s">
        <v>331</v>
      </c>
      <c r="F46" s="68">
        <v>133.68477208120001</v>
      </c>
      <c r="G46" s="72">
        <v>13.0868539107127</v>
      </c>
      <c r="H46" s="70">
        <v>5.4684335925776519E-3</v>
      </c>
      <c r="I46" s="9"/>
      <c r="J46" s="74">
        <v>15.6064529196344</v>
      </c>
    </row>
    <row r="47" spans="3:10" x14ac:dyDescent="0.25">
      <c r="C47" s="6">
        <v>39</v>
      </c>
      <c r="D47" s="10" t="s">
        <v>332</v>
      </c>
      <c r="E47" s="8" t="s">
        <v>333</v>
      </c>
      <c r="F47" s="68">
        <v>133.5378116764</v>
      </c>
      <c r="G47" s="72">
        <v>-2.7083329624914301</v>
      </c>
      <c r="H47" s="70">
        <v>5.4624221134699268E-3</v>
      </c>
      <c r="I47" s="9"/>
      <c r="J47" s="74">
        <v>-1.8868898301675801</v>
      </c>
    </row>
    <row r="48" spans="3:10" x14ac:dyDescent="0.25">
      <c r="C48" s="6">
        <v>40</v>
      </c>
      <c r="D48" s="10" t="s">
        <v>334</v>
      </c>
      <c r="E48" s="8" t="s">
        <v>291</v>
      </c>
      <c r="F48" s="68">
        <v>129.85495321499999</v>
      </c>
      <c r="G48" s="72">
        <v>-2.5806089141449502</v>
      </c>
      <c r="H48" s="70">
        <v>5.3117731905335443E-3</v>
      </c>
      <c r="I48" s="9"/>
      <c r="J48" s="74">
        <v>-4.44196815973139</v>
      </c>
    </row>
    <row r="49" spans="3:10" x14ac:dyDescent="0.25">
      <c r="C49" s="94" t="s">
        <v>7</v>
      </c>
      <c r="D49" s="83"/>
      <c r="E49" s="85"/>
      <c r="F49" s="107">
        <v>9938.1151779765987</v>
      </c>
      <c r="G49" s="108">
        <v>3.6449691270215299</v>
      </c>
      <c r="H49" s="109">
        <v>0.40652291237137617</v>
      </c>
      <c r="I49" s="11"/>
      <c r="J49" s="106"/>
    </row>
    <row r="50" spans="3:10" x14ac:dyDescent="0.25">
      <c r="C50" s="12" t="s">
        <v>8</v>
      </c>
      <c r="D50" s="13"/>
      <c r="E50" s="14"/>
      <c r="F50" s="15">
        <v>14508.514705698206</v>
      </c>
      <c r="G50" s="16">
        <v>3.7897593594471002</v>
      </c>
      <c r="H50" s="17">
        <v>0.59347708762862383</v>
      </c>
      <c r="I50" s="18"/>
      <c r="J50" s="19"/>
    </row>
    <row r="51" spans="3:10" x14ac:dyDescent="0.25">
      <c r="C51" s="96" t="s">
        <v>9</v>
      </c>
      <c r="D51" s="97"/>
      <c r="E51" s="98"/>
      <c r="F51" s="99">
        <v>24446.629883674806</v>
      </c>
      <c r="G51" s="100">
        <v>3.73085004023643</v>
      </c>
      <c r="H51" s="101">
        <v>1</v>
      </c>
      <c r="I51" s="20"/>
      <c r="J51" s="95">
        <v>1.5352961671776499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23" priority="4" stopIfTrue="1">
      <formula>#REF!=1</formula>
    </cfRule>
    <cfRule type="expression" dxfId="22" priority="5" stopIfTrue="1">
      <formula>#REF!=2</formula>
    </cfRule>
    <cfRule type="expression" dxfId="21" priority="6" stopIfTrue="1">
      <formula>#REF!=0</formula>
    </cfRule>
  </conditionalFormatting>
  <conditionalFormatting sqref="H9:H48">
    <cfRule type="expression" dxfId="20" priority="1" stopIfTrue="1">
      <formula>I9=0</formula>
    </cfRule>
    <cfRule type="expression" dxfId="19" priority="2" stopIfTrue="1">
      <formula>I9=1</formula>
    </cfRule>
    <cfRule type="expression" dxfId="18" priority="3" stopIfTrue="1">
      <formula>I9=2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5">
    <tabColor theme="8"/>
  </sheetPr>
  <dimension ref="C1:M51"/>
  <sheetViews>
    <sheetView showGridLines="0" zoomScale="80" zoomScaleNormal="80" workbookViewId="0"/>
  </sheetViews>
  <sheetFormatPr baseColWidth="10" defaultColWidth="11.5546875" defaultRowHeight="13.8" x14ac:dyDescent="0.25"/>
  <cols>
    <col min="1" max="3" width="11.5546875" style="1"/>
    <col min="4" max="4" width="28" style="1" customWidth="1"/>
    <col min="5" max="5" width="42.88671875" style="1" bestFit="1" customWidth="1"/>
    <col min="6" max="6" width="14.5546875" style="1" customWidth="1"/>
    <col min="7" max="7" width="11.5546875" style="1"/>
    <col min="8" max="8" width="14.44140625" style="1" bestFit="1" customWidth="1"/>
    <col min="9" max="9" width="3" style="1" customWidth="1"/>
    <col min="10" max="10" width="12.88671875" style="1" bestFit="1" customWidth="1"/>
    <col min="11" max="11" width="11.5546875" style="1"/>
    <col min="12" max="12" width="3.109375" style="1" customWidth="1"/>
    <col min="13" max="16384" width="11.5546875" style="1"/>
  </cols>
  <sheetData>
    <row r="1" spans="3:13" ht="15" x14ac:dyDescent="0.25">
      <c r="C1" s="59"/>
      <c r="D1" s="59"/>
      <c r="E1" s="59"/>
      <c r="F1" s="59"/>
      <c r="G1" s="59"/>
      <c r="H1" s="59"/>
      <c r="I1" s="59"/>
      <c r="J1" s="59"/>
      <c r="M1" s="2"/>
    </row>
    <row r="2" spans="3:13" ht="15" x14ac:dyDescent="0.25">
      <c r="C2" s="59"/>
      <c r="D2" s="59"/>
      <c r="E2" s="59"/>
      <c r="F2" s="59"/>
      <c r="G2" s="59"/>
      <c r="H2" s="59"/>
      <c r="I2" s="59"/>
      <c r="J2" s="59"/>
    </row>
    <row r="3" spans="3:13" ht="17.399999999999999" x14ac:dyDescent="0.3">
      <c r="C3" s="112" t="s">
        <v>29</v>
      </c>
      <c r="D3" s="112"/>
      <c r="E3" s="112"/>
      <c r="F3" s="112"/>
      <c r="G3" s="112"/>
      <c r="H3" s="112"/>
      <c r="I3" s="112"/>
      <c r="J3" s="112"/>
      <c r="K3" s="63"/>
      <c r="L3" s="63"/>
    </row>
    <row r="4" spans="3:13" ht="15" x14ac:dyDescent="0.25">
      <c r="C4" s="113" t="s">
        <v>263</v>
      </c>
      <c r="D4" s="113"/>
      <c r="E4" s="113"/>
      <c r="F4" s="113"/>
      <c r="G4" s="113"/>
      <c r="H4" s="113"/>
      <c r="I4" s="113"/>
      <c r="J4" s="113"/>
    </row>
    <row r="5" spans="3:13" ht="15" x14ac:dyDescent="0.25">
      <c r="C5" s="115" t="s">
        <v>47</v>
      </c>
      <c r="D5" s="115"/>
      <c r="E5" s="115"/>
      <c r="F5" s="115"/>
      <c r="G5" s="115"/>
      <c r="H5" s="115"/>
      <c r="I5" s="115"/>
      <c r="J5" s="115"/>
    </row>
    <row r="6" spans="3:13" ht="15" x14ac:dyDescent="0.25">
      <c r="C6" s="59"/>
      <c r="D6" s="59"/>
      <c r="E6" s="59"/>
      <c r="F6" s="59"/>
      <c r="G6" s="59"/>
      <c r="H6" s="59"/>
      <c r="I6" s="59"/>
      <c r="J6" s="59"/>
    </row>
    <row r="7" spans="3:13" x14ac:dyDescent="0.25">
      <c r="C7" s="117" t="s">
        <v>1</v>
      </c>
      <c r="D7" s="119" t="s">
        <v>20</v>
      </c>
      <c r="E7" s="121" t="s">
        <v>2</v>
      </c>
      <c r="F7" s="123" t="s">
        <v>3</v>
      </c>
      <c r="G7" s="124"/>
      <c r="H7" s="125"/>
      <c r="I7" s="21"/>
      <c r="J7" s="66" t="s">
        <v>24</v>
      </c>
    </row>
    <row r="8" spans="3:13" ht="27.6" x14ac:dyDescent="0.25">
      <c r="C8" s="126"/>
      <c r="D8" s="127"/>
      <c r="E8" s="128"/>
      <c r="F8" s="102" t="s">
        <v>3</v>
      </c>
      <c r="G8" s="103" t="s">
        <v>4</v>
      </c>
      <c r="H8" s="105" t="s">
        <v>18</v>
      </c>
      <c r="I8" s="5"/>
      <c r="J8" s="104" t="s">
        <v>4</v>
      </c>
    </row>
    <row r="9" spans="3:13" x14ac:dyDescent="0.25">
      <c r="C9" s="6">
        <v>1</v>
      </c>
      <c r="D9" s="7" t="s">
        <v>264</v>
      </c>
      <c r="E9" s="8" t="s">
        <v>265</v>
      </c>
      <c r="F9" s="68">
        <v>12788.404951175598</v>
      </c>
      <c r="G9" s="72">
        <v>-3.5711452607793999</v>
      </c>
      <c r="H9" s="70">
        <v>4.3932229037775383E-2</v>
      </c>
      <c r="I9" s="9"/>
      <c r="J9" s="74">
        <v>-5.4521598895950403</v>
      </c>
    </row>
    <row r="10" spans="3:13" x14ac:dyDescent="0.25">
      <c r="C10" s="6">
        <v>2</v>
      </c>
      <c r="D10" s="10" t="s">
        <v>266</v>
      </c>
      <c r="E10" s="8" t="s">
        <v>267</v>
      </c>
      <c r="F10" s="68">
        <v>7011.5042696565988</v>
      </c>
      <c r="G10" s="72">
        <v>7.9466954790897297</v>
      </c>
      <c r="H10" s="70">
        <v>2.4086742064386803E-2</v>
      </c>
      <c r="I10" s="9"/>
      <c r="J10" s="74">
        <v>6.06551411369942</v>
      </c>
    </row>
    <row r="11" spans="3:13" x14ac:dyDescent="0.25">
      <c r="C11" s="6">
        <v>3</v>
      </c>
      <c r="D11" s="10" t="s">
        <v>270</v>
      </c>
      <c r="E11" s="8" t="s">
        <v>271</v>
      </c>
      <c r="F11" s="68">
        <v>6813.3785275369992</v>
      </c>
      <c r="G11" s="72">
        <v>23.541135333728398</v>
      </c>
      <c r="H11" s="70">
        <v>2.3406117270731254E-2</v>
      </c>
      <c r="I11" s="9"/>
      <c r="J11" s="74">
        <v>18.892321016493099</v>
      </c>
    </row>
    <row r="12" spans="3:13" x14ac:dyDescent="0.25">
      <c r="C12" s="6">
        <v>4</v>
      </c>
      <c r="D12" s="10" t="s">
        <v>272</v>
      </c>
      <c r="E12" s="8" t="s">
        <v>273</v>
      </c>
      <c r="F12" s="68">
        <v>5884.2935381121997</v>
      </c>
      <c r="G12" s="72">
        <v>3.4840111190856899</v>
      </c>
      <c r="H12" s="70">
        <v>2.0214415513803607E-2</v>
      </c>
      <c r="I12" s="9"/>
      <c r="J12" s="74">
        <v>7.9238993096257104</v>
      </c>
    </row>
    <row r="13" spans="3:13" x14ac:dyDescent="0.25">
      <c r="C13" s="6">
        <v>5</v>
      </c>
      <c r="D13" s="10" t="s">
        <v>268</v>
      </c>
      <c r="E13" s="8" t="s">
        <v>269</v>
      </c>
      <c r="F13" s="68">
        <v>5499.1075102292016</v>
      </c>
      <c r="G13" s="72">
        <v>13.8289029618066</v>
      </c>
      <c r="H13" s="70">
        <v>1.8891179280378638E-2</v>
      </c>
      <c r="I13" s="9"/>
      <c r="J13" s="74">
        <v>8.7488304597908204</v>
      </c>
    </row>
    <row r="14" spans="3:13" x14ac:dyDescent="0.25">
      <c r="C14" s="6">
        <v>6</v>
      </c>
      <c r="D14" s="10" t="s">
        <v>274</v>
      </c>
      <c r="E14" s="8" t="s">
        <v>275</v>
      </c>
      <c r="F14" s="68">
        <v>3929.5289947975998</v>
      </c>
      <c r="G14" s="72">
        <v>14.3454354221884</v>
      </c>
      <c r="H14" s="70">
        <v>1.3499179019519383E-2</v>
      </c>
      <c r="I14" s="9"/>
      <c r="J14" s="74">
        <v>13.2910626583063</v>
      </c>
    </row>
    <row r="15" spans="3:13" x14ac:dyDescent="0.25">
      <c r="C15" s="6">
        <v>7</v>
      </c>
      <c r="D15" s="10" t="s">
        <v>276</v>
      </c>
      <c r="E15" s="8" t="s">
        <v>277</v>
      </c>
      <c r="F15" s="68">
        <v>3619.0701508119005</v>
      </c>
      <c r="G15" s="72">
        <v>-10.2347149607807</v>
      </c>
      <c r="H15" s="70">
        <v>1.2432654375292434E-2</v>
      </c>
      <c r="I15" s="9"/>
      <c r="J15" s="74">
        <v>-11.4531667853824</v>
      </c>
    </row>
    <row r="16" spans="3:13" x14ac:dyDescent="0.25">
      <c r="C16" s="6">
        <v>8</v>
      </c>
      <c r="D16" s="10" t="s">
        <v>280</v>
      </c>
      <c r="E16" s="8" t="s">
        <v>281</v>
      </c>
      <c r="F16" s="68">
        <v>3540.7494469566</v>
      </c>
      <c r="G16" s="72">
        <v>30.5239188267402</v>
      </c>
      <c r="H16" s="70">
        <v>1.2163597904739042E-2</v>
      </c>
      <c r="I16" s="9"/>
      <c r="J16" s="74">
        <v>22.1158543042446</v>
      </c>
    </row>
    <row r="17" spans="3:10" x14ac:dyDescent="0.25">
      <c r="C17" s="6">
        <v>9</v>
      </c>
      <c r="D17" s="10" t="s">
        <v>292</v>
      </c>
      <c r="E17" s="8" t="s">
        <v>285</v>
      </c>
      <c r="F17" s="68">
        <v>3162.2089481660009</v>
      </c>
      <c r="G17" s="72">
        <v>-37.775085991344</v>
      </c>
      <c r="H17" s="70">
        <v>1.0863191172512941E-2</v>
      </c>
      <c r="I17" s="9"/>
      <c r="J17" s="74">
        <v>-31.400978036015399</v>
      </c>
    </row>
    <row r="18" spans="3:10" x14ac:dyDescent="0.25">
      <c r="C18" s="6">
        <v>10</v>
      </c>
      <c r="D18" s="10" t="s">
        <v>278</v>
      </c>
      <c r="E18" s="8" t="s">
        <v>279</v>
      </c>
      <c r="F18" s="68">
        <v>2991.9928520325002</v>
      </c>
      <c r="G18" s="72">
        <v>5.76316122411846</v>
      </c>
      <c r="H18" s="70">
        <v>1.0278444869138688E-2</v>
      </c>
      <c r="I18" s="9"/>
      <c r="J18" s="74">
        <v>5.0235067060744996</v>
      </c>
    </row>
    <row r="19" spans="3:10" x14ac:dyDescent="0.25">
      <c r="C19" s="6">
        <v>11</v>
      </c>
      <c r="D19" s="10" t="s">
        <v>282</v>
      </c>
      <c r="E19" s="8" t="s">
        <v>283</v>
      </c>
      <c r="F19" s="68">
        <v>2889.0455819725994</v>
      </c>
      <c r="G19" s="72">
        <v>11.9159037736508</v>
      </c>
      <c r="H19" s="70">
        <v>9.9247883291438757E-3</v>
      </c>
      <c r="I19" s="9"/>
      <c r="J19" s="74">
        <v>8.8900327793563303</v>
      </c>
    </row>
    <row r="20" spans="3:10" x14ac:dyDescent="0.25">
      <c r="C20" s="6">
        <v>12</v>
      </c>
      <c r="D20" s="10" t="s">
        <v>284</v>
      </c>
      <c r="E20" s="8" t="s">
        <v>285</v>
      </c>
      <c r="F20" s="68">
        <v>2696.696501316901</v>
      </c>
      <c r="G20" s="72">
        <v>-0.36800563920486701</v>
      </c>
      <c r="H20" s="70">
        <v>9.2640082006732911E-3</v>
      </c>
      <c r="I20" s="9"/>
      <c r="J20" s="74">
        <v>10.012880733927</v>
      </c>
    </row>
    <row r="21" spans="3:10" x14ac:dyDescent="0.25">
      <c r="C21" s="6">
        <v>13</v>
      </c>
      <c r="D21" s="10" t="s">
        <v>288</v>
      </c>
      <c r="E21" s="8" t="s">
        <v>289</v>
      </c>
      <c r="F21" s="68">
        <v>2504.1403107818001</v>
      </c>
      <c r="G21" s="72">
        <v>10.356076305569299</v>
      </c>
      <c r="H21" s="70">
        <v>8.6025165840466281E-3</v>
      </c>
      <c r="I21" s="9"/>
      <c r="J21" s="74">
        <v>0.210820549041529</v>
      </c>
    </row>
    <row r="22" spans="3:10" x14ac:dyDescent="0.25">
      <c r="C22" s="6">
        <v>14</v>
      </c>
      <c r="D22" s="10" t="s">
        <v>293</v>
      </c>
      <c r="E22" s="8" t="s">
        <v>294</v>
      </c>
      <c r="F22" s="68">
        <v>2489.4401243159</v>
      </c>
      <c r="G22" s="72">
        <v>1.15732717740502</v>
      </c>
      <c r="H22" s="70">
        <v>8.5520167788571948E-3</v>
      </c>
      <c r="I22" s="9"/>
      <c r="J22" s="74">
        <v>0.84155635441408105</v>
      </c>
    </row>
    <row r="23" spans="3:10" x14ac:dyDescent="0.25">
      <c r="C23" s="6">
        <v>15</v>
      </c>
      <c r="D23" s="10" t="s">
        <v>286</v>
      </c>
      <c r="E23" s="8" t="s">
        <v>279</v>
      </c>
      <c r="F23" s="68">
        <v>2433.9914363734001</v>
      </c>
      <c r="G23" s="72">
        <v>6.9806230785859098</v>
      </c>
      <c r="H23" s="70">
        <v>8.3615329407370938E-3</v>
      </c>
      <c r="I23" s="9"/>
      <c r="J23" s="74">
        <v>6.7456959134052399</v>
      </c>
    </row>
    <row r="24" spans="3:10" x14ac:dyDescent="0.25">
      <c r="C24" s="6">
        <v>16</v>
      </c>
      <c r="D24" s="10" t="s">
        <v>287</v>
      </c>
      <c r="E24" s="8" t="s">
        <v>275</v>
      </c>
      <c r="F24" s="68">
        <v>2427.9027075230988</v>
      </c>
      <c r="G24" s="72">
        <v>-0.64339415076497597</v>
      </c>
      <c r="H24" s="70">
        <v>8.3406162250542863E-3</v>
      </c>
      <c r="I24" s="9"/>
      <c r="J24" s="74">
        <v>6.7803892487797599</v>
      </c>
    </row>
    <row r="25" spans="3:10" x14ac:dyDescent="0.25">
      <c r="C25" s="6">
        <v>17</v>
      </c>
      <c r="D25" s="10" t="s">
        <v>308</v>
      </c>
      <c r="E25" s="8" t="s">
        <v>275</v>
      </c>
      <c r="F25" s="68">
        <v>2347.2465103225004</v>
      </c>
      <c r="G25" s="72">
        <v>-7.7993604443422004</v>
      </c>
      <c r="H25" s="70">
        <v>8.0635365937585211E-3</v>
      </c>
      <c r="I25" s="9"/>
      <c r="J25" s="74">
        <v>1.1042466180253301</v>
      </c>
    </row>
    <row r="26" spans="3:10" x14ac:dyDescent="0.25">
      <c r="C26" s="6">
        <v>18</v>
      </c>
      <c r="D26" s="10" t="s">
        <v>300</v>
      </c>
      <c r="E26" s="8" t="s">
        <v>301</v>
      </c>
      <c r="F26" s="68">
        <v>2294.4109549217005</v>
      </c>
      <c r="G26" s="72">
        <v>9.8077034826541603</v>
      </c>
      <c r="H26" s="70">
        <v>7.8820296951212024E-3</v>
      </c>
      <c r="I26" s="9"/>
      <c r="J26" s="74">
        <v>5.85248227083936</v>
      </c>
    </row>
    <row r="27" spans="3:10" x14ac:dyDescent="0.25">
      <c r="C27" s="6">
        <v>19</v>
      </c>
      <c r="D27" s="10" t="s">
        <v>295</v>
      </c>
      <c r="E27" s="8" t="s">
        <v>296</v>
      </c>
      <c r="F27" s="68">
        <v>2278.2739737328006</v>
      </c>
      <c r="G27" s="72">
        <v>-7.5345750371569098</v>
      </c>
      <c r="H27" s="70">
        <v>7.8265940441330124E-3</v>
      </c>
      <c r="I27" s="9"/>
      <c r="J27" s="74">
        <v>-8.8438855396737104</v>
      </c>
    </row>
    <row r="28" spans="3:10" x14ac:dyDescent="0.25">
      <c r="C28" s="6">
        <v>20</v>
      </c>
      <c r="D28" s="10" t="s">
        <v>297</v>
      </c>
      <c r="E28" s="8" t="s">
        <v>298</v>
      </c>
      <c r="F28" s="68">
        <v>2253.4055356430003</v>
      </c>
      <c r="G28" s="72">
        <v>4.2036785658357001</v>
      </c>
      <c r="H28" s="70">
        <v>7.7411630680148825E-3</v>
      </c>
      <c r="I28" s="9"/>
      <c r="J28" s="74">
        <v>8.8061761522806705</v>
      </c>
    </row>
    <row r="29" spans="3:10" x14ac:dyDescent="0.25">
      <c r="C29" s="6">
        <v>21</v>
      </c>
      <c r="D29" s="10" t="s">
        <v>290</v>
      </c>
      <c r="E29" s="8" t="s">
        <v>291</v>
      </c>
      <c r="F29" s="68">
        <v>2169.7407842158</v>
      </c>
      <c r="G29" s="72">
        <v>0.53679729942976495</v>
      </c>
      <c r="H29" s="70">
        <v>7.4537480982730603E-3</v>
      </c>
      <c r="I29" s="9"/>
      <c r="J29" s="74">
        <v>5.5669061183281796</v>
      </c>
    </row>
    <row r="30" spans="3:10" x14ac:dyDescent="0.25">
      <c r="C30" s="6">
        <v>22</v>
      </c>
      <c r="D30" s="10" t="s">
        <v>299</v>
      </c>
      <c r="E30" s="8" t="s">
        <v>298</v>
      </c>
      <c r="F30" s="68">
        <v>2137.0885929302008</v>
      </c>
      <c r="G30" s="72">
        <v>-1.4316984093445899</v>
      </c>
      <c r="H30" s="70">
        <v>7.3415774599783811E-3</v>
      </c>
      <c r="I30" s="9"/>
      <c r="J30" s="74">
        <v>-8.1653260351210797</v>
      </c>
    </row>
    <row r="31" spans="3:10" x14ac:dyDescent="0.25">
      <c r="C31" s="6">
        <v>23</v>
      </c>
      <c r="D31" s="10" t="s">
        <v>309</v>
      </c>
      <c r="E31" s="8" t="s">
        <v>310</v>
      </c>
      <c r="F31" s="68">
        <v>2119.9116105493999</v>
      </c>
      <c r="G31" s="72">
        <v>9.2615820004221892</v>
      </c>
      <c r="H31" s="70">
        <v>7.2825690748817076E-3</v>
      </c>
      <c r="I31" s="9"/>
      <c r="J31" s="74">
        <v>2.7057361045836599</v>
      </c>
    </row>
    <row r="32" spans="3:10" x14ac:dyDescent="0.25">
      <c r="C32" s="6">
        <v>24</v>
      </c>
      <c r="D32" s="10" t="s">
        <v>304</v>
      </c>
      <c r="E32" s="8" t="s">
        <v>305</v>
      </c>
      <c r="F32" s="68">
        <v>2056.8122845088005</v>
      </c>
      <c r="G32" s="72">
        <v>14.3704243087551</v>
      </c>
      <c r="H32" s="70">
        <v>7.0658028671858808E-3</v>
      </c>
      <c r="I32" s="9"/>
      <c r="J32" s="74">
        <v>6.9839865169010702</v>
      </c>
    </row>
    <row r="33" spans="3:10" x14ac:dyDescent="0.25">
      <c r="C33" s="6">
        <v>25</v>
      </c>
      <c r="D33" s="10" t="s">
        <v>302</v>
      </c>
      <c r="E33" s="8" t="s">
        <v>303</v>
      </c>
      <c r="F33" s="68">
        <v>2054.6255204926988</v>
      </c>
      <c r="G33" s="72">
        <v>-9.0168092688486495E-2</v>
      </c>
      <c r="H33" s="70">
        <v>7.0582906388842494E-3</v>
      </c>
      <c r="I33" s="9"/>
      <c r="J33" s="74">
        <v>19.780724886463101</v>
      </c>
    </row>
    <row r="34" spans="3:10" x14ac:dyDescent="0.25">
      <c r="C34" s="6">
        <v>26</v>
      </c>
      <c r="D34" s="10" t="s">
        <v>335</v>
      </c>
      <c r="E34" s="8" t="s">
        <v>336</v>
      </c>
      <c r="F34" s="68">
        <v>2039.7814911427993</v>
      </c>
      <c r="G34" s="72">
        <v>15.5102300664627</v>
      </c>
      <c r="H34" s="70">
        <v>7.0072966877439006E-3</v>
      </c>
      <c r="I34" s="9"/>
      <c r="J34" s="74">
        <v>3.19451389056408</v>
      </c>
    </row>
    <row r="35" spans="3:10" x14ac:dyDescent="0.25">
      <c r="C35" s="6">
        <v>27</v>
      </c>
      <c r="D35" s="10" t="s">
        <v>311</v>
      </c>
      <c r="E35" s="8" t="s">
        <v>296</v>
      </c>
      <c r="F35" s="68">
        <v>1984.0227262320996</v>
      </c>
      <c r="G35" s="72">
        <v>-8.4763157418271096</v>
      </c>
      <c r="H35" s="70">
        <v>6.8157476368440736E-3</v>
      </c>
      <c r="I35" s="9"/>
      <c r="J35" s="74">
        <v>-4.4228110500266</v>
      </c>
    </row>
    <row r="36" spans="3:10" x14ac:dyDescent="0.25">
      <c r="C36" s="6">
        <v>28</v>
      </c>
      <c r="D36" s="10" t="s">
        <v>306</v>
      </c>
      <c r="E36" s="8" t="s">
        <v>307</v>
      </c>
      <c r="F36" s="68">
        <v>1978.0472674670002</v>
      </c>
      <c r="G36" s="72">
        <v>0.189212084989137</v>
      </c>
      <c r="H36" s="70">
        <v>6.7952200398469203E-3</v>
      </c>
      <c r="I36" s="9"/>
      <c r="J36" s="74">
        <v>3.0434134940698199</v>
      </c>
    </row>
    <row r="37" spans="3:10" x14ac:dyDescent="0.25">
      <c r="C37" s="6">
        <v>29</v>
      </c>
      <c r="D37" s="10" t="s">
        <v>332</v>
      </c>
      <c r="E37" s="8" t="s">
        <v>333</v>
      </c>
      <c r="F37" s="68">
        <v>1883.1557792357999</v>
      </c>
      <c r="G37" s="72">
        <v>0.81251234842073905</v>
      </c>
      <c r="H37" s="70">
        <v>6.4692376667030956E-3</v>
      </c>
      <c r="I37" s="9"/>
      <c r="J37" s="74">
        <v>5.2246964532689502</v>
      </c>
    </row>
    <row r="38" spans="3:10" x14ac:dyDescent="0.25">
      <c r="C38" s="6">
        <v>30</v>
      </c>
      <c r="D38" s="10" t="s">
        <v>322</v>
      </c>
      <c r="E38" s="8" t="s">
        <v>323</v>
      </c>
      <c r="F38" s="68">
        <v>1869.1309108971002</v>
      </c>
      <c r="G38" s="72">
        <v>6.9438501719137502</v>
      </c>
      <c r="H38" s="70">
        <v>6.4210577935732756E-3</v>
      </c>
      <c r="I38" s="9"/>
      <c r="J38" s="74">
        <v>-5.9181521323429003</v>
      </c>
    </row>
    <row r="39" spans="3:10" x14ac:dyDescent="0.25">
      <c r="C39" s="6">
        <v>31</v>
      </c>
      <c r="D39" s="10" t="s">
        <v>314</v>
      </c>
      <c r="E39" s="8" t="s">
        <v>315</v>
      </c>
      <c r="F39" s="68">
        <v>1793.2427158315998</v>
      </c>
      <c r="G39" s="72">
        <v>3.9936998669679902</v>
      </c>
      <c r="H39" s="70">
        <v>6.1603577625991661E-3</v>
      </c>
      <c r="I39" s="9"/>
      <c r="J39" s="74">
        <v>-1.6977126973566801</v>
      </c>
    </row>
    <row r="40" spans="3:10" x14ac:dyDescent="0.25">
      <c r="C40" s="6">
        <v>32</v>
      </c>
      <c r="D40" s="10" t="s">
        <v>330</v>
      </c>
      <c r="E40" s="8" t="s">
        <v>331</v>
      </c>
      <c r="F40" s="68">
        <v>1779.0002003449999</v>
      </c>
      <c r="G40" s="72">
        <v>2.33964425306239</v>
      </c>
      <c r="H40" s="70">
        <v>6.1114302024522808E-3</v>
      </c>
      <c r="I40" s="9"/>
      <c r="J40" s="74">
        <v>8.0150223791412891</v>
      </c>
    </row>
    <row r="41" spans="3:10" x14ac:dyDescent="0.25">
      <c r="C41" s="6">
        <v>33</v>
      </c>
      <c r="D41" s="10" t="s">
        <v>316</v>
      </c>
      <c r="E41" s="8" t="s">
        <v>307</v>
      </c>
      <c r="F41" s="68">
        <v>1774.9947243536003</v>
      </c>
      <c r="G41" s="72">
        <v>5.6319673955257601</v>
      </c>
      <c r="H41" s="70">
        <v>6.0976701213998506E-3</v>
      </c>
      <c r="I41" s="9"/>
      <c r="J41" s="74">
        <v>3.57160778732512</v>
      </c>
    </row>
    <row r="42" spans="3:10" x14ac:dyDescent="0.25">
      <c r="C42" s="6">
        <v>34</v>
      </c>
      <c r="D42" s="10" t="s">
        <v>318</v>
      </c>
      <c r="E42" s="8" t="s">
        <v>319</v>
      </c>
      <c r="F42" s="68">
        <v>1744.3687908512002</v>
      </c>
      <c r="G42" s="72">
        <v>4.7039797452155199</v>
      </c>
      <c r="H42" s="70">
        <v>5.9924603215647711E-3</v>
      </c>
      <c r="I42" s="9"/>
      <c r="J42" s="74">
        <v>1.13829434408001</v>
      </c>
    </row>
    <row r="43" spans="3:10" x14ac:dyDescent="0.25">
      <c r="C43" s="6">
        <v>35</v>
      </c>
      <c r="D43" s="10" t="s">
        <v>326</v>
      </c>
      <c r="E43" s="8" t="s">
        <v>327</v>
      </c>
      <c r="F43" s="68">
        <v>1708.3491507492004</v>
      </c>
      <c r="G43" s="72">
        <v>1.8489392948829699</v>
      </c>
      <c r="H43" s="70">
        <v>5.8687214280232569E-3</v>
      </c>
      <c r="I43" s="9"/>
      <c r="J43" s="74">
        <v>-1.89921763581623</v>
      </c>
    </row>
    <row r="44" spans="3:10" x14ac:dyDescent="0.25">
      <c r="C44" s="6">
        <v>36</v>
      </c>
      <c r="D44" s="10" t="s">
        <v>324</v>
      </c>
      <c r="E44" s="8" t="s">
        <v>325</v>
      </c>
      <c r="F44" s="68">
        <v>1657.1633119407998</v>
      </c>
      <c r="G44" s="72">
        <v>-8.0212534182703195</v>
      </c>
      <c r="H44" s="70">
        <v>5.6928818293706827E-3</v>
      </c>
      <c r="I44" s="9"/>
      <c r="J44" s="74">
        <v>-10.3214247859698</v>
      </c>
    </row>
    <row r="45" spans="3:10" x14ac:dyDescent="0.25">
      <c r="C45" s="6">
        <v>37</v>
      </c>
      <c r="D45" s="10" t="s">
        <v>320</v>
      </c>
      <c r="E45" s="8" t="s">
        <v>321</v>
      </c>
      <c r="F45" s="68">
        <v>1642.5122966100996</v>
      </c>
      <c r="G45" s="72">
        <v>5.0686925614525196</v>
      </c>
      <c r="H45" s="70">
        <v>5.6425509426337008E-3</v>
      </c>
      <c r="I45" s="9"/>
      <c r="J45" s="74">
        <v>5.7491041661037503</v>
      </c>
    </row>
    <row r="46" spans="3:10" x14ac:dyDescent="0.25">
      <c r="C46" s="6">
        <v>38</v>
      </c>
      <c r="D46" s="10" t="s">
        <v>317</v>
      </c>
      <c r="E46" s="8" t="s">
        <v>291</v>
      </c>
      <c r="F46" s="68">
        <v>1592.9194194711995</v>
      </c>
      <c r="G46" s="72">
        <v>-1.5092319019701499</v>
      </c>
      <c r="H46" s="70">
        <v>5.4721836727961801E-3</v>
      </c>
      <c r="I46" s="9"/>
      <c r="J46" s="74">
        <v>-2.5940541172545601</v>
      </c>
    </row>
    <row r="47" spans="3:10" x14ac:dyDescent="0.25">
      <c r="C47" s="6">
        <v>39</v>
      </c>
      <c r="D47" s="10" t="s">
        <v>337</v>
      </c>
      <c r="E47" s="8" t="s">
        <v>338</v>
      </c>
      <c r="F47" s="68">
        <v>1570.9507500985003</v>
      </c>
      <c r="G47" s="72">
        <v>4.8672280127185701</v>
      </c>
      <c r="H47" s="70">
        <v>5.3967143223790388E-3</v>
      </c>
      <c r="I47" s="9"/>
      <c r="J47" s="74">
        <v>6.2445315272388502</v>
      </c>
    </row>
    <row r="48" spans="3:10" x14ac:dyDescent="0.25">
      <c r="C48" s="6">
        <v>40</v>
      </c>
      <c r="D48" s="10" t="s">
        <v>339</v>
      </c>
      <c r="E48" s="8" t="s">
        <v>340</v>
      </c>
      <c r="F48" s="68">
        <v>1520.6348594307008</v>
      </c>
      <c r="G48" s="72">
        <v>-13.685474364584</v>
      </c>
      <c r="H48" s="70">
        <v>5.2238632716423141E-3</v>
      </c>
      <c r="I48" s="9"/>
      <c r="J48" s="74">
        <v>-4.7422021684257603</v>
      </c>
    </row>
    <row r="49" spans="3:10" x14ac:dyDescent="0.25">
      <c r="C49" s="94" t="s">
        <v>7</v>
      </c>
      <c r="D49" s="83"/>
      <c r="E49" s="85"/>
      <c r="F49" s="107">
        <v>116931.24601373251</v>
      </c>
      <c r="G49" s="108">
        <v>2.3435114541713098</v>
      </c>
      <c r="H49" s="109">
        <v>0.40169593480659399</v>
      </c>
      <c r="I49" s="11"/>
      <c r="J49" s="106"/>
    </row>
    <row r="50" spans="3:10" x14ac:dyDescent="0.25">
      <c r="C50" s="12" t="s">
        <v>8</v>
      </c>
      <c r="D50" s="13"/>
      <c r="E50" s="14"/>
      <c r="F50" s="15">
        <v>174162.6782253361</v>
      </c>
      <c r="G50" s="16">
        <v>4.7455212949852204</v>
      </c>
      <c r="H50" s="17">
        <v>0.59830406519340595</v>
      </c>
      <c r="I50" s="18"/>
      <c r="J50" s="19"/>
    </row>
    <row r="51" spans="3:10" x14ac:dyDescent="0.25">
      <c r="C51" s="96" t="s">
        <v>9</v>
      </c>
      <c r="D51" s="97"/>
      <c r="E51" s="98"/>
      <c r="F51" s="99">
        <v>291093.92423906858</v>
      </c>
      <c r="G51" s="100">
        <v>3.76722120801674</v>
      </c>
      <c r="H51" s="101">
        <v>1</v>
      </c>
      <c r="I51" s="20"/>
      <c r="J51" s="95">
        <v>3.4733841976791999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7" priority="4" stopIfTrue="1">
      <formula>#REF!=1</formula>
    </cfRule>
    <cfRule type="expression" dxfId="16" priority="5" stopIfTrue="1">
      <formula>#REF!=2</formula>
    </cfRule>
    <cfRule type="expression" dxfId="15" priority="6" stopIfTrue="1">
      <formula>#REF!=0</formula>
    </cfRule>
  </conditionalFormatting>
  <conditionalFormatting sqref="H9:H48">
    <cfRule type="expression" dxfId="14" priority="1" stopIfTrue="1">
      <formula>I9=0</formula>
    </cfRule>
    <cfRule type="expression" dxfId="13" priority="2" stopIfTrue="1">
      <formula>I9=1</formula>
    </cfRule>
    <cfRule type="expression" dxfId="12" priority="3" stopIfTrue="1">
      <formula>I9=2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546875" defaultRowHeight="13.8" x14ac:dyDescent="0.25"/>
  <cols>
    <col min="1" max="3" width="11.5546875" style="1"/>
    <col min="4" max="4" width="46.33203125" style="1" customWidth="1"/>
    <col min="5" max="5" width="42.88671875" style="1" bestFit="1" customWidth="1"/>
    <col min="6" max="6" width="14.5546875" style="1" customWidth="1"/>
    <col min="7" max="7" width="11.5546875" style="1"/>
    <col min="8" max="8" width="14.44140625" style="1" bestFit="1" customWidth="1"/>
    <col min="9" max="9" width="3" style="1" customWidth="1"/>
    <col min="10" max="10" width="12.88671875" style="1" bestFit="1" customWidth="1"/>
    <col min="11" max="16384" width="11.554687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399999999999999" x14ac:dyDescent="0.3">
      <c r="C3" s="112" t="s">
        <v>29</v>
      </c>
      <c r="D3" s="112"/>
      <c r="E3" s="112"/>
      <c r="F3" s="112"/>
      <c r="G3" s="112"/>
      <c r="H3" s="112"/>
      <c r="I3" s="112"/>
      <c r="J3" s="112"/>
      <c r="K3" s="63"/>
      <c r="L3" s="63"/>
    </row>
    <row r="4" spans="3:12" ht="15" x14ac:dyDescent="0.25">
      <c r="C4" s="113" t="s">
        <v>341</v>
      </c>
      <c r="D4" s="113"/>
      <c r="E4" s="113"/>
      <c r="F4" s="113"/>
      <c r="G4" s="113"/>
      <c r="H4" s="113"/>
      <c r="I4" s="113"/>
      <c r="J4" s="113"/>
    </row>
    <row r="5" spans="3:12" ht="15" x14ac:dyDescent="0.25">
      <c r="C5" s="115" t="s">
        <v>28</v>
      </c>
      <c r="D5" s="115"/>
      <c r="E5" s="115"/>
      <c r="F5" s="115"/>
      <c r="G5" s="115"/>
      <c r="H5" s="115"/>
      <c r="I5" s="115"/>
      <c r="J5" s="115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25">
      <c r="C7" s="117" t="s">
        <v>1</v>
      </c>
      <c r="D7" s="119" t="s">
        <v>21</v>
      </c>
      <c r="E7" s="121" t="s">
        <v>2</v>
      </c>
      <c r="F7" s="123" t="s">
        <v>3</v>
      </c>
      <c r="G7" s="124"/>
      <c r="H7" s="125"/>
      <c r="I7" s="21"/>
      <c r="J7" s="66" t="s">
        <v>24</v>
      </c>
    </row>
    <row r="8" spans="3:12" ht="27.6" x14ac:dyDescent="0.25">
      <c r="C8" s="126"/>
      <c r="D8" s="127"/>
      <c r="E8" s="128"/>
      <c r="F8" s="102" t="s">
        <v>3</v>
      </c>
      <c r="G8" s="103" t="s">
        <v>4</v>
      </c>
      <c r="H8" s="105" t="s">
        <v>18</v>
      </c>
      <c r="I8" s="5"/>
      <c r="J8" s="104" t="s">
        <v>4</v>
      </c>
    </row>
    <row r="9" spans="3:12" x14ac:dyDescent="0.25">
      <c r="C9" s="6">
        <v>1</v>
      </c>
      <c r="D9" s="7" t="s">
        <v>270</v>
      </c>
      <c r="E9" s="8" t="s">
        <v>271</v>
      </c>
      <c r="F9" s="68">
        <v>512.96436000770007</v>
      </c>
      <c r="G9" s="72">
        <v>30.4285351481203</v>
      </c>
      <c r="H9" s="70">
        <v>2.0983029662925125E-2</v>
      </c>
      <c r="I9" s="9"/>
      <c r="J9" s="74">
        <v>22.028499420306101</v>
      </c>
    </row>
    <row r="10" spans="3:12" x14ac:dyDescent="0.25">
      <c r="C10" s="6">
        <v>2</v>
      </c>
      <c r="D10" s="10" t="s">
        <v>342</v>
      </c>
      <c r="E10" s="8" t="s">
        <v>269</v>
      </c>
      <c r="F10" s="68">
        <v>476.40318725099996</v>
      </c>
      <c r="G10" s="72">
        <v>8.9144290145600298</v>
      </c>
      <c r="H10" s="70">
        <v>1.9487479031583696E-2</v>
      </c>
      <c r="I10" s="9"/>
      <c r="J10" s="74">
        <v>-0.116617705401836</v>
      </c>
    </row>
    <row r="11" spans="3:12" x14ac:dyDescent="0.25">
      <c r="C11" s="6">
        <v>3</v>
      </c>
      <c r="D11" s="10" t="s">
        <v>343</v>
      </c>
      <c r="E11" s="8" t="s">
        <v>267</v>
      </c>
      <c r="F11" s="68">
        <v>377.07381828490003</v>
      </c>
      <c r="G11" s="72">
        <v>14.3471075068234</v>
      </c>
      <c r="H11" s="70">
        <v>1.5424368106325607E-2</v>
      </c>
      <c r="I11" s="9"/>
      <c r="J11" s="74">
        <v>8.1865831503534299</v>
      </c>
    </row>
    <row r="12" spans="3:12" x14ac:dyDescent="0.25">
      <c r="C12" s="6">
        <v>4</v>
      </c>
      <c r="D12" s="10" t="s">
        <v>274</v>
      </c>
      <c r="E12" s="8" t="s">
        <v>275</v>
      </c>
      <c r="F12" s="68">
        <v>353.35878579680002</v>
      </c>
      <c r="G12" s="72">
        <v>8.7621005739016091</v>
      </c>
      <c r="H12" s="70">
        <v>1.4454294415148377E-2</v>
      </c>
      <c r="I12" s="9"/>
      <c r="J12" s="74">
        <v>5.7259248157752998</v>
      </c>
    </row>
    <row r="13" spans="3:12" x14ac:dyDescent="0.25">
      <c r="C13" s="6">
        <v>5</v>
      </c>
      <c r="D13" s="10" t="s">
        <v>344</v>
      </c>
      <c r="E13" s="8" t="s">
        <v>273</v>
      </c>
      <c r="F13" s="68">
        <v>301.2252531263</v>
      </c>
      <c r="G13" s="72">
        <v>0.62019900352385104</v>
      </c>
      <c r="H13" s="70">
        <v>1.2321749646459655E-2</v>
      </c>
      <c r="I13" s="9"/>
      <c r="J13" s="74">
        <v>8.7191252779537098</v>
      </c>
    </row>
    <row r="14" spans="3:12" x14ac:dyDescent="0.25">
      <c r="C14" s="6">
        <v>6</v>
      </c>
      <c r="D14" s="10" t="s">
        <v>345</v>
      </c>
      <c r="E14" s="8" t="s">
        <v>265</v>
      </c>
      <c r="F14" s="68">
        <v>296.23302803680002</v>
      </c>
      <c r="G14" s="72">
        <v>5.0346505639281798</v>
      </c>
      <c r="H14" s="70">
        <v>1.2117540513615799E-2</v>
      </c>
      <c r="I14" s="9"/>
      <c r="J14" s="74">
        <v>12.5606076315871</v>
      </c>
    </row>
    <row r="15" spans="3:12" x14ac:dyDescent="0.25">
      <c r="C15" s="6">
        <v>7</v>
      </c>
      <c r="D15" s="10" t="s">
        <v>346</v>
      </c>
      <c r="E15" s="8" t="s">
        <v>279</v>
      </c>
      <c r="F15" s="68">
        <v>285.36814141460002</v>
      </c>
      <c r="G15" s="72">
        <v>15.780872651098299</v>
      </c>
      <c r="H15" s="70">
        <v>1.1673107613297892E-2</v>
      </c>
      <c r="I15" s="9"/>
      <c r="J15" s="74">
        <v>12.845966110971901</v>
      </c>
    </row>
    <row r="16" spans="3:12" x14ac:dyDescent="0.25">
      <c r="C16" s="6">
        <v>8</v>
      </c>
      <c r="D16" s="10" t="s">
        <v>280</v>
      </c>
      <c r="E16" s="8" t="s">
        <v>281</v>
      </c>
      <c r="F16" s="68">
        <v>258.71330684430001</v>
      </c>
      <c r="G16" s="72">
        <v>21.312127529588999</v>
      </c>
      <c r="H16" s="70">
        <v>1.0582780042702983E-2</v>
      </c>
      <c r="I16" s="9"/>
      <c r="J16" s="74">
        <v>14.188057891166499</v>
      </c>
    </row>
    <row r="17" spans="3:10" x14ac:dyDescent="0.25">
      <c r="C17" s="6">
        <v>9</v>
      </c>
      <c r="D17" s="10" t="s">
        <v>347</v>
      </c>
      <c r="E17" s="8" t="s">
        <v>283</v>
      </c>
      <c r="F17" s="68">
        <v>254.53298957940001</v>
      </c>
      <c r="G17" s="72">
        <v>1.45321176888598</v>
      </c>
      <c r="H17" s="70">
        <v>1.0411782351618718E-2</v>
      </c>
      <c r="I17" s="9"/>
      <c r="J17" s="74">
        <v>0.122906765860733</v>
      </c>
    </row>
    <row r="18" spans="3:10" x14ac:dyDescent="0.25">
      <c r="C18" s="6">
        <v>10</v>
      </c>
      <c r="D18" s="10" t="s">
        <v>284</v>
      </c>
      <c r="E18" s="8" t="s">
        <v>285</v>
      </c>
      <c r="F18" s="68">
        <v>242.30676451440002</v>
      </c>
      <c r="G18" s="72">
        <v>10.3301612397316</v>
      </c>
      <c r="H18" s="70">
        <v>9.9116633117683813E-3</v>
      </c>
      <c r="I18" s="9"/>
      <c r="J18" s="74">
        <v>46.551160638646799</v>
      </c>
    </row>
    <row r="19" spans="3:10" x14ac:dyDescent="0.25">
      <c r="C19" s="6">
        <v>11</v>
      </c>
      <c r="D19" s="10" t="s">
        <v>348</v>
      </c>
      <c r="E19" s="8" t="s">
        <v>275</v>
      </c>
      <c r="F19" s="68">
        <v>216.73095133910002</v>
      </c>
      <c r="G19" s="72">
        <v>-1.0822003685106301</v>
      </c>
      <c r="H19" s="70">
        <v>8.8654735794004326E-3</v>
      </c>
      <c r="I19" s="9"/>
      <c r="J19" s="74">
        <v>-0.39143452463285699</v>
      </c>
    </row>
    <row r="20" spans="3:10" x14ac:dyDescent="0.25">
      <c r="C20" s="6">
        <v>12</v>
      </c>
      <c r="D20" s="10" t="s">
        <v>292</v>
      </c>
      <c r="E20" s="8" t="s">
        <v>285</v>
      </c>
      <c r="F20" s="68">
        <v>206.40425857350002</v>
      </c>
      <c r="G20" s="72">
        <v>-40.680424974528997</v>
      </c>
      <c r="H20" s="70">
        <v>8.4430557322477656E-3</v>
      </c>
      <c r="I20" s="9"/>
      <c r="J20" s="74">
        <v>-26.075220976796</v>
      </c>
    </row>
    <row r="21" spans="3:10" x14ac:dyDescent="0.25">
      <c r="C21" s="6">
        <v>13</v>
      </c>
      <c r="D21" s="10" t="s">
        <v>293</v>
      </c>
      <c r="E21" s="8" t="s">
        <v>294</v>
      </c>
      <c r="F21" s="68">
        <v>197.1886672947</v>
      </c>
      <c r="G21" s="72">
        <v>5.5257991771028703</v>
      </c>
      <c r="H21" s="70">
        <v>8.0660879733930324E-3</v>
      </c>
      <c r="I21" s="9"/>
      <c r="J21" s="74">
        <v>6.2168973904037399</v>
      </c>
    </row>
    <row r="22" spans="3:10" x14ac:dyDescent="0.25">
      <c r="C22" s="6">
        <v>14</v>
      </c>
      <c r="D22" s="10" t="s">
        <v>349</v>
      </c>
      <c r="E22" s="8" t="s">
        <v>267</v>
      </c>
      <c r="F22" s="68">
        <v>195.37951241639999</v>
      </c>
      <c r="G22" s="72">
        <v>15.564794301137001</v>
      </c>
      <c r="H22" s="70">
        <v>7.9920837083099286E-3</v>
      </c>
      <c r="I22" s="9"/>
      <c r="J22" s="74">
        <v>5.8320564552881997</v>
      </c>
    </row>
    <row r="23" spans="3:10" x14ac:dyDescent="0.25">
      <c r="C23" s="6">
        <v>15</v>
      </c>
      <c r="D23" s="10" t="s">
        <v>297</v>
      </c>
      <c r="E23" s="8" t="s">
        <v>298</v>
      </c>
      <c r="F23" s="68">
        <v>190.65055359830001</v>
      </c>
      <c r="G23" s="72">
        <v>0.31316238366872501</v>
      </c>
      <c r="H23" s="70">
        <v>7.7986435964989371E-3</v>
      </c>
      <c r="I23" s="9"/>
      <c r="J23" s="74">
        <v>2.0291657898645199</v>
      </c>
    </row>
    <row r="24" spans="3:10" x14ac:dyDescent="0.25">
      <c r="C24" s="6">
        <v>16</v>
      </c>
      <c r="D24" s="10" t="s">
        <v>350</v>
      </c>
      <c r="E24" s="8" t="s">
        <v>277</v>
      </c>
      <c r="F24" s="68">
        <v>185.36037316999997</v>
      </c>
      <c r="G24" s="72">
        <v>1.7391472409673101</v>
      </c>
      <c r="H24" s="70">
        <v>7.5822464712725782E-3</v>
      </c>
      <c r="I24" s="9"/>
      <c r="J24" s="74">
        <v>0.71821751808983003</v>
      </c>
    </row>
    <row r="25" spans="3:10" x14ac:dyDescent="0.25">
      <c r="C25" s="6">
        <v>17</v>
      </c>
      <c r="D25" s="10" t="s">
        <v>302</v>
      </c>
      <c r="E25" s="8" t="s">
        <v>303</v>
      </c>
      <c r="F25" s="68">
        <v>175.96869699959998</v>
      </c>
      <c r="G25" s="72">
        <v>8.3737509433788695</v>
      </c>
      <c r="H25" s="70">
        <v>7.1980758835437702E-3</v>
      </c>
      <c r="I25" s="9"/>
      <c r="J25" s="74">
        <v>22.9026046168207</v>
      </c>
    </row>
    <row r="26" spans="3:10" x14ac:dyDescent="0.25">
      <c r="C26" s="6">
        <v>18</v>
      </c>
      <c r="D26" s="10" t="s">
        <v>306</v>
      </c>
      <c r="E26" s="8" t="s">
        <v>307</v>
      </c>
      <c r="F26" s="68">
        <v>171.49118807330001</v>
      </c>
      <c r="G26" s="72">
        <v>8.7093731195132698</v>
      </c>
      <c r="H26" s="70">
        <v>7.0149214386323253E-3</v>
      </c>
      <c r="I26" s="9"/>
      <c r="J26" s="74">
        <v>10.283203751523599</v>
      </c>
    </row>
    <row r="27" spans="3:10" x14ac:dyDescent="0.25">
      <c r="C27" s="6">
        <v>19</v>
      </c>
      <c r="D27" s="10" t="s">
        <v>300</v>
      </c>
      <c r="E27" s="8" t="s">
        <v>301</v>
      </c>
      <c r="F27" s="68">
        <v>170.68539128889998</v>
      </c>
      <c r="G27" s="72">
        <v>17.8217724443744</v>
      </c>
      <c r="H27" s="70">
        <v>6.9819599716229967E-3</v>
      </c>
      <c r="I27" s="9"/>
      <c r="J27" s="74">
        <v>10.958084736702499</v>
      </c>
    </row>
    <row r="28" spans="3:10" x14ac:dyDescent="0.25">
      <c r="C28" s="6">
        <v>20</v>
      </c>
      <c r="D28" s="10" t="s">
        <v>351</v>
      </c>
      <c r="E28" s="8" t="s">
        <v>265</v>
      </c>
      <c r="F28" s="68">
        <v>155.73148751739998</v>
      </c>
      <c r="G28" s="72">
        <v>7.5516707095640196</v>
      </c>
      <c r="H28" s="70">
        <v>6.370264051054164E-3</v>
      </c>
      <c r="I28" s="9"/>
      <c r="J28" s="74">
        <v>7.8882795501407097</v>
      </c>
    </row>
    <row r="29" spans="3:10" x14ac:dyDescent="0.25">
      <c r="C29" s="6">
        <v>21</v>
      </c>
      <c r="D29" s="10" t="s">
        <v>312</v>
      </c>
      <c r="E29" s="8" t="s">
        <v>313</v>
      </c>
      <c r="F29" s="68">
        <v>154.1494908757</v>
      </c>
      <c r="G29" s="72">
        <v>50.485815809920197</v>
      </c>
      <c r="H29" s="70">
        <v>6.3055517921772686E-3</v>
      </c>
      <c r="I29" s="9"/>
      <c r="J29" s="74">
        <v>18.583699393131599</v>
      </c>
    </row>
    <row r="30" spans="3:10" x14ac:dyDescent="0.25">
      <c r="C30" s="6">
        <v>22</v>
      </c>
      <c r="D30" s="10" t="s">
        <v>352</v>
      </c>
      <c r="E30" s="8" t="s">
        <v>289</v>
      </c>
      <c r="F30" s="68">
        <v>152.47295251330002</v>
      </c>
      <c r="G30" s="72">
        <v>2.90847773481828</v>
      </c>
      <c r="H30" s="70">
        <v>6.2369722632042565E-3</v>
      </c>
      <c r="I30" s="9"/>
      <c r="J30" s="74">
        <v>-6.8822510819722904</v>
      </c>
    </row>
    <row r="31" spans="3:10" x14ac:dyDescent="0.25">
      <c r="C31" s="6">
        <v>23</v>
      </c>
      <c r="D31" s="10" t="s">
        <v>353</v>
      </c>
      <c r="E31" s="8" t="s">
        <v>265</v>
      </c>
      <c r="F31" s="68">
        <v>151.0541764749</v>
      </c>
      <c r="G31" s="72">
        <v>0.57182187229823001</v>
      </c>
      <c r="H31" s="70">
        <v>6.1789366139081772E-3</v>
      </c>
      <c r="I31" s="9"/>
      <c r="J31" s="74">
        <v>-0.79047652246264</v>
      </c>
    </row>
    <row r="32" spans="3:10" x14ac:dyDescent="0.25">
      <c r="C32" s="6">
        <v>24</v>
      </c>
      <c r="D32" s="10" t="s">
        <v>354</v>
      </c>
      <c r="E32" s="8" t="s">
        <v>298</v>
      </c>
      <c r="F32" s="68">
        <v>147.42885469749999</v>
      </c>
      <c r="G32" s="72">
        <v>-9.6762143689061197</v>
      </c>
      <c r="H32" s="70">
        <v>6.0306412539894274E-3</v>
      </c>
      <c r="I32" s="9"/>
      <c r="J32" s="74">
        <v>-9.5889193273813191</v>
      </c>
    </row>
    <row r="33" spans="3:10" x14ac:dyDescent="0.25">
      <c r="C33" s="6">
        <v>25</v>
      </c>
      <c r="D33" s="10" t="s">
        <v>322</v>
      </c>
      <c r="E33" s="8" t="s">
        <v>323</v>
      </c>
      <c r="F33" s="68">
        <v>138.012986977</v>
      </c>
      <c r="G33" s="72">
        <v>-12.746235750257</v>
      </c>
      <c r="H33" s="70">
        <v>5.645481100409821E-3</v>
      </c>
      <c r="I33" s="9"/>
      <c r="J33" s="74">
        <v>-24.284019090657701</v>
      </c>
    </row>
    <row r="34" spans="3:10" x14ac:dyDescent="0.25">
      <c r="C34" s="6">
        <v>26</v>
      </c>
      <c r="D34" s="10" t="s">
        <v>355</v>
      </c>
      <c r="E34" s="8" t="s">
        <v>333</v>
      </c>
      <c r="F34" s="68">
        <v>133.49777916869999</v>
      </c>
      <c r="G34" s="72">
        <v>-2.7295238293380502</v>
      </c>
      <c r="H34" s="70">
        <v>5.4607845663769148E-3</v>
      </c>
      <c r="I34" s="9"/>
      <c r="J34" s="74">
        <v>-1.89825310862787</v>
      </c>
    </row>
    <row r="35" spans="3:10" x14ac:dyDescent="0.25">
      <c r="C35" s="6">
        <v>27</v>
      </c>
      <c r="D35" s="10" t="s">
        <v>356</v>
      </c>
      <c r="E35" s="8" t="s">
        <v>277</v>
      </c>
      <c r="F35" s="68">
        <v>133.03620166089999</v>
      </c>
      <c r="G35" s="72">
        <v>-13.2923097567814</v>
      </c>
      <c r="H35" s="70">
        <v>5.4419035381944479E-3</v>
      </c>
      <c r="I35" s="9"/>
      <c r="J35" s="74">
        <v>-11.1963187038603</v>
      </c>
    </row>
    <row r="36" spans="3:10" x14ac:dyDescent="0.25">
      <c r="C36" s="6">
        <v>28</v>
      </c>
      <c r="D36" s="10" t="s">
        <v>357</v>
      </c>
      <c r="E36" s="8" t="s">
        <v>310</v>
      </c>
      <c r="F36" s="68">
        <v>128.8388163791</v>
      </c>
      <c r="G36" s="72">
        <v>-1.7538269642524</v>
      </c>
      <c r="H36" s="70">
        <v>5.2702076724750191E-3</v>
      </c>
      <c r="I36" s="9"/>
      <c r="J36" s="74">
        <v>-6.9215771019343899</v>
      </c>
    </row>
    <row r="37" spans="3:10" x14ac:dyDescent="0.25">
      <c r="C37" s="6">
        <v>29</v>
      </c>
      <c r="D37" s="10" t="s">
        <v>318</v>
      </c>
      <c r="E37" s="8" t="s">
        <v>319</v>
      </c>
      <c r="F37" s="68">
        <v>128.54890288779998</v>
      </c>
      <c r="G37" s="72">
        <v>-0.189260517761838</v>
      </c>
      <c r="H37" s="70">
        <v>5.2583486353529494E-3</v>
      </c>
      <c r="I37" s="9"/>
      <c r="J37" s="74">
        <v>-2.71542498010984</v>
      </c>
    </row>
    <row r="38" spans="3:10" x14ac:dyDescent="0.25">
      <c r="C38" s="6">
        <v>30</v>
      </c>
      <c r="D38" s="10" t="s">
        <v>358</v>
      </c>
      <c r="E38" s="8" t="s">
        <v>279</v>
      </c>
      <c r="F38" s="68">
        <v>126.72081104520001</v>
      </c>
      <c r="G38" s="72">
        <v>22.611234410673699</v>
      </c>
      <c r="H38" s="70">
        <v>5.1835697455305625E-3</v>
      </c>
      <c r="I38" s="9"/>
      <c r="J38" s="74">
        <v>25.474911646178199</v>
      </c>
    </row>
    <row r="39" spans="3:10" x14ac:dyDescent="0.25">
      <c r="C39" s="6">
        <v>31</v>
      </c>
      <c r="D39" s="10" t="s">
        <v>359</v>
      </c>
      <c r="E39" s="8" t="s">
        <v>275</v>
      </c>
      <c r="F39" s="68">
        <v>124.46106701870001</v>
      </c>
      <c r="G39" s="72">
        <v>-29.613535189425999</v>
      </c>
      <c r="H39" s="70">
        <v>5.0911339358810266E-3</v>
      </c>
      <c r="I39" s="9"/>
      <c r="J39" s="74">
        <v>-27.491001504989399</v>
      </c>
    </row>
    <row r="40" spans="3:10" x14ac:dyDescent="0.25">
      <c r="C40" s="6">
        <v>32</v>
      </c>
      <c r="D40" s="10" t="s">
        <v>360</v>
      </c>
      <c r="E40" s="8" t="s">
        <v>303</v>
      </c>
      <c r="F40" s="68">
        <v>117.6953235252</v>
      </c>
      <c r="G40" s="72">
        <v>-19.343482303585201</v>
      </c>
      <c r="H40" s="70">
        <v>4.8143782633939128E-3</v>
      </c>
      <c r="I40" s="9"/>
      <c r="J40" s="74">
        <v>-1.46779350684231</v>
      </c>
    </row>
    <row r="41" spans="3:10" x14ac:dyDescent="0.25">
      <c r="C41" s="6">
        <v>33</v>
      </c>
      <c r="D41" s="10" t="s">
        <v>361</v>
      </c>
      <c r="E41" s="8" t="s">
        <v>275</v>
      </c>
      <c r="F41" s="68">
        <v>115.86204858249999</v>
      </c>
      <c r="G41" s="72">
        <v>-7.3195301369271002</v>
      </c>
      <c r="H41" s="70">
        <v>4.7393873566135775E-3</v>
      </c>
      <c r="I41" s="9"/>
      <c r="J41" s="74">
        <v>-5.0174085126707002</v>
      </c>
    </row>
    <row r="42" spans="3:10" x14ac:dyDescent="0.25">
      <c r="C42" s="6">
        <v>34</v>
      </c>
      <c r="D42" s="10" t="s">
        <v>362</v>
      </c>
      <c r="E42" s="8" t="s">
        <v>291</v>
      </c>
      <c r="F42" s="68">
        <v>115.0028116676</v>
      </c>
      <c r="G42" s="72">
        <v>11.444000947268499</v>
      </c>
      <c r="H42" s="70">
        <v>4.7042398978845617E-3</v>
      </c>
      <c r="I42" s="9"/>
      <c r="J42" s="74">
        <v>16.294591668271401</v>
      </c>
    </row>
    <row r="43" spans="3:10" x14ac:dyDescent="0.25">
      <c r="C43" s="6">
        <v>35</v>
      </c>
      <c r="D43" s="10" t="s">
        <v>363</v>
      </c>
      <c r="E43" s="8" t="s">
        <v>273</v>
      </c>
      <c r="F43" s="68">
        <v>112.8055917576</v>
      </c>
      <c r="G43" s="72">
        <v>14.4564545020186</v>
      </c>
      <c r="H43" s="70">
        <v>4.6143616643425514E-3</v>
      </c>
      <c r="I43" s="9"/>
      <c r="J43" s="74">
        <v>16.568291543494301</v>
      </c>
    </row>
    <row r="44" spans="3:10" x14ac:dyDescent="0.25">
      <c r="C44" s="6">
        <v>36</v>
      </c>
      <c r="D44" s="10" t="s">
        <v>364</v>
      </c>
      <c r="E44" s="8" t="s">
        <v>298</v>
      </c>
      <c r="F44" s="68">
        <v>108.08839009370001</v>
      </c>
      <c r="G44" s="72">
        <v>8.4266108670765902</v>
      </c>
      <c r="H44" s="70">
        <v>4.4214024840242006E-3</v>
      </c>
      <c r="I44" s="9"/>
      <c r="J44" s="74">
        <v>10.795967794425</v>
      </c>
    </row>
    <row r="45" spans="3:10" x14ac:dyDescent="0.25">
      <c r="C45" s="6">
        <v>37</v>
      </c>
      <c r="D45" s="10" t="s">
        <v>365</v>
      </c>
      <c r="E45" s="8" t="s">
        <v>366</v>
      </c>
      <c r="F45" s="68">
        <v>106.1370806737</v>
      </c>
      <c r="G45" s="72">
        <v>4.7009909827404801</v>
      </c>
      <c r="H45" s="70">
        <v>4.3415833257481936E-3</v>
      </c>
      <c r="I45" s="9"/>
      <c r="J45" s="74">
        <v>2.6267604460404201</v>
      </c>
    </row>
    <row r="46" spans="3:10" x14ac:dyDescent="0.25">
      <c r="C46" s="6">
        <v>38</v>
      </c>
      <c r="D46" s="10" t="s">
        <v>316</v>
      </c>
      <c r="E46" s="8" t="s">
        <v>307</v>
      </c>
      <c r="F46" s="68">
        <v>104.37176428399999</v>
      </c>
      <c r="G46" s="72">
        <v>6.8308047064182604</v>
      </c>
      <c r="H46" s="70">
        <v>4.2693722930577998E-3</v>
      </c>
      <c r="I46" s="9"/>
      <c r="J46" s="74">
        <v>5.5776938579172697</v>
      </c>
    </row>
    <row r="47" spans="3:10" x14ac:dyDescent="0.25">
      <c r="C47" s="6">
        <v>39</v>
      </c>
      <c r="D47" s="10" t="s">
        <v>367</v>
      </c>
      <c r="E47" s="8" t="s">
        <v>321</v>
      </c>
      <c r="F47" s="68">
        <v>104.14441390559999</v>
      </c>
      <c r="G47" s="72">
        <v>3.3134546666217402</v>
      </c>
      <c r="H47" s="70">
        <v>4.2600724272079133E-3</v>
      </c>
      <c r="I47" s="9"/>
      <c r="J47" s="74">
        <v>3.0631344268745102</v>
      </c>
    </row>
    <row r="48" spans="3:10" x14ac:dyDescent="0.25">
      <c r="C48" s="6">
        <v>40</v>
      </c>
      <c r="D48" s="10" t="s">
        <v>368</v>
      </c>
      <c r="E48" s="8" t="s">
        <v>265</v>
      </c>
      <c r="F48" s="68">
        <v>97.685337515800001</v>
      </c>
      <c r="G48" s="72">
        <v>-3.3853495850828601</v>
      </c>
      <c r="H48" s="70">
        <v>3.995861105625575E-3</v>
      </c>
      <c r="I48" s="9"/>
      <c r="J48" s="74">
        <v>-3.9910527308083199</v>
      </c>
    </row>
    <row r="49" spans="3:10" x14ac:dyDescent="0.25">
      <c r="C49" s="94" t="s">
        <v>7</v>
      </c>
      <c r="D49" s="83"/>
      <c r="E49" s="85"/>
      <c r="F49" s="107">
        <v>7723.7855168319038</v>
      </c>
      <c r="G49" s="108">
        <v>3.9771711488197199</v>
      </c>
      <c r="H49" s="109">
        <v>0.31594479703682044</v>
      </c>
      <c r="I49" s="11"/>
      <c r="J49" s="106"/>
    </row>
    <row r="50" spans="3:10" x14ac:dyDescent="0.25">
      <c r="C50" s="12" t="s">
        <v>8</v>
      </c>
      <c r="D50" s="13"/>
      <c r="E50" s="14"/>
      <c r="F50" s="15">
        <v>16722.844366842895</v>
      </c>
      <c r="G50" s="16">
        <v>3.6174751979453101</v>
      </c>
      <c r="H50" s="17">
        <v>0.68405520296317956</v>
      </c>
      <c r="I50" s="18"/>
      <c r="J50" s="19"/>
    </row>
    <row r="51" spans="3:10" x14ac:dyDescent="0.25">
      <c r="C51" s="96" t="s">
        <v>9</v>
      </c>
      <c r="D51" s="97"/>
      <c r="E51" s="98"/>
      <c r="F51" s="99">
        <v>24446.629883674796</v>
      </c>
      <c r="G51" s="100">
        <v>3.73085004023639</v>
      </c>
      <c r="H51" s="101">
        <v>1</v>
      </c>
      <c r="I51" s="20"/>
      <c r="J51" s="95">
        <v>1.53529616717761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1" priority="4" stopIfTrue="1">
      <formula>#REF!=1</formula>
    </cfRule>
    <cfRule type="expression" dxfId="10" priority="5" stopIfTrue="1">
      <formula>#REF!=2</formula>
    </cfRule>
    <cfRule type="expression" dxfId="9" priority="6" stopIfTrue="1">
      <formula>#REF!=0</formula>
    </cfRule>
  </conditionalFormatting>
  <conditionalFormatting sqref="H9:H48">
    <cfRule type="expression" dxfId="8" priority="1" stopIfTrue="1">
      <formula>I9=0</formula>
    </cfRule>
    <cfRule type="expression" dxfId="7" priority="2" stopIfTrue="1">
      <formula>I9=1</formula>
    </cfRule>
    <cfRule type="expression" dxfId="6" priority="3" stopIfTrue="1">
      <formula>I9=2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Total Abarrotes Mes</vt:lpstr>
      <vt:lpstr>Total Abarrotes RY</vt:lpstr>
      <vt:lpstr>Top Fabricantes MES</vt:lpstr>
      <vt:lpstr>Top Fabricantes RY</vt:lpstr>
      <vt:lpstr>Categorías MES</vt:lpstr>
      <vt:lpstr>Categorías RY</vt:lpstr>
      <vt:lpstr>Marcas MES</vt:lpstr>
      <vt:lpstr>Marcas RY</vt:lpstr>
      <vt:lpstr>SubMarcas MES</vt:lpstr>
      <vt:lpstr>SubMarcas 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Gerardo Chaparro Rocha</cp:lastModifiedBy>
  <dcterms:created xsi:type="dcterms:W3CDTF">2016-03-15T21:22:26Z</dcterms:created>
  <dcterms:modified xsi:type="dcterms:W3CDTF">2025-02-20T17:17:46Z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