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ISCAM_FS\Logistica y Produccion\Usuarios Logistica\Julio\ESP ISCAM  Resumen ANAM Canstos Actualizable Ago24\"/>
    </mc:Choice>
  </mc:AlternateContent>
  <xr:revisionPtr revIDLastSave="0" documentId="13_ncr:1_{D2A170AF-7DB0-4505-9D6B-45A3FE1C9905}" xr6:coauthVersionLast="47" xr6:coauthVersionMax="47" xr10:uidLastSave="{00000000-0000-0000-0000-000000000000}"/>
  <bookViews>
    <workbookView xWindow="-120" yWindow="-120" windowWidth="29040" windowHeight="15720" tabRatio="874" xr2:uid="{00000000-000D-0000-FFFF-FFFF00000000}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<sst xmlns="http://schemas.openxmlformats.org/spreadsheetml/2006/main" count="2180" uniqueCount="374">
  <si>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</si>
  <si>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</si>
  <si>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</si>
  <si>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</si>
  <si>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</si>
  <si>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</si>
  <si>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</si>
  <si>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</si>
  <si>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</si>
  <si>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</si>
  <si>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</si>
  <si>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</si>
  <si>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</si>
  <si>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</si>
  <si>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</si>
  <si>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</si>
  <si>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</si>
  <si>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</si>
  <si>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</si>
  <si>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</si>
  <si>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</si>
  <si>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</si>
  <si>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</si>
  <si>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Autoservicios Propios del Mayoreo</t>
  </si>
  <si>
    <t>Volumen</t>
  </si>
  <si>
    <t>Canastos</t>
  </si>
  <si>
    <t>Desempeño de Canastos</t>
  </si>
  <si>
    <t>Desempeño de Regiones</t>
  </si>
  <si>
    <t>Mes Agosto 2024</t>
  </si>
  <si>
    <t>Mayoreo Total ABARROTES - Nacional</t>
  </si>
  <si>
    <t>Alimento</t>
  </si>
  <si>
    <t>Bebidas</t>
  </si>
  <si>
    <t>Limpieza</t>
  </si>
  <si>
    <t>Hogar</t>
  </si>
  <si>
    <t>Hogar Papel</t>
  </si>
  <si>
    <t>Cremeria/Salchichoneria</t>
  </si>
  <si>
    <t>Mascotas</t>
  </si>
  <si>
    <t>Cuidado Personal</t>
  </si>
  <si>
    <t>Perecederos</t>
  </si>
  <si>
    <t>Pañales</t>
  </si>
  <si>
    <t>Capilares</t>
  </si>
  <si>
    <t>Granos/Cereales</t>
  </si>
  <si>
    <t>Botanas / Frituras</t>
  </si>
  <si>
    <t>Protección Femenina</t>
  </si>
  <si>
    <t>OTC</t>
  </si>
  <si>
    <t>Cremas</t>
  </si>
  <si>
    <t>Institucional</t>
  </si>
  <si>
    <t>YTD Agosto 2024</t>
  </si>
  <si>
    <t>RY Agosto 2024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</si>
  <si>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</si>
  <si>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</si>
  <si>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</si>
  <si>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</si>
  <si>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</si>
  <si>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</si>
  <si>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PROCTER &amp; GAMBLE MEXICO S. DE R.L. DE C.V.</t>
  </si>
  <si>
    <t>FABRICA DE JABON LA CORONA S.A. DE C.V.</t>
  </si>
  <si>
    <t>LABORATORIOS PISA S.A. DE C.V.</t>
  </si>
  <si>
    <t>UNILEVER DE MEXICO S.DE R.L.DE C.V.</t>
  </si>
  <si>
    <t>MCCORMICK DE MEXICO S.A. DE C.V.</t>
  </si>
  <si>
    <t>ALEN DEL NORTE S.A. DE C.V.</t>
  </si>
  <si>
    <t>SC JOHNSON AND SON S.A. DE C.V.</t>
  </si>
  <si>
    <t>MARUCHAN S.A. DE C.V.</t>
  </si>
  <si>
    <t>LALA MEXICO S.A. DE C.V.</t>
  </si>
  <si>
    <t>GANADEROS PRODUCTORES DE LECHE PURA S.A. DE C.V.</t>
  </si>
  <si>
    <t>COCA-COLA FEMSA</t>
  </si>
  <si>
    <t>CONSERVAS LA COSTEÑA S.A. DE C.V.</t>
  </si>
  <si>
    <t>ESSITY</t>
  </si>
  <si>
    <t>PAPEL SAN FRANCISCO S.A. DE C.V.</t>
  </si>
  <si>
    <t>PESCADOS INDUSTRIALIZADOS S.A. DE C.V.</t>
  </si>
  <si>
    <t>EFFEM MEXICO INC Y CIA S. EN N.C. DE C.V.</t>
  </si>
  <si>
    <t>COMPAÑIA COMERCIAL HERDEZ S.A. DE C.V.</t>
  </si>
  <si>
    <t>PRODUCTOS ALIMENTICIOS LA MODERNA S.A. DE C.V.</t>
  </si>
  <si>
    <t>SIGMA LEGACY</t>
  </si>
  <si>
    <t>ZUCARMEX S.A. DE C.V.</t>
  </si>
  <si>
    <t>JUMEX S.A. DE C.V.</t>
  </si>
  <si>
    <t>GRUPO BIMBO S.A. DE C.V.</t>
  </si>
  <si>
    <t>DESCONOCIDO</t>
  </si>
  <si>
    <t>PEPSI COLA GEPP</t>
  </si>
  <si>
    <t>ADM ANIMAL NUTRITION</t>
  </si>
  <si>
    <t>PROVEEDOR DESC AZUCAR</t>
  </si>
  <si>
    <t>SABORMEX S.A. DE C.V.</t>
  </si>
  <si>
    <t>SOFT MTY</t>
  </si>
  <si>
    <t>PROFINA S.A. DE C.V.</t>
  </si>
  <si>
    <t>CONAGRA BRANDS</t>
  </si>
  <si>
    <t>SABRITAS S. DE R.L. DE C.V.</t>
  </si>
  <si>
    <t>PRODUCTOS ALIMENTICIOS Y DIETETICOS RELAMPAGO</t>
  </si>
  <si>
    <t>RAGASA INDUSTRIAS S.A. DE C.V.</t>
  </si>
  <si>
    <t>GRUPO INNOVADOR S.A. DE C.V.</t>
  </si>
  <si>
    <t>GRUPO DUMSA</t>
  </si>
  <si>
    <t>GRUPO INDUSTRIAL MASECA S.A.B. DE C.V.</t>
  </si>
  <si>
    <t>MONDELEZ MEXICO S. DE R.L. DE C.V.</t>
  </si>
  <si>
    <t>Desempeño de Categorías</t>
  </si>
  <si>
    <t>Galletas</t>
  </si>
  <si>
    <t>Papel Higiénico</t>
  </si>
  <si>
    <t>Detergentes Ropa</t>
  </si>
  <si>
    <t>Leche Blanca Liquida</t>
  </si>
  <si>
    <t>Sueros Orales</t>
  </si>
  <si>
    <t>Cafe</t>
  </si>
  <si>
    <t>Carbonatadas</t>
  </si>
  <si>
    <t>Aceites Comestibles</t>
  </si>
  <si>
    <t>Perros</t>
  </si>
  <si>
    <t>Sopas Instantaneas</t>
  </si>
  <si>
    <t>Endulzantes</t>
  </si>
  <si>
    <t>Velas/Veladoras</t>
  </si>
  <si>
    <t>Mayonesas</t>
  </si>
  <si>
    <t>Pañal Bebé</t>
  </si>
  <si>
    <t>Insecticidas</t>
  </si>
  <si>
    <t>Salchichoneria</t>
  </si>
  <si>
    <t>Harinas</t>
  </si>
  <si>
    <t>Suavizantes</t>
  </si>
  <si>
    <t>Huevo</t>
  </si>
  <si>
    <t>Limp. Grandes Superficies</t>
  </si>
  <si>
    <t>Atunes</t>
  </si>
  <si>
    <t>Chiles Conserva</t>
  </si>
  <si>
    <t>Desechables</t>
  </si>
  <si>
    <t>Gatos</t>
  </si>
  <si>
    <t>Quesos</t>
  </si>
  <si>
    <t>Pastas</t>
  </si>
  <si>
    <t>Shampoos</t>
  </si>
  <si>
    <t>Frituras</t>
  </si>
  <si>
    <t>Bebidas Refrescantes</t>
  </si>
  <si>
    <t>Panaderia</t>
  </si>
  <si>
    <t>Cloros</t>
  </si>
  <si>
    <t>Cremas/Lacteos</t>
  </si>
  <si>
    <t>Consomes</t>
  </si>
  <si>
    <t>Leche Condensada</t>
  </si>
  <si>
    <t>Detergentes Trastes</t>
  </si>
  <si>
    <t>Jugos/Nectares</t>
  </si>
  <si>
    <t>Frijol Procesado</t>
  </si>
  <si>
    <t>Leche Evaporada</t>
  </si>
  <si>
    <t>Jabones Tocador</t>
  </si>
  <si>
    <t>Lacteo Polvo</t>
  </si>
  <si>
    <t>Salsas</t>
  </si>
  <si>
    <t>Servilleta</t>
  </si>
  <si>
    <t>Toalla Femenina</t>
  </si>
  <si>
    <t>Arroz Grano</t>
  </si>
  <si>
    <t>Gelatinas</t>
  </si>
  <si>
    <t>Cereales</t>
  </si>
  <si>
    <t>Desodorantes&amp;Antitranspirantes</t>
  </si>
  <si>
    <t>Jabon Lavanderia</t>
  </si>
  <si>
    <t>Pastas Dentales</t>
  </si>
  <si>
    <t>Agua Embotellada</t>
  </si>
  <si>
    <t>Yoghurt</t>
  </si>
  <si>
    <t>Modificadores</t>
  </si>
  <si>
    <t>Vegetales Enlatados</t>
  </si>
  <si>
    <t>Frijol Grano</t>
  </si>
  <si>
    <t>Concentrados P/Agua Polvo</t>
  </si>
  <si>
    <t>Frescos</t>
  </si>
  <si>
    <t>Pures Tomate</t>
  </si>
  <si>
    <t>Sales</t>
  </si>
  <si>
    <t>Catsup</t>
  </si>
  <si>
    <t>Modeladores</t>
  </si>
  <si>
    <t>Chocolate Mesa</t>
  </si>
  <si>
    <t>Aluminio</t>
  </si>
  <si>
    <t>Isotonicos</t>
  </si>
  <si>
    <t>Fuego</t>
  </si>
  <si>
    <t>Leche Saborizada Liquida</t>
  </si>
  <si>
    <t>Atoles</t>
  </si>
  <si>
    <t>Frutas Almibar</t>
  </si>
  <si>
    <t>Manteca</t>
  </si>
  <si>
    <t>Otros LCH</t>
  </si>
  <si>
    <t>Palomitas</t>
  </si>
  <si>
    <t>Moles</t>
  </si>
  <si>
    <t>Cremadores</t>
  </si>
  <si>
    <t>Bolsa Plast/Celofan-Plasticos</t>
  </si>
  <si>
    <t>Salsas de Mesa</t>
  </si>
  <si>
    <t>Toallas Húmedas</t>
  </si>
  <si>
    <t>Sazonadores</t>
  </si>
  <si>
    <t>Formulas Infantiles</t>
  </si>
  <si>
    <t>Otros Comestibles</t>
  </si>
  <si>
    <t>Incontinencia Adulto</t>
  </si>
  <si>
    <t>Avena</t>
  </si>
  <si>
    <t>Toalla Desechable</t>
  </si>
  <si>
    <t>Especias/Extractos/Colores</t>
  </si>
  <si>
    <t>Margarina</t>
  </si>
  <si>
    <t>Sardinas</t>
  </si>
  <si>
    <t>Productos Afeitarse</t>
  </si>
  <si>
    <t>Jarciería</t>
  </si>
  <si>
    <t>Cocteles</t>
  </si>
  <si>
    <t>Gastrointestinales</t>
  </si>
  <si>
    <t>Limp. Especializados</t>
  </si>
  <si>
    <t>Respiratorios</t>
  </si>
  <si>
    <t>Prelavadores</t>
  </si>
  <si>
    <t>Accesorios Bucales</t>
  </si>
  <si>
    <t>Concentrados P/Agua Liquido</t>
  </si>
  <si>
    <t>Vinagres</t>
  </si>
  <si>
    <t>Cremas Corporales</t>
  </si>
  <si>
    <t>Semillas/Granos Naturales</t>
  </si>
  <si>
    <t>Tintes</t>
  </si>
  <si>
    <t>Baño</t>
  </si>
  <si>
    <t>Mermeladas</t>
  </si>
  <si>
    <t>Cacahuate</t>
  </si>
  <si>
    <t>Alimentos Infantiles</t>
  </si>
  <si>
    <t>Chiles Polvo Botana</t>
  </si>
  <si>
    <t>Material de Curación</t>
  </si>
  <si>
    <t>Tes</t>
  </si>
  <si>
    <t>Aromatizantes</t>
  </si>
  <si>
    <t>Pasteleria</t>
  </si>
  <si>
    <t>Flanes</t>
  </si>
  <si>
    <t>Lactobacilos</t>
  </si>
  <si>
    <t>Jabones Líquidos</t>
  </si>
  <si>
    <t>Acondicionadores</t>
  </si>
  <si>
    <t>Baterias/Pilas</t>
  </si>
  <si>
    <t>Pantiprotector</t>
  </si>
  <si>
    <t>Cremas Solidas</t>
  </si>
  <si>
    <t>Analgésicos</t>
  </si>
  <si>
    <t>Base Fritura</t>
  </si>
  <si>
    <t>Limpieza Calzado/Piel</t>
  </si>
  <si>
    <t>Semillas Botana</t>
  </si>
  <si>
    <t>Salsa Para Guisar</t>
  </si>
  <si>
    <t>Aderezos</t>
  </si>
  <si>
    <t>Congelados</t>
  </si>
  <si>
    <t>Dermatológicos</t>
  </si>
  <si>
    <t>Postres Otros</t>
  </si>
  <si>
    <t>Corporal Bebé</t>
  </si>
  <si>
    <t>Mieles</t>
  </si>
  <si>
    <t>Cajetas</t>
  </si>
  <si>
    <t>Mostazas</t>
  </si>
  <si>
    <t>Iluminacion</t>
  </si>
  <si>
    <t>Enjuagues</t>
  </si>
  <si>
    <t>Bebidas Semillas</t>
  </si>
  <si>
    <t>Cremas Facial Básico</t>
  </si>
  <si>
    <t>Petit</t>
  </si>
  <si>
    <t>Musculoesqueléticos</t>
  </si>
  <si>
    <t>Aceitunas</t>
  </si>
  <si>
    <t>Edulcorantes</t>
  </si>
  <si>
    <t>Pañuelo Desechable</t>
  </si>
  <si>
    <t>Mantequilla</t>
  </si>
  <si>
    <t>Talcos</t>
  </si>
  <si>
    <t>Congeladas</t>
  </si>
  <si>
    <t>Carnes/Encurtidos</t>
  </si>
  <si>
    <t>Raticidas</t>
  </si>
  <si>
    <t>Limpieza Facial y Corporal</t>
  </si>
  <si>
    <t>Accesorios Bebé</t>
  </si>
  <si>
    <t>Salud Sexual y Reproductiva</t>
  </si>
  <si>
    <t>Barras</t>
  </si>
  <si>
    <t>Cremas Untables</t>
  </si>
  <si>
    <t>Pures</t>
  </si>
  <si>
    <t>Tampones</t>
  </si>
  <si>
    <t>Jugos de Verduras</t>
  </si>
  <si>
    <t>Nutricionales/Vitamínicos</t>
  </si>
  <si>
    <t>Higiene Íntima</t>
  </si>
  <si>
    <t>Auxiliares/Lavanderia</t>
  </si>
  <si>
    <t>Otros Otc´s</t>
  </si>
  <si>
    <t>Fiesta</t>
  </si>
  <si>
    <t>Destapacaños/Desincrustantes</t>
  </si>
  <si>
    <t>Globo</t>
  </si>
  <si>
    <t>Cremas Facial Especializado</t>
  </si>
  <si>
    <t>Limp. Pequeñas Superficies</t>
  </si>
  <si>
    <t>Antiinfecciosos</t>
  </si>
  <si>
    <t>Ginecoobstetricos</t>
  </si>
  <si>
    <t>Cardiovasculares</t>
  </si>
  <si>
    <t>Cremas Manos</t>
  </si>
  <si>
    <t>Otros Lacteos</t>
  </si>
  <si>
    <t>Oftalmológicos</t>
  </si>
  <si>
    <t>Pruebas de diagnóstico</t>
  </si>
  <si>
    <t>Antihistamínicos</t>
  </si>
  <si>
    <t>Urológicos</t>
  </si>
  <si>
    <t>Toallas Húmedas/Higiene Intima</t>
  </si>
  <si>
    <t>Neurológicos/Psicofármacos</t>
  </si>
  <si>
    <t>Endocrinología/Metabolismo</t>
  </si>
  <si>
    <t>Energeticos/Vitaminicos</t>
  </si>
  <si>
    <t>Óticos</t>
  </si>
  <si>
    <t>Jugos</t>
  </si>
  <si>
    <t>Desempeño de Marcas</t>
  </si>
  <si>
    <t>GAMESA</t>
  </si>
  <si>
    <t>Galletas . Alimento</t>
  </si>
  <si>
    <t>ELECTROLIT</t>
  </si>
  <si>
    <t>Sueros Orales . Bebidas</t>
  </si>
  <si>
    <t>NESCAFE</t>
  </si>
  <si>
    <t>Cafe . Alimento</t>
  </si>
  <si>
    <t>MCCORMICK</t>
  </si>
  <si>
    <t>Mayonesas . Alimento</t>
  </si>
  <si>
    <t>MARUCHAN</t>
  </si>
  <si>
    <t>Sopas Instantaneas . Alimento</t>
  </si>
  <si>
    <t>VOGUE</t>
  </si>
  <si>
    <t>Papel Higiénico . Hogar Papel</t>
  </si>
  <si>
    <t>COCA-COLA</t>
  </si>
  <si>
    <t>Carbonatadas . Bebidas</t>
  </si>
  <si>
    <t>RAID</t>
  </si>
  <si>
    <t>Insecticidas . Hogar</t>
  </si>
  <si>
    <t>KLEEN BEBE</t>
  </si>
  <si>
    <t>Pañal Bebé . Pañales</t>
  </si>
  <si>
    <t>NUTRI</t>
  </si>
  <si>
    <t>Leche Blanca Liquida . Bebidas</t>
  </si>
  <si>
    <t>DOLORES</t>
  </si>
  <si>
    <t>Atunes . Alimento</t>
  </si>
  <si>
    <t>GRANEL AZUCAR</t>
  </si>
  <si>
    <t>Endulzantes . Alimento</t>
  </si>
  <si>
    <t>FACIAL QUALITY</t>
  </si>
  <si>
    <t>LA COSTEÑA</t>
  </si>
  <si>
    <t>Chiles Conserva . Alimento</t>
  </si>
  <si>
    <t>ALPURA</t>
  </si>
  <si>
    <t>LA LECHERA</t>
  </si>
  <si>
    <t>Leche Condensada . Alimento</t>
  </si>
  <si>
    <t>CARNATION</t>
  </si>
  <si>
    <t>Leche Evaporada . Alimento</t>
  </si>
  <si>
    <t>PROFINA</t>
  </si>
  <si>
    <t>Velas/Veladoras . Hogar</t>
  </si>
  <si>
    <t>REGIO</t>
  </si>
  <si>
    <t>ZULKA</t>
  </si>
  <si>
    <t>PEDIGREE</t>
  </si>
  <si>
    <t>Perros . Mascotas</t>
  </si>
  <si>
    <t>ROMA</t>
  </si>
  <si>
    <t>Detergentes Ropa . Limpieza</t>
  </si>
  <si>
    <t>SUAVITEL</t>
  </si>
  <si>
    <t>Suavizantes . Limpieza</t>
  </si>
  <si>
    <t>ARIEL</t>
  </si>
  <si>
    <t>FABULOSO</t>
  </si>
  <si>
    <t>Limp. Grandes Superficies . Limpieza</t>
  </si>
  <si>
    <t>KNORR</t>
  </si>
  <si>
    <t>Consomes . Alimento</t>
  </si>
  <si>
    <t>PURINA DOG CHOW</t>
  </si>
  <si>
    <t>LA MODERNA</t>
  </si>
  <si>
    <t>Pastas . Alimento</t>
  </si>
  <si>
    <t xml:space="preserve"> DESCONOCIDO</t>
  </si>
  <si>
    <t>Perecederos . Perecederos</t>
  </si>
  <si>
    <t>PINOL</t>
  </si>
  <si>
    <t>1--2--3</t>
  </si>
  <si>
    <t>Aceites Comestibles . Alimento</t>
  </si>
  <si>
    <t>CLORALEX</t>
  </si>
  <si>
    <t>Cloros . Limpieza</t>
  </si>
  <si>
    <t>SABRITAS</t>
  </si>
  <si>
    <t>Frituras . Botanas / Frituras</t>
  </si>
  <si>
    <t>JUMEX</t>
  </si>
  <si>
    <t>Jugos/Nectares . Bebidas</t>
  </si>
  <si>
    <t>NIDO</t>
  </si>
  <si>
    <t>Lacteo Polvo . Alimento</t>
  </si>
  <si>
    <t>COLGATE</t>
  </si>
  <si>
    <t>Pastas Dentales . Cuidado Personal</t>
  </si>
  <si>
    <t>MASECA</t>
  </si>
  <si>
    <t>Harinas . Alimento</t>
  </si>
  <si>
    <t>D´GARI</t>
  </si>
  <si>
    <t>Gelatinas . Alimento</t>
  </si>
  <si>
    <t>JAGUAR</t>
  </si>
  <si>
    <t>Desechables . Hogar</t>
  </si>
  <si>
    <t>SABA</t>
  </si>
  <si>
    <t>Toalla Femenina . Protección Femenina</t>
  </si>
  <si>
    <t>NUTRIOLI</t>
  </si>
  <si>
    <t>ENSUEÑO</t>
  </si>
  <si>
    <t>Desempeño de Submarcas</t>
  </si>
  <si>
    <t>MARUCHAN SOPA</t>
  </si>
  <si>
    <t>MCCORMICK CON LIMONES</t>
  </si>
  <si>
    <t>NESCAFE CLASICO</t>
  </si>
  <si>
    <t>GAMESA MARIAS</t>
  </si>
  <si>
    <t>NUTRI PRODUCTO LACTEO UHT</t>
  </si>
  <si>
    <t>DOLORES ATUN</t>
  </si>
  <si>
    <t>BIG FACIAL QUALITY</t>
  </si>
  <si>
    <t>KLEEN BEBE SUAVELASTIC MAX</t>
  </si>
  <si>
    <t>LA MODERNA PASTAS</t>
  </si>
  <si>
    <t>LA COSTEÑA JALAPEÑOS</t>
  </si>
  <si>
    <t>REGIO RINDE MAS</t>
  </si>
  <si>
    <t>ARIEL REGULAR</t>
  </si>
  <si>
    <t>GAMESA CRACKETS</t>
  </si>
  <si>
    <t>NESCAFE DOLCA</t>
  </si>
  <si>
    <t>GAMESA SALADITAS</t>
  </si>
  <si>
    <t>KLEEN BEBE ABSORSEC</t>
  </si>
  <si>
    <t>D´GARI GELATINA</t>
  </si>
  <si>
    <t>KNORR SUIZA</t>
  </si>
  <si>
    <t>PEPSI-COLA</t>
  </si>
  <si>
    <t>ALPURA 2000 DESLACTOSADA UHT</t>
  </si>
  <si>
    <t>RAID CASA Y JARDIN</t>
  </si>
  <si>
    <t>MCCORMICK CON LIMONES GALON</t>
  </si>
  <si>
    <t>AVIC</t>
  </si>
  <si>
    <t>Huevo . Perecederos</t>
  </si>
  <si>
    <t>SUAVITEL CUIDADO SUPERIOR</t>
  </si>
  <si>
    <t>MASECA BLANCA</t>
  </si>
  <si>
    <t>FOCA</t>
  </si>
  <si>
    <t>PETALO ULTRA RESISTENTE</t>
  </si>
  <si>
    <t>GATORADE</t>
  </si>
  <si>
    <t>Isotonicos . Bebidas</t>
  </si>
  <si>
    <t>SALVO LIQUIDO</t>
  </si>
  <si>
    <t>Detergentes Trastes .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</si>
</sst>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62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1"/>
      <color indexed="9"/>
      <name val="Century Gothic"/>
      <family val="2"/>
    </font>
    <font>
      <i/>
      <sz val="11"/>
      <name val="Century Gothic"/>
      <family val="2"/>
    </font>
    <font>
      <b/>
      <sz val="11"/>
      <color indexed="17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sz val="12"/>
      <color theme="0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2"/>
      <color theme="5"/>
      <name val="Century Gothic"/>
      <family val="2"/>
    </font>
    <font>
      <b/>
      <sz val="11"/>
      <color theme="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EBFF"/>
        <bgColor indexed="64"/>
      </patternFill>
    </fill>
    <fill>
      <patternFill patternType="solid">
        <fgColor rgb="FFFFE9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68" fontId="10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169" fontId="12" fillId="0" borderId="0" xfId="3" applyNumberFormat="1" applyFont="1" applyFill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7" fillId="0" borderId="0" xfId="0" applyFont="1"/>
    <xf numFmtId="0" fontId="7" fillId="0" borderId="26" xfId="0" applyFont="1" applyBorder="1"/>
    <xf numFmtId="166" fontId="7" fillId="0" borderId="15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7" fontId="7" fillId="0" borderId="8" xfId="0" applyNumberFormat="1" applyFont="1" applyBorder="1" applyAlignment="1">
      <alignment horizontal="right"/>
    </xf>
    <xf numFmtId="169" fontId="12" fillId="0" borderId="0" xfId="3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166" fontId="12" fillId="3" borderId="0" xfId="0" applyNumberFormat="1" applyFont="1" applyFill="1" applyAlignment="1">
      <alignment horizontal="right"/>
    </xf>
    <xf numFmtId="167" fontId="12" fillId="3" borderId="0" xfId="0" applyNumberFormat="1" applyFont="1" applyFill="1" applyAlignment="1">
      <alignment horizontal="right"/>
    </xf>
    <xf numFmtId="165" fontId="12" fillId="3" borderId="0" xfId="0" applyNumberFormat="1" applyFont="1" applyFill="1" applyAlignment="1">
      <alignment horizontal="right"/>
    </xf>
    <xf numFmtId="169" fontId="12" fillId="3" borderId="0" xfId="3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6" fontId="10" fillId="3" borderId="0" xfId="0" applyNumberFormat="1" applyFont="1" applyFill="1" applyAlignment="1">
      <alignment horizontal="right" vertical="center" wrapText="1"/>
    </xf>
    <xf numFmtId="167" fontId="10" fillId="3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8" fontId="10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0" fontId="7" fillId="3" borderId="0" xfId="0" applyFont="1" applyFill="1"/>
    <xf numFmtId="166" fontId="12" fillId="3" borderId="0" xfId="0" applyNumberFormat="1" applyFont="1" applyFill="1" applyAlignment="1">
      <alignment horizontal="right" vertical="center"/>
    </xf>
    <xf numFmtId="167" fontId="12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 vertical="center"/>
    </xf>
    <xf numFmtId="168" fontId="12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19" fillId="0" borderId="0" xfId="0" applyFont="1"/>
    <xf numFmtId="0" fontId="11" fillId="5" borderId="2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 wrapText="1"/>
    </xf>
    <xf numFmtId="166" fontId="10" fillId="6" borderId="15" xfId="0" applyNumberFormat="1" applyFont="1" applyFill="1" applyBorder="1" applyAlignment="1">
      <alignment horizontal="right" vertical="center" wrapText="1"/>
    </xf>
    <xf numFmtId="165" fontId="7" fillId="7" borderId="14" xfId="0" applyNumberFormat="1" applyFont="1" applyFill="1" applyBorder="1" applyAlignment="1">
      <alignment horizontal="center" vertical="center" wrapText="1"/>
    </xf>
    <xf numFmtId="165" fontId="10" fillId="7" borderId="16" xfId="0" applyNumberFormat="1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horizontal="center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167" fontId="10" fillId="8" borderId="8" xfId="0" applyNumberFormat="1" applyFont="1" applyFill="1" applyBorder="1" applyAlignment="1">
      <alignment horizontal="right" vertical="center" wrapText="1"/>
    </xf>
    <xf numFmtId="0" fontId="11" fillId="9" borderId="15" xfId="0" applyFont="1" applyFill="1" applyBorder="1" applyAlignment="1">
      <alignment vertical="center"/>
    </xf>
    <xf numFmtId="0" fontId="11" fillId="9" borderId="0" xfId="0" applyFont="1" applyFill="1"/>
    <xf numFmtId="0" fontId="11" fillId="9" borderId="4" xfId="0" applyFont="1" applyFill="1" applyBorder="1"/>
    <xf numFmtId="0" fontId="11" fillId="9" borderId="26" xfId="0" applyFont="1" applyFill="1" applyBorder="1"/>
    <xf numFmtId="166" fontId="11" fillId="9" borderId="15" xfId="0" applyNumberFormat="1" applyFont="1" applyFill="1" applyBorder="1" applyAlignment="1">
      <alignment horizontal="right"/>
    </xf>
    <xf numFmtId="167" fontId="11" fillId="9" borderId="1" xfId="0" applyNumberFormat="1" applyFont="1" applyFill="1" applyBorder="1" applyAlignment="1">
      <alignment horizontal="right"/>
    </xf>
    <xf numFmtId="165" fontId="11" fillId="9" borderId="16" xfId="0" applyNumberFormat="1" applyFont="1" applyFill="1" applyBorder="1" applyAlignment="1">
      <alignment horizontal="right"/>
    </xf>
    <xf numFmtId="167" fontId="11" fillId="9" borderId="8" xfId="0" applyNumberFormat="1" applyFont="1" applyFill="1" applyBorder="1" applyAlignment="1">
      <alignment horizontal="right"/>
    </xf>
    <xf numFmtId="0" fontId="7" fillId="9" borderId="0" xfId="0" applyFont="1" applyFill="1"/>
    <xf numFmtId="0" fontId="7" fillId="9" borderId="4" xfId="0" applyFont="1" applyFill="1" applyBorder="1"/>
    <xf numFmtId="0" fontId="7" fillId="9" borderId="26" xfId="0" applyFont="1" applyFill="1" applyBorder="1"/>
    <xf numFmtId="0" fontId="12" fillId="5" borderId="17" xfId="0" applyFont="1" applyFill="1" applyBorder="1" applyAlignment="1">
      <alignment vertical="center"/>
    </xf>
    <xf numFmtId="0" fontId="12" fillId="5" borderId="28" xfId="0" applyFont="1" applyFill="1" applyBorder="1"/>
    <xf numFmtId="0" fontId="12" fillId="5" borderId="19" xfId="0" applyFont="1" applyFill="1" applyBorder="1"/>
    <xf numFmtId="166" fontId="12" fillId="5" borderId="17" xfId="0" applyNumberFormat="1" applyFont="1" applyFill="1" applyBorder="1" applyAlignment="1">
      <alignment horizontal="right"/>
    </xf>
    <xf numFmtId="167" fontId="12" fillId="5" borderId="18" xfId="0" applyNumberFormat="1" applyFont="1" applyFill="1" applyBorder="1" applyAlignment="1">
      <alignment horizontal="right"/>
    </xf>
    <xf numFmtId="9" fontId="12" fillId="5" borderId="29" xfId="1" applyFont="1" applyFill="1" applyBorder="1" applyAlignment="1">
      <alignment horizontal="right"/>
    </xf>
    <xf numFmtId="167" fontId="12" fillId="5" borderId="9" xfId="0" applyNumberFormat="1" applyFont="1" applyFill="1" applyBorder="1" applyAlignment="1">
      <alignment horizontal="right"/>
    </xf>
    <xf numFmtId="165" fontId="12" fillId="5" borderId="19" xfId="0" applyNumberFormat="1" applyFont="1" applyFill="1" applyBorder="1" applyAlignment="1">
      <alignment horizontal="right"/>
    </xf>
    <xf numFmtId="167" fontId="12" fillId="5" borderId="5" xfId="0" applyNumberFormat="1" applyFont="1" applyFill="1" applyBorder="1" applyAlignment="1">
      <alignment horizontal="right"/>
    </xf>
    <xf numFmtId="0" fontId="11" fillId="9" borderId="27" xfId="0" applyFont="1" applyFill="1" applyBorder="1" applyAlignment="1">
      <alignment vertical="center"/>
    </xf>
    <xf numFmtId="167" fontId="11" fillId="5" borderId="9" xfId="0" applyNumberFormat="1" applyFont="1" applyFill="1" applyBorder="1" applyAlignment="1">
      <alignment horizontal="right"/>
    </xf>
    <xf numFmtId="0" fontId="11" fillId="5" borderId="17" xfId="0" applyFont="1" applyFill="1" applyBorder="1" applyAlignment="1">
      <alignment vertical="center"/>
    </xf>
    <xf numFmtId="0" fontId="11" fillId="5" borderId="28" xfId="0" applyFont="1" applyFill="1" applyBorder="1"/>
    <xf numFmtId="0" fontId="11" fillId="5" borderId="19" xfId="0" applyFont="1" applyFill="1" applyBorder="1"/>
    <xf numFmtId="166" fontId="11" fillId="5" borderId="17" xfId="0" applyNumberFormat="1" applyFont="1" applyFill="1" applyBorder="1" applyAlignment="1">
      <alignment horizontal="right"/>
    </xf>
    <xf numFmtId="167" fontId="11" fillId="5" borderId="18" xfId="0" applyNumberFormat="1" applyFont="1" applyFill="1" applyBorder="1" applyAlignment="1">
      <alignment horizontal="right"/>
    </xf>
    <xf numFmtId="165" fontId="11" fillId="5" borderId="19" xfId="0" applyNumberFormat="1" applyFont="1" applyFill="1" applyBorder="1" applyAlignment="1">
      <alignment horizontal="right"/>
    </xf>
    <xf numFmtId="164" fontId="7" fillId="6" borderId="31" xfId="0" applyNumberFormat="1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165" fontId="7" fillId="7" borderId="29" xfId="0" applyNumberFormat="1" applyFont="1" applyFill="1" applyBorder="1" applyAlignment="1">
      <alignment horizontal="center" vertical="center" wrapText="1"/>
    </xf>
    <xf numFmtId="167" fontId="12" fillId="9" borderId="8" xfId="0" applyNumberFormat="1" applyFont="1" applyFill="1" applyBorder="1" applyAlignment="1">
      <alignment horizontal="right" vertical="center"/>
    </xf>
    <xf numFmtId="166" fontId="12" fillId="9" borderId="27" xfId="0" applyNumberFormat="1" applyFont="1" applyFill="1" applyBorder="1" applyAlignment="1">
      <alignment horizontal="right" vertical="center"/>
    </xf>
    <xf numFmtId="167" fontId="12" fillId="9" borderId="36" xfId="0" applyNumberFormat="1" applyFont="1" applyFill="1" applyBorder="1" applyAlignment="1">
      <alignment horizontal="right" vertical="center"/>
    </xf>
    <xf numFmtId="165" fontId="12" fillId="9" borderId="26" xfId="0" applyNumberFormat="1" applyFont="1" applyFill="1" applyBorder="1" applyAlignment="1">
      <alignment horizontal="right" vertical="center"/>
    </xf>
    <xf numFmtId="164" fontId="7" fillId="6" borderId="34" xfId="0" applyNumberFormat="1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 xr:uid="{00000000-0005-0000-0000-000001000000}"/>
    <cellStyle name="Normal" xfId="0" builtinId="0"/>
    <cellStyle name="Porcentaje" xfId="1" builtinId="5"/>
  </cellStyles>
  <dxfs count="135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FFE9E1"/>
      <color rgb="FFF6EBFF"/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9192BB-B1DC-4240-BB83-BC828B58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BC5CF-B94B-4E1B-83C2-9FC52E05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BC7E8B-8B23-46DB-A854-B9E06CEA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4536C-3BD2-4493-918B-2033C7DC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92C0AF-8F93-44F7-9C80-3A2FAC18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53636-3B8C-45F5-98E7-E3AA8E415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68E44-0A86-4474-AF19-D919ED87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93009F-7A09-4058-960E-35C60950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9E982-1CA0-4BDD-B970-7457DC75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28B9B-97FF-4104-886E-6204BC0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3BF516-36F1-4AB2-A267-EF5FE373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4BB4A3-14EE-4E41-8141-F6D489B1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C054F7-ACB7-411E-810B-192A3FCA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92D393-D662-4587-B798-301E3976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43E0AC-89A0-427A-B87B-2D1A6C88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A1:L45"/>
  <sheetViews>
    <sheetView showGridLines="0" tabSelected="1" zoomScale="80" zoomScaleNormal="80" workbookViewId="0"/>
  </sheetViews>
  <sheetFormatPr baseColWidth="10" defaultColWidth="11.5703125" defaultRowHeight="16.5" x14ac:dyDescent="0.3"/>
  <cols>
    <col min="1" max="1" width="11.42578125" style="1" customWidth="1"/>
    <col min="2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2.140625" style="1" customWidth="1"/>
    <col min="14" max="16384" width="11.5703125" style="1"/>
  </cols>
  <sheetData>
    <row r="1" spans="1:12" ht="17.25" x14ac:dyDescent="0.3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spans="1:12" ht="17.25" x14ac:dyDescent="0.3">
      <c r="A2" s="2"/>
      <c r="C2" s="59"/>
      <c r="D2" s="59"/>
      <c r="E2" s="59"/>
      <c r="F2" s="59"/>
      <c r="G2" s="59"/>
      <c r="H2" s="59"/>
      <c r="I2" s="59"/>
      <c r="J2" s="59"/>
    </row>
    <row r="3" spans="1:12" ht="18.75" x14ac:dyDescent="0.3">
      <c r="A3" s="2"/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1:12" x14ac:dyDescent="0.3">
      <c r="C5" s="119" t="s">
        <v>28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1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1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1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1:12" x14ac:dyDescent="0.3">
      <c r="C9" s="6">
        <v>1</v>
      </c>
      <c r="D9" s="54"/>
      <c r="E9" s="7" t="s">
        <v>30</v>
      </c>
      <c r="F9" s="8" t="s">
        <v>6</v>
      </c>
      <c r="G9" s="55"/>
      <c r="H9" s="68">
        <v>9758.9268114158986</v>
      </c>
      <c r="I9" s="72">
        <v>1.55810244945276</v>
      </c>
      <c r="J9" s="70">
        <v>0.40283338019621778</v>
      </c>
      <c r="L9" s="74">
        <v>0.28047200321552201</v>
      </c>
    </row>
    <row r="10" spans="1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3004.6224160741003</v>
      </c>
      <c r="I10" s="72">
        <v>9.5663514054092094</v>
      </c>
      <c r="J10" s="70">
        <v>0.12402615855921641</v>
      </c>
      <c r="L10" s="74">
        <v>5.0767043927166604</v>
      </c>
    </row>
    <row r="11" spans="1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2456.0625714646994</v>
      </c>
      <c r="I11" s="72">
        <v>-1.1595996159828299</v>
      </c>
      <c r="J11" s="70">
        <v>0.10138245800544048</v>
      </c>
      <c r="L11" s="74">
        <v>-0.38550572356193402</v>
      </c>
    </row>
    <row r="12" spans="1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1789.6127590718002</v>
      </c>
      <c r="I12" s="72">
        <v>10.3707416341643</v>
      </c>
      <c r="J12" s="70">
        <v>7.3872442217299189E-2</v>
      </c>
      <c r="L12" s="74">
        <v>1.98112394401349</v>
      </c>
    </row>
    <row r="13" spans="1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1555.0578950324998</v>
      </c>
      <c r="I13" s="72">
        <v>1.7707169642862799</v>
      </c>
      <c r="J13" s="70">
        <v>6.4190380803344702E-2</v>
      </c>
      <c r="L13" s="74">
        <v>4.5684574984181401</v>
      </c>
    </row>
    <row r="14" spans="1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1241.9978341537001</v>
      </c>
      <c r="I14" s="72">
        <v>14.5780814932545</v>
      </c>
      <c r="J14" s="70">
        <v>5.1267746484505765E-2</v>
      </c>
      <c r="L14" s="74">
        <v>10.954440694879199</v>
      </c>
    </row>
    <row r="15" spans="1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901.42419643610003</v>
      </c>
      <c r="I15" s="72">
        <v>-3.60823118515609</v>
      </c>
      <c r="J15" s="70">
        <v>3.7209394337934257E-2</v>
      </c>
      <c r="L15" s="74">
        <v>-2.1146613050982701</v>
      </c>
    </row>
    <row r="16" spans="1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737.88816922220019</v>
      </c>
      <c r="I16" s="72">
        <v>1.4942566944292299</v>
      </c>
      <c r="J16" s="70">
        <v>3.0458880485389247E-2</v>
      </c>
      <c r="L16" s="74">
        <v>0.25077850744598601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581.65638160890001</v>
      </c>
      <c r="I17" s="72">
        <v>24.430163912496202</v>
      </c>
      <c r="J17" s="70">
        <v>2.4009874327791867E-2</v>
      </c>
      <c r="L17" s="74">
        <v>3.4180278991908599</v>
      </c>
    </row>
    <row r="18" spans="3:12" x14ac:dyDescent="0.3">
      <c r="C18" s="6">
        <v>10</v>
      </c>
      <c r="D18" s="56"/>
      <c r="E18" s="10" t="s">
        <v>39</v>
      </c>
      <c r="F18" s="8" t="s">
        <v>6</v>
      </c>
      <c r="G18" s="55"/>
      <c r="H18" s="68">
        <v>545.67509890270003</v>
      </c>
      <c r="I18" s="72">
        <v>-9.0584581965315891</v>
      </c>
      <c r="J18" s="70">
        <v>2.2524622720066032E-2</v>
      </c>
      <c r="L18" s="74">
        <v>-10.1535148100764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455.39810866299996</v>
      </c>
      <c r="I19" s="72">
        <v>-1.2351160356661199</v>
      </c>
      <c r="J19" s="70">
        <v>1.8798128420543458E-2</v>
      </c>
      <c r="L19" s="74">
        <v>-9.8160931455461604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401.39248048799999</v>
      </c>
      <c r="I20" s="72">
        <v>9.52924419343009</v>
      </c>
      <c r="J20" s="70">
        <v>1.6568859755273189E-2</v>
      </c>
      <c r="L20" s="74">
        <v>-1.0892652407938499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354.38416213289997</v>
      </c>
      <c r="I21" s="72">
        <v>18.717679310407799</v>
      </c>
      <c r="J21" s="70">
        <v>1.462842919910045E-2</v>
      </c>
      <c r="L21" s="74">
        <v>11.7694148485333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209.6326074621</v>
      </c>
      <c r="I22" s="72">
        <v>6.0231667539578</v>
      </c>
      <c r="J22" s="70">
        <v>8.6533092721342367E-3</v>
      </c>
      <c r="L22" s="74">
        <v>2.7467142732232599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156.0588447543</v>
      </c>
      <c r="I23" s="72">
        <v>9.3993398830211099</v>
      </c>
      <c r="J23" s="70">
        <v>6.4418673443018088E-3</v>
      </c>
      <c r="L23" s="74">
        <v>27.2585203657185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64.2630686838</v>
      </c>
      <c r="I24" s="72">
        <v>-1.4068338233501101</v>
      </c>
      <c r="J24" s="70">
        <v>2.6526799185945461E-3</v>
      </c>
      <c r="L24" s="74">
        <v>-6.5945467884636999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11.6619675297</v>
      </c>
      <c r="I25" s="72">
        <v>-5.1117398172521398</v>
      </c>
      <c r="J25" s="70">
        <v>4.8138795284662962E-4</v>
      </c>
      <c r="L25" s="74">
        <v>-11.3711744409791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24225.715373096398</v>
      </c>
      <c r="I28" s="90">
        <v>3.7797434863099002</v>
      </c>
      <c r="J28" s="91">
        <v>1</v>
      </c>
      <c r="L28" s="92">
        <v>2.7669128946362598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28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1309.7751662091</v>
      </c>
      <c r="I37" s="72">
        <v>0.85295701668111701</v>
      </c>
      <c r="J37" s="70">
        <v>5.4065489750765271E-2</v>
      </c>
      <c r="L37" s="74">
        <v>-2.5539439819999399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3628.7277047889002</v>
      </c>
      <c r="I38" s="72">
        <v>-0.96172083184470103</v>
      </c>
      <c r="J38" s="70">
        <v>0.14978825801027715</v>
      </c>
      <c r="L38" s="74">
        <v>-2.8085705193447699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4536.185108989901</v>
      </c>
      <c r="I39" s="72">
        <v>1.9529542904420201</v>
      </c>
      <c r="J39" s="70">
        <v>0.18724669381807033</v>
      </c>
      <c r="L39" s="74">
        <v>-0.98324604286838702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4367.5995233453996</v>
      </c>
      <c r="I40" s="72">
        <v>4.5697563105347099</v>
      </c>
      <c r="J40" s="70">
        <v>0.1802877420163117</v>
      </c>
      <c r="L40" s="74">
        <v>4.6155426092977496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4107.8835191537</v>
      </c>
      <c r="I41" s="72">
        <v>7.1960591550695101</v>
      </c>
      <c r="J41" s="70">
        <v>0.16956706771663244</v>
      </c>
      <c r="L41" s="74">
        <v>8.7309091011232596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6275.5443506093998</v>
      </c>
      <c r="I42" s="72">
        <v>5.9595482025687403</v>
      </c>
      <c r="J42" s="70">
        <v>0.25904474868794325</v>
      </c>
      <c r="L42" s="74">
        <v>4.86367612873953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24225.715373096398</v>
      </c>
      <c r="I45" s="90">
        <v>3.77974348630987</v>
      </c>
      <c r="J45" s="93">
        <v>1</v>
      </c>
      <c r="L45" s="92">
        <v>2.76691289463598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C9:C25">
    <cfRule type="expression" dxfId="134" priority="19" stopIfTrue="1">
      <formula>$D9=1</formula>
    </cfRule>
    <cfRule type="expression" dxfId="133" priority="20" stopIfTrue="1">
      <formula>$D9=2</formula>
    </cfRule>
    <cfRule type="expression" dxfId="132" priority="21" stopIfTrue="1">
      <formula>$D9=0</formula>
    </cfRule>
  </conditionalFormatting>
  <conditionalFormatting sqref="C37:C42">
    <cfRule type="expression" dxfId="131" priority="1" stopIfTrue="1">
      <formula>$D37=1</formula>
    </cfRule>
    <cfRule type="expression" dxfId="130" priority="2" stopIfTrue="1">
      <formula>$D37=2</formula>
    </cfRule>
    <cfRule type="expression" dxfId="129" priority="3" stopIfTrue="1">
      <formula>$D37=0</formula>
    </cfRule>
  </conditionalFormatting>
  <conditionalFormatting sqref="J9:J25">
    <cfRule type="expression" dxfId="128" priority="16" stopIfTrue="1">
      <formula>K9=0</formula>
    </cfRule>
    <cfRule type="expression" dxfId="127" priority="17" stopIfTrue="1">
      <formula>K9=1</formula>
    </cfRule>
    <cfRule type="expression" dxfId="126" priority="18" stopIfTrue="1">
      <formula>K9=2</formula>
    </cfRule>
  </conditionalFormatting>
  <conditionalFormatting sqref="J37:J42">
    <cfRule type="expression" dxfId="125" priority="7" stopIfTrue="1">
      <formula>K37=0</formula>
    </cfRule>
    <cfRule type="expression" dxfId="124" priority="8" stopIfTrue="1">
      <formula>K37=1</formula>
    </cfRule>
    <cfRule type="expression" dxfId="123" priority="9" stopIfTrue="1">
      <formula>K37=2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3">
    <tabColor theme="8"/>
  </sheetPr>
  <dimension ref="C1:L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28515625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265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266</v>
      </c>
      <c r="E9" s="8" t="s">
        <v>267</v>
      </c>
      <c r="F9" s="68">
        <v>1072.7919101386001</v>
      </c>
      <c r="G9" s="72">
        <v>-3.9275572668964398</v>
      </c>
      <c r="H9" s="70">
        <v>4.4283188075840182E-2</v>
      </c>
      <c r="I9" s="9"/>
      <c r="J9" s="74">
        <v>-1.2594542694861599</v>
      </c>
    </row>
    <row r="10" spans="3:12" x14ac:dyDescent="0.3">
      <c r="C10" s="6">
        <v>2</v>
      </c>
      <c r="D10" s="10" t="s">
        <v>268</v>
      </c>
      <c r="E10" s="8" t="s">
        <v>269</v>
      </c>
      <c r="F10" s="68">
        <v>617.18572239419996</v>
      </c>
      <c r="G10" s="72">
        <v>22.166743067681502</v>
      </c>
      <c r="H10" s="70">
        <v>2.5476470473173689E-2</v>
      </c>
      <c r="I10" s="9"/>
      <c r="J10" s="74">
        <v>14.833912935302299</v>
      </c>
    </row>
    <row r="11" spans="3:12" x14ac:dyDescent="0.3">
      <c r="C11" s="6">
        <v>3</v>
      </c>
      <c r="D11" s="10" t="s">
        <v>270</v>
      </c>
      <c r="E11" s="8" t="s">
        <v>271</v>
      </c>
      <c r="F11" s="68">
        <v>545.06043279289997</v>
      </c>
      <c r="G11" s="72">
        <v>8.1863106879594305</v>
      </c>
      <c r="H11" s="70">
        <v>2.2499250255297358E-2</v>
      </c>
      <c r="I11" s="9"/>
      <c r="J11" s="74">
        <v>5.7843527369202397</v>
      </c>
    </row>
    <row r="12" spans="3:12" x14ac:dyDescent="0.3">
      <c r="C12" s="6">
        <v>4</v>
      </c>
      <c r="D12" s="10" t="s">
        <v>272</v>
      </c>
      <c r="E12" s="8" t="s">
        <v>273</v>
      </c>
      <c r="F12" s="68">
        <v>465.83317054650001</v>
      </c>
      <c r="G12" s="72">
        <v>-1.0693334611953</v>
      </c>
      <c r="H12" s="70">
        <v>1.9228871609043428E-2</v>
      </c>
      <c r="I12" s="9"/>
      <c r="J12" s="74">
        <v>2.4302148283811702</v>
      </c>
    </row>
    <row r="13" spans="3:12" x14ac:dyDescent="0.3">
      <c r="C13" s="6">
        <v>5</v>
      </c>
      <c r="D13" s="10" t="s">
        <v>274</v>
      </c>
      <c r="E13" s="8" t="s">
        <v>275</v>
      </c>
      <c r="F13" s="68">
        <v>455.03964344299993</v>
      </c>
      <c r="G13" s="72">
        <v>11.277756038630701</v>
      </c>
      <c r="H13" s="70">
        <v>1.8783331531598009E-2</v>
      </c>
      <c r="I13" s="9"/>
      <c r="J13" s="74">
        <v>4.2384420759222401</v>
      </c>
    </row>
    <row r="14" spans="3:12" x14ac:dyDescent="0.3">
      <c r="C14" s="6">
        <v>6</v>
      </c>
      <c r="D14" s="10" t="s">
        <v>276</v>
      </c>
      <c r="E14" s="8" t="s">
        <v>277</v>
      </c>
      <c r="F14" s="68">
        <v>325.23744085959999</v>
      </c>
      <c r="G14" s="72">
        <v>15.502698971347099</v>
      </c>
      <c r="H14" s="70">
        <v>1.3425297699187412E-2</v>
      </c>
      <c r="I14" s="9"/>
      <c r="J14" s="74">
        <v>14.0374475578685</v>
      </c>
    </row>
    <row r="15" spans="3:12" x14ac:dyDescent="0.3">
      <c r="C15" s="6">
        <v>7</v>
      </c>
      <c r="D15" s="10" t="s">
        <v>278</v>
      </c>
      <c r="E15" s="8" t="s">
        <v>279</v>
      </c>
      <c r="F15" s="68">
        <v>312.72221536490008</v>
      </c>
      <c r="G15" s="72">
        <v>31.336050000817</v>
      </c>
      <c r="H15" s="70">
        <v>1.290868857941716E-2</v>
      </c>
      <c r="I15" s="9"/>
      <c r="J15" s="74">
        <v>23.588974482769402</v>
      </c>
    </row>
    <row r="16" spans="3:12" x14ac:dyDescent="0.3">
      <c r="C16" s="6">
        <v>8</v>
      </c>
      <c r="D16" s="10" t="s">
        <v>280</v>
      </c>
      <c r="E16" s="8" t="s">
        <v>281</v>
      </c>
      <c r="F16" s="68">
        <v>298.06862324260004</v>
      </c>
      <c r="G16" s="72">
        <v>41.569934229110999</v>
      </c>
      <c r="H16" s="70">
        <v>1.230381099802803E-2</v>
      </c>
      <c r="I16" s="9"/>
      <c r="J16" s="74">
        <v>41.240040911254603</v>
      </c>
    </row>
    <row r="17" spans="3:10" x14ac:dyDescent="0.3">
      <c r="C17" s="6">
        <v>9</v>
      </c>
      <c r="D17" s="10" t="s">
        <v>282</v>
      </c>
      <c r="E17" s="8" t="s">
        <v>283</v>
      </c>
      <c r="F17" s="68">
        <v>296.36552557880003</v>
      </c>
      <c r="G17" s="72">
        <v>-6.9634758367693896</v>
      </c>
      <c r="H17" s="70">
        <v>1.2233509764913926E-2</v>
      </c>
      <c r="I17" s="9"/>
      <c r="J17" s="74">
        <v>-9.0170663209461708</v>
      </c>
    </row>
    <row r="18" spans="3:10" x14ac:dyDescent="0.3">
      <c r="C18" s="6">
        <v>10</v>
      </c>
      <c r="D18" s="10" t="s">
        <v>284</v>
      </c>
      <c r="E18" s="8" t="s">
        <v>285</v>
      </c>
      <c r="F18" s="68">
        <v>239.62860800129999</v>
      </c>
      <c r="G18" s="72">
        <v>-1.5947614341819001</v>
      </c>
      <c r="H18" s="70">
        <v>9.8914977044358837E-3</v>
      </c>
      <c r="I18" s="9"/>
      <c r="J18" s="74">
        <v>-3.1133795022881099</v>
      </c>
    </row>
    <row r="19" spans="3:10" x14ac:dyDescent="0.3">
      <c r="C19" s="6">
        <v>11</v>
      </c>
      <c r="D19" s="10" t="s">
        <v>286</v>
      </c>
      <c r="E19" s="8" t="s">
        <v>287</v>
      </c>
      <c r="F19" s="68">
        <v>230.5972449928</v>
      </c>
      <c r="G19" s="72">
        <v>11.5799408049542</v>
      </c>
      <c r="H19" s="70">
        <v>9.518697030878492E-3</v>
      </c>
      <c r="I19" s="9"/>
      <c r="J19" s="74">
        <v>7.9192700822836999</v>
      </c>
    </row>
    <row r="20" spans="3:10" x14ac:dyDescent="0.3">
      <c r="C20" s="6">
        <v>12</v>
      </c>
      <c r="D20" s="10" t="s">
        <v>288</v>
      </c>
      <c r="E20" s="8" t="s">
        <v>289</v>
      </c>
      <c r="F20" s="68">
        <v>224.16343121450001</v>
      </c>
      <c r="G20" s="72">
        <v>-49.431152777309201</v>
      </c>
      <c r="H20" s="70">
        <v>9.2531191654072822E-3</v>
      </c>
      <c r="I20" s="9"/>
      <c r="J20" s="74">
        <v>-40.923480685426497</v>
      </c>
    </row>
    <row r="21" spans="3:10" x14ac:dyDescent="0.3">
      <c r="C21" s="6">
        <v>13</v>
      </c>
      <c r="D21" s="10" t="s">
        <v>290</v>
      </c>
      <c r="E21" s="8" t="s">
        <v>277</v>
      </c>
      <c r="F21" s="68">
        <v>210.08764288219999</v>
      </c>
      <c r="G21" s="72">
        <v>-4.0493752703955703</v>
      </c>
      <c r="H21" s="70">
        <v>8.6720924293327822E-3</v>
      </c>
      <c r="I21" s="9"/>
      <c r="J21" s="74">
        <v>4.53582773689973</v>
      </c>
    </row>
    <row r="22" spans="3:10" x14ac:dyDescent="0.3">
      <c r="C22" s="6">
        <v>14</v>
      </c>
      <c r="D22" s="10" t="s">
        <v>291</v>
      </c>
      <c r="E22" s="8" t="s">
        <v>292</v>
      </c>
      <c r="F22" s="68">
        <v>206.19460321689999</v>
      </c>
      <c r="G22" s="72">
        <v>11.1289325127561</v>
      </c>
      <c r="H22" s="70">
        <v>8.5113937830660416E-3</v>
      </c>
      <c r="I22" s="9"/>
      <c r="J22" s="74">
        <v>-1.02523758909371</v>
      </c>
    </row>
    <row r="23" spans="3:10" x14ac:dyDescent="0.3">
      <c r="C23" s="6">
        <v>15</v>
      </c>
      <c r="D23" s="10" t="s">
        <v>293</v>
      </c>
      <c r="E23" s="8" t="s">
        <v>285</v>
      </c>
      <c r="F23" s="68">
        <v>203.42429747130001</v>
      </c>
      <c r="G23" s="72">
        <v>5.2367705598185497</v>
      </c>
      <c r="H23" s="70">
        <v>8.3970398536594194E-3</v>
      </c>
      <c r="I23" s="9"/>
      <c r="J23" s="74">
        <v>6.06771311289023</v>
      </c>
    </row>
    <row r="24" spans="3:10" x14ac:dyDescent="0.3">
      <c r="C24" s="6">
        <v>16</v>
      </c>
      <c r="D24" s="10" t="s">
        <v>294</v>
      </c>
      <c r="E24" s="8" t="s">
        <v>295</v>
      </c>
      <c r="F24" s="68">
        <v>201.18537171299997</v>
      </c>
      <c r="G24" s="72">
        <v>26.601833891976501</v>
      </c>
      <c r="H24" s="70">
        <v>8.3046204669119609E-3</v>
      </c>
      <c r="I24" s="9"/>
      <c r="J24" s="74">
        <v>23.841385855374199</v>
      </c>
    </row>
    <row r="25" spans="3:10" x14ac:dyDescent="0.3">
      <c r="C25" s="6">
        <v>17</v>
      </c>
      <c r="D25" s="10" t="s">
        <v>296</v>
      </c>
      <c r="E25" s="8" t="s">
        <v>297</v>
      </c>
      <c r="F25" s="68">
        <v>200.2420086182</v>
      </c>
      <c r="G25" s="72">
        <v>6.2400633646337802</v>
      </c>
      <c r="H25" s="70">
        <v>8.2656798998215208E-3</v>
      </c>
      <c r="I25" s="9"/>
      <c r="J25" s="74">
        <v>5.8019448220396601</v>
      </c>
    </row>
    <row r="26" spans="3:10" x14ac:dyDescent="0.3">
      <c r="C26" s="6">
        <v>18</v>
      </c>
      <c r="D26" s="10" t="s">
        <v>298</v>
      </c>
      <c r="E26" s="8" t="s">
        <v>299</v>
      </c>
      <c r="F26" s="68">
        <v>199.81891287509998</v>
      </c>
      <c r="G26" s="72">
        <v>13.433434966553101</v>
      </c>
      <c r="H26" s="70">
        <v>8.2482151630084277E-3</v>
      </c>
      <c r="I26" s="9"/>
      <c r="J26" s="74">
        <v>18.544654275579902</v>
      </c>
    </row>
    <row r="27" spans="3:10" x14ac:dyDescent="0.3">
      <c r="C27" s="6">
        <v>19</v>
      </c>
      <c r="D27" s="10" t="s">
        <v>300</v>
      </c>
      <c r="E27" s="8" t="s">
        <v>277</v>
      </c>
      <c r="F27" s="68">
        <v>195.90850654049999</v>
      </c>
      <c r="G27" s="72">
        <v>11.9178601548321</v>
      </c>
      <c r="H27" s="70">
        <v>8.0867996475375136E-3</v>
      </c>
      <c r="I27" s="9"/>
      <c r="J27" s="74">
        <v>29.9996050362892</v>
      </c>
    </row>
    <row r="28" spans="3:10" x14ac:dyDescent="0.3">
      <c r="C28" s="6">
        <v>20</v>
      </c>
      <c r="D28" s="10" t="s">
        <v>301</v>
      </c>
      <c r="E28" s="8" t="s">
        <v>289</v>
      </c>
      <c r="F28" s="68">
        <v>189.52225905309999</v>
      </c>
      <c r="G28" s="72">
        <v>-14.2941236517417</v>
      </c>
      <c r="H28" s="70">
        <v>7.8231852448647169E-3</v>
      </c>
      <c r="I28" s="9"/>
      <c r="J28" s="74">
        <v>-6.9151583563772299</v>
      </c>
    </row>
    <row r="29" spans="3:10" x14ac:dyDescent="0.3">
      <c r="C29" s="6">
        <v>21</v>
      </c>
      <c r="D29" s="10" t="s">
        <v>302</v>
      </c>
      <c r="E29" s="8" t="s">
        <v>303</v>
      </c>
      <c r="F29" s="68">
        <v>184.24347779950003</v>
      </c>
      <c r="G29" s="72">
        <v>-11.394413288447501</v>
      </c>
      <c r="H29" s="70">
        <v>7.6052853326308654E-3</v>
      </c>
      <c r="I29" s="9"/>
      <c r="J29" s="74">
        <v>-12.2771337834383</v>
      </c>
    </row>
    <row r="30" spans="3:10" x14ac:dyDescent="0.3">
      <c r="C30" s="6">
        <v>22</v>
      </c>
      <c r="D30" s="10" t="s">
        <v>304</v>
      </c>
      <c r="E30" s="8" t="s">
        <v>305</v>
      </c>
      <c r="F30" s="68">
        <v>183.38295728119999</v>
      </c>
      <c r="G30" s="72">
        <v>-8.5064861951721596E-2</v>
      </c>
      <c r="H30" s="70">
        <v>7.5697643787582024E-3</v>
      </c>
      <c r="I30" s="9"/>
      <c r="J30" s="74">
        <v>2.0643768861343399</v>
      </c>
    </row>
    <row r="31" spans="3:10" x14ac:dyDescent="0.3">
      <c r="C31" s="6">
        <v>23</v>
      </c>
      <c r="D31" s="10" t="s">
        <v>306</v>
      </c>
      <c r="E31" s="8" t="s">
        <v>307</v>
      </c>
      <c r="F31" s="68">
        <v>178.49048545640002</v>
      </c>
      <c r="G31" s="72">
        <v>8.3238752078233205</v>
      </c>
      <c r="H31" s="70">
        <v>7.3678107212726838E-3</v>
      </c>
      <c r="I31" s="9"/>
      <c r="J31" s="74">
        <v>15.9004295787577</v>
      </c>
    </row>
    <row r="32" spans="3:10" x14ac:dyDescent="0.3">
      <c r="C32" s="6">
        <v>24</v>
      </c>
      <c r="D32" s="10" t="s">
        <v>308</v>
      </c>
      <c r="E32" s="8" t="s">
        <v>305</v>
      </c>
      <c r="F32" s="68">
        <v>170.32980312320001</v>
      </c>
      <c r="G32" s="72">
        <v>-12.1789851898777</v>
      </c>
      <c r="H32" s="70">
        <v>7.0309503971287459E-3</v>
      </c>
      <c r="I32" s="9"/>
      <c r="J32" s="74">
        <v>-17.2520437364754</v>
      </c>
    </row>
    <row r="33" spans="3:10" x14ac:dyDescent="0.3">
      <c r="C33" s="6">
        <v>25</v>
      </c>
      <c r="D33" s="10" t="s">
        <v>309</v>
      </c>
      <c r="E33" s="8" t="s">
        <v>310</v>
      </c>
      <c r="F33" s="68">
        <v>169.08855873089999</v>
      </c>
      <c r="G33" s="72">
        <v>-3.94713581617627</v>
      </c>
      <c r="H33" s="70">
        <v>6.9797137515567242E-3</v>
      </c>
      <c r="I33" s="9"/>
      <c r="J33" s="74">
        <v>0.14997142054721699</v>
      </c>
    </row>
    <row r="34" spans="3:10" x14ac:dyDescent="0.3">
      <c r="C34" s="6">
        <v>26</v>
      </c>
      <c r="D34" s="10" t="s">
        <v>311</v>
      </c>
      <c r="E34" s="8" t="s">
        <v>312</v>
      </c>
      <c r="F34" s="68">
        <v>167.74986704769998</v>
      </c>
      <c r="G34" s="72">
        <v>3.2693298952458001</v>
      </c>
      <c r="H34" s="70">
        <v>6.9244546327821895E-3</v>
      </c>
      <c r="I34" s="9"/>
      <c r="J34" s="74">
        <v>-6.4326205278830599</v>
      </c>
    </row>
    <row r="35" spans="3:10" x14ac:dyDescent="0.3">
      <c r="C35" s="6">
        <v>27</v>
      </c>
      <c r="D35" s="10" t="s">
        <v>313</v>
      </c>
      <c r="E35" s="8" t="s">
        <v>303</v>
      </c>
      <c r="F35" s="68">
        <v>160.73344774860001</v>
      </c>
      <c r="G35" s="72">
        <v>-15.1543588959349</v>
      </c>
      <c r="H35" s="70">
        <v>6.6348277139877919E-3</v>
      </c>
      <c r="I35" s="9"/>
      <c r="J35" s="74">
        <v>-8.2173318710989207</v>
      </c>
    </row>
    <row r="36" spans="3:10" x14ac:dyDescent="0.3">
      <c r="C36" s="6">
        <v>28</v>
      </c>
      <c r="D36" s="10" t="s">
        <v>314</v>
      </c>
      <c r="E36" s="8" t="s">
        <v>315</v>
      </c>
      <c r="F36" s="68">
        <v>160.5428868427</v>
      </c>
      <c r="G36" s="72">
        <v>0.84653811086421604</v>
      </c>
      <c r="H36" s="70">
        <v>6.626961655010164E-3</v>
      </c>
      <c r="I36" s="9"/>
      <c r="J36" s="74">
        <v>2.1099719380169701</v>
      </c>
    </row>
    <row r="37" spans="3:10" x14ac:dyDescent="0.3">
      <c r="C37" s="6">
        <v>29</v>
      </c>
      <c r="D37" s="10" t="s">
        <v>316</v>
      </c>
      <c r="E37" s="8" t="s">
        <v>317</v>
      </c>
      <c r="F37" s="68">
        <v>160.22539176309999</v>
      </c>
      <c r="G37" s="72">
        <v>5.25467270556</v>
      </c>
      <c r="H37" s="70">
        <v>6.613855949989267E-3</v>
      </c>
      <c r="I37" s="9"/>
      <c r="J37" s="74">
        <v>-7.1458552479739401</v>
      </c>
    </row>
    <row r="38" spans="3:10" x14ac:dyDescent="0.3">
      <c r="C38" s="6">
        <v>30</v>
      </c>
      <c r="D38" s="10" t="s">
        <v>318</v>
      </c>
      <c r="E38" s="8" t="s">
        <v>310</v>
      </c>
      <c r="F38" s="68">
        <v>158.81950009189998</v>
      </c>
      <c r="G38" s="72">
        <v>5.6377062023968296</v>
      </c>
      <c r="H38" s="70">
        <v>6.5558229198166553E-3</v>
      </c>
      <c r="I38" s="9"/>
      <c r="J38" s="74">
        <v>4.7605146686662696</v>
      </c>
    </row>
    <row r="39" spans="3:10" x14ac:dyDescent="0.3">
      <c r="C39" s="6">
        <v>31</v>
      </c>
      <c r="D39" s="10" t="s">
        <v>319</v>
      </c>
      <c r="E39" s="8" t="s">
        <v>320</v>
      </c>
      <c r="F39" s="68">
        <v>158.24983794780002</v>
      </c>
      <c r="G39" s="72">
        <v>-4.9044784862004702</v>
      </c>
      <c r="H39" s="70">
        <v>6.5323081490316981E-3</v>
      </c>
      <c r="I39" s="9"/>
      <c r="J39" s="74">
        <v>14.843229773723101</v>
      </c>
    </row>
    <row r="40" spans="3:10" x14ac:dyDescent="0.3">
      <c r="C40" s="6">
        <v>32</v>
      </c>
      <c r="D40" s="10" t="s">
        <v>321</v>
      </c>
      <c r="E40" s="8" t="s">
        <v>322</v>
      </c>
      <c r="F40" s="68">
        <v>158.15438354779999</v>
      </c>
      <c r="G40" s="72">
        <v>10.2484684011269</v>
      </c>
      <c r="H40" s="70">
        <v>6.5283679392781398E-3</v>
      </c>
      <c r="I40" s="9"/>
      <c r="J40" s="74">
        <v>8.5942036889392508</v>
      </c>
    </row>
    <row r="41" spans="3:10" x14ac:dyDescent="0.3">
      <c r="C41" s="6">
        <v>33</v>
      </c>
      <c r="D41" s="10" t="s">
        <v>323</v>
      </c>
      <c r="E41" s="8" t="s">
        <v>324</v>
      </c>
      <c r="F41" s="68">
        <v>156.97363897279999</v>
      </c>
      <c r="G41" s="72">
        <v>13.2142689103622</v>
      </c>
      <c r="H41" s="70">
        <v>6.4796286324376373E-3</v>
      </c>
      <c r="I41" s="9"/>
      <c r="J41" s="74">
        <v>5.14756929047316</v>
      </c>
    </row>
    <row r="42" spans="3:10" x14ac:dyDescent="0.3">
      <c r="C42" s="6">
        <v>34</v>
      </c>
      <c r="D42" s="10" t="s">
        <v>325</v>
      </c>
      <c r="E42" s="8" t="s">
        <v>326</v>
      </c>
      <c r="F42" s="68">
        <v>147.16542887059998</v>
      </c>
      <c r="G42" s="72">
        <v>5.5023982174680297</v>
      </c>
      <c r="H42" s="70">
        <v>6.0747609143477765E-3</v>
      </c>
      <c r="I42" s="9"/>
      <c r="J42" s="74">
        <v>-1.0470073913831</v>
      </c>
    </row>
    <row r="43" spans="3:10" x14ac:dyDescent="0.3">
      <c r="C43" s="6">
        <v>35</v>
      </c>
      <c r="D43" s="10" t="s">
        <v>327</v>
      </c>
      <c r="E43" s="8" t="s">
        <v>328</v>
      </c>
      <c r="F43" s="68">
        <v>146.69182605910001</v>
      </c>
      <c r="G43" s="72">
        <v>11.4899525110262</v>
      </c>
      <c r="H43" s="70">
        <v>6.0552113239969408E-3</v>
      </c>
      <c r="I43" s="9"/>
      <c r="J43" s="74">
        <v>12.556283310820399</v>
      </c>
    </row>
    <row r="44" spans="3:10" x14ac:dyDescent="0.3">
      <c r="C44" s="6">
        <v>36</v>
      </c>
      <c r="D44" s="10" t="s">
        <v>329</v>
      </c>
      <c r="E44" s="8" t="s">
        <v>330</v>
      </c>
      <c r="F44" s="68">
        <v>146.6116625603</v>
      </c>
      <c r="G44" s="72">
        <v>-0.91883075440917095</v>
      </c>
      <c r="H44" s="70">
        <v>6.0519022989561763E-3</v>
      </c>
      <c r="I44" s="9"/>
      <c r="J44" s="74">
        <v>-5.4215171870869501</v>
      </c>
    </row>
    <row r="45" spans="3:10" x14ac:dyDescent="0.3">
      <c r="C45" s="6">
        <v>37</v>
      </c>
      <c r="D45" s="10" t="s">
        <v>331</v>
      </c>
      <c r="E45" s="8" t="s">
        <v>332</v>
      </c>
      <c r="F45" s="68">
        <v>135.92888734099998</v>
      </c>
      <c r="G45" s="72">
        <v>3.14361324487807</v>
      </c>
      <c r="H45" s="70">
        <v>5.6109338877131524E-3</v>
      </c>
      <c r="I45" s="9"/>
      <c r="J45" s="74">
        <v>4.6464820813621399</v>
      </c>
    </row>
    <row r="46" spans="3:10" x14ac:dyDescent="0.3">
      <c r="C46" s="6">
        <v>38</v>
      </c>
      <c r="D46" s="10" t="s">
        <v>333</v>
      </c>
      <c r="E46" s="8" t="s">
        <v>334</v>
      </c>
      <c r="F46" s="68">
        <v>132.61448597340001</v>
      </c>
      <c r="G46" s="72">
        <v>17.5042495271333</v>
      </c>
      <c r="H46" s="70">
        <v>5.4741205339460747E-3</v>
      </c>
      <c r="I46" s="9"/>
      <c r="J46" s="74">
        <v>12.0484753757137</v>
      </c>
    </row>
    <row r="47" spans="3:10" x14ac:dyDescent="0.3">
      <c r="C47" s="6">
        <v>39</v>
      </c>
      <c r="D47" s="10" t="s">
        <v>335</v>
      </c>
      <c r="E47" s="8" t="s">
        <v>336</v>
      </c>
      <c r="F47" s="68">
        <v>131.6359538129</v>
      </c>
      <c r="G47" s="72">
        <v>-21.2646511696605</v>
      </c>
      <c r="H47" s="70">
        <v>5.4337282423076319E-3</v>
      </c>
      <c r="I47" s="9"/>
      <c r="J47" s="74">
        <v>-19.067923690635499</v>
      </c>
    </row>
    <row r="48" spans="3:10" x14ac:dyDescent="0.3">
      <c r="C48" s="6">
        <v>40</v>
      </c>
      <c r="D48" s="10" t="s">
        <v>337</v>
      </c>
      <c r="E48" s="8" t="s">
        <v>338</v>
      </c>
      <c r="F48" s="68">
        <v>127.82302579499999</v>
      </c>
      <c r="G48" s="72">
        <v>8.6475771958781795</v>
      </c>
      <c r="H48" s="70">
        <v>5.2763364807361891E-3</v>
      </c>
      <c r="I48" s="9"/>
      <c r="J48" s="74">
        <v>8.8097945528878707</v>
      </c>
    </row>
    <row r="49" spans="3:10" x14ac:dyDescent="0.3">
      <c r="C49" s="95" t="s">
        <v>7</v>
      </c>
      <c r="D49" s="83"/>
      <c r="E49" s="85"/>
      <c r="F49" s="108">
        <v>9824.5330777059007</v>
      </c>
      <c r="G49" s="109">
        <v>2.3159989205973899</v>
      </c>
      <c r="H49" s="110">
        <v>0.40554150523110793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14401.182295390487</v>
      </c>
      <c r="G50" s="16">
        <v>4.8025830186742002</v>
      </c>
      <c r="H50" s="17">
        <v>0.59445849476889201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24225.715373096387</v>
      </c>
      <c r="G51" s="101">
        <v>3.77974348630987</v>
      </c>
      <c r="H51" s="102">
        <v>1</v>
      </c>
      <c r="I51" s="20"/>
      <c r="J51" s="96">
        <v>2.7669128946362198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35" priority="4" stopIfTrue="1">
      <formula>#REF!=1</formula>
    </cfRule>
    <cfRule type="expression" dxfId="34" priority="5" stopIfTrue="1">
      <formula>#REF!=2</formula>
    </cfRule>
    <cfRule type="expression" dxfId="33" priority="6" stopIfTrue="1">
      <formula>#REF!=0</formula>
    </cfRule>
  </conditionalFormatting>
  <conditionalFormatting sqref="H9:H48">
    <cfRule type="expression" dxfId="32" priority="1" stopIfTrue="1">
      <formula>I9=0</formula>
    </cfRule>
    <cfRule type="expression" dxfId="31" priority="2" stopIfTrue="1">
      <formula>I9=1</formula>
    </cfRule>
    <cfRule type="expression" dxfId="30" priority="3" stopIfTrue="1">
      <formula>I9=2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4">
    <tabColor theme="8"/>
  </sheetPr>
  <dimension ref="C1:M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7.25" x14ac:dyDescent="0.3">
      <c r="C1" s="59"/>
      <c r="D1" s="59"/>
      <c r="E1" s="59"/>
      <c r="F1" s="59"/>
      <c r="G1" s="59"/>
      <c r="H1" s="59"/>
      <c r="I1" s="59"/>
      <c r="J1" s="59"/>
      <c r="M1" s="2"/>
    </row>
    <row r="2" spans="3:13" ht="17.25" x14ac:dyDescent="0.3">
      <c r="C2" s="59"/>
      <c r="D2" s="59"/>
      <c r="E2" s="59"/>
      <c r="F2" s="59"/>
      <c r="G2" s="59"/>
      <c r="H2" s="59"/>
      <c r="I2" s="59"/>
      <c r="J2" s="59"/>
    </row>
    <row r="3" spans="3:13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3" x14ac:dyDescent="0.3">
      <c r="C4" s="117" t="s">
        <v>265</v>
      </c>
      <c r="D4" s="117"/>
      <c r="E4" s="117"/>
      <c r="F4" s="117"/>
      <c r="G4" s="117"/>
      <c r="H4" s="117"/>
      <c r="I4" s="117"/>
      <c r="J4" s="117"/>
    </row>
    <row r="5" spans="3:13" x14ac:dyDescent="0.3">
      <c r="C5" s="119" t="s">
        <v>47</v>
      </c>
      <c r="D5" s="119"/>
      <c r="E5" s="119"/>
      <c r="F5" s="119"/>
      <c r="G5" s="119"/>
      <c r="H5" s="119"/>
      <c r="I5" s="119"/>
      <c r="J5" s="119"/>
    </row>
    <row r="6" spans="3:13" ht="17.25" x14ac:dyDescent="0.3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3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266</v>
      </c>
      <c r="E9" s="8" t="s">
        <v>267</v>
      </c>
      <c r="F9" s="68">
        <v>8291.7211648720004</v>
      </c>
      <c r="G9" s="72">
        <v>-4.8326043900574698</v>
      </c>
      <c r="H9" s="70">
        <v>4.332872792190532E-2</v>
      </c>
      <c r="I9" s="9"/>
      <c r="J9" s="74">
        <v>-9.8060531577944108</v>
      </c>
    </row>
    <row r="10" spans="3:13" x14ac:dyDescent="0.3">
      <c r="C10" s="6">
        <v>2</v>
      </c>
      <c r="D10" s="10" t="s">
        <v>268</v>
      </c>
      <c r="E10" s="8" t="s">
        <v>269</v>
      </c>
      <c r="F10" s="68">
        <v>4985.486689615801</v>
      </c>
      <c r="G10" s="72">
        <v>24.889729727162699</v>
      </c>
      <c r="H10" s="70">
        <v>2.6051864508878246E-2</v>
      </c>
      <c r="I10" s="9"/>
      <c r="J10" s="74">
        <v>21.640953613186099</v>
      </c>
    </row>
    <row r="11" spans="3:13" x14ac:dyDescent="0.3">
      <c r="C11" s="6">
        <v>3</v>
      </c>
      <c r="D11" s="10" t="s">
        <v>270</v>
      </c>
      <c r="E11" s="8" t="s">
        <v>271</v>
      </c>
      <c r="F11" s="68">
        <v>4336.7875137512001</v>
      </c>
      <c r="G11" s="72">
        <v>3.55894148042495</v>
      </c>
      <c r="H11" s="70">
        <v>2.2662060445847457E-2</v>
      </c>
      <c r="I11" s="9"/>
      <c r="J11" s="74">
        <v>4.8683708713744798</v>
      </c>
    </row>
    <row r="12" spans="3:13" x14ac:dyDescent="0.3">
      <c r="C12" s="6">
        <v>4</v>
      </c>
      <c r="D12" s="10" t="s">
        <v>272</v>
      </c>
      <c r="E12" s="8" t="s">
        <v>273</v>
      </c>
      <c r="F12" s="68">
        <v>3692.2096482671</v>
      </c>
      <c r="G12" s="72">
        <v>-0.33660390715037602</v>
      </c>
      <c r="H12" s="70">
        <v>1.9293792458693768E-2</v>
      </c>
      <c r="I12" s="9"/>
      <c r="J12" s="74">
        <v>1.4520738934920401</v>
      </c>
    </row>
    <row r="13" spans="3:13" x14ac:dyDescent="0.3">
      <c r="C13" s="6">
        <v>5</v>
      </c>
      <c r="D13" s="10" t="s">
        <v>274</v>
      </c>
      <c r="E13" s="8" t="s">
        <v>275</v>
      </c>
      <c r="F13" s="68">
        <v>3566.8097840195001</v>
      </c>
      <c r="G13" s="72">
        <v>15.4626404499973</v>
      </c>
      <c r="H13" s="70">
        <v>1.8638510341580754E-2</v>
      </c>
      <c r="I13" s="9"/>
      <c r="J13" s="74">
        <v>13.272936900669301</v>
      </c>
    </row>
    <row r="14" spans="3:13" x14ac:dyDescent="0.3">
      <c r="C14" s="6">
        <v>6</v>
      </c>
      <c r="D14" s="10" t="s">
        <v>276</v>
      </c>
      <c r="E14" s="8" t="s">
        <v>277</v>
      </c>
      <c r="F14" s="68">
        <v>2539.6668148938993</v>
      </c>
      <c r="G14" s="72">
        <v>14.5684732777204</v>
      </c>
      <c r="H14" s="70">
        <v>1.3271132765657629E-2</v>
      </c>
      <c r="I14" s="9"/>
      <c r="J14" s="74">
        <v>14.8702294205907</v>
      </c>
    </row>
    <row r="15" spans="3:13" x14ac:dyDescent="0.3">
      <c r="C15" s="6">
        <v>7</v>
      </c>
      <c r="D15" s="10" t="s">
        <v>282</v>
      </c>
      <c r="E15" s="8" t="s">
        <v>283</v>
      </c>
      <c r="F15" s="68">
        <v>2456.8979125433002</v>
      </c>
      <c r="G15" s="72">
        <v>-9.5904923384899501</v>
      </c>
      <c r="H15" s="70">
        <v>1.2838620482738957E-2</v>
      </c>
      <c r="I15" s="9"/>
      <c r="J15" s="74">
        <v>-9.9041520646750492</v>
      </c>
    </row>
    <row r="16" spans="3:13" x14ac:dyDescent="0.3">
      <c r="C16" s="6">
        <v>8</v>
      </c>
      <c r="D16" s="10" t="s">
        <v>288</v>
      </c>
      <c r="E16" s="8" t="s">
        <v>289</v>
      </c>
      <c r="F16" s="68">
        <v>2387.4311469797003</v>
      </c>
      <c r="G16" s="72">
        <v>-26.386215972300199</v>
      </c>
      <c r="H16" s="70">
        <v>1.2475619059407028E-2</v>
      </c>
      <c r="I16" s="9"/>
      <c r="J16" s="74">
        <v>-31.1774143452167</v>
      </c>
    </row>
    <row r="17" spans="3:10" x14ac:dyDescent="0.3">
      <c r="C17" s="6">
        <v>9</v>
      </c>
      <c r="D17" s="10" t="s">
        <v>278</v>
      </c>
      <c r="E17" s="8" t="s">
        <v>279</v>
      </c>
      <c r="F17" s="68">
        <v>2280.4188886772995</v>
      </c>
      <c r="G17" s="72">
        <v>32.099065903242298</v>
      </c>
      <c r="H17" s="70">
        <v>1.1916422128866618E-2</v>
      </c>
      <c r="I17" s="9"/>
      <c r="J17" s="74">
        <v>22.981183613116102</v>
      </c>
    </row>
    <row r="18" spans="3:10" x14ac:dyDescent="0.3">
      <c r="C18" s="6">
        <v>10</v>
      </c>
      <c r="D18" s="10" t="s">
        <v>286</v>
      </c>
      <c r="E18" s="8" t="s">
        <v>287</v>
      </c>
      <c r="F18" s="68">
        <v>1957.7839991751009</v>
      </c>
      <c r="G18" s="72">
        <v>13.893746206749</v>
      </c>
      <c r="H18" s="70">
        <v>1.0230480324096517E-2</v>
      </c>
      <c r="I18" s="9"/>
      <c r="J18" s="74">
        <v>10.5689461113543</v>
      </c>
    </row>
    <row r="19" spans="3:10" x14ac:dyDescent="0.3">
      <c r="C19" s="6">
        <v>11</v>
      </c>
      <c r="D19" s="10" t="s">
        <v>284</v>
      </c>
      <c r="E19" s="8" t="s">
        <v>285</v>
      </c>
      <c r="F19" s="68">
        <v>1894.4389968118001</v>
      </c>
      <c r="G19" s="72">
        <v>2.7998947206076301</v>
      </c>
      <c r="H19" s="70">
        <v>9.8994684246323014E-3</v>
      </c>
      <c r="I19" s="9"/>
      <c r="J19" s="74">
        <v>2.2304263128481101</v>
      </c>
    </row>
    <row r="20" spans="3:10" x14ac:dyDescent="0.3">
      <c r="C20" s="6">
        <v>12</v>
      </c>
      <c r="D20" s="10" t="s">
        <v>301</v>
      </c>
      <c r="E20" s="8" t="s">
        <v>289</v>
      </c>
      <c r="F20" s="68">
        <v>1730.4190518070004</v>
      </c>
      <c r="G20" s="72">
        <v>1.95851348496625</v>
      </c>
      <c r="H20" s="70">
        <v>9.0423754966902966E-3</v>
      </c>
      <c r="I20" s="9"/>
      <c r="J20" s="74">
        <v>-6.9450465173556104</v>
      </c>
    </row>
    <row r="21" spans="3:10" x14ac:dyDescent="0.3">
      <c r="C21" s="6">
        <v>13</v>
      </c>
      <c r="D21" s="10" t="s">
        <v>291</v>
      </c>
      <c r="E21" s="8" t="s">
        <v>292</v>
      </c>
      <c r="F21" s="68">
        <v>1665.5290712234</v>
      </c>
      <c r="G21" s="72">
        <v>14.296686855240599</v>
      </c>
      <c r="H21" s="70">
        <v>8.7032902503754641E-3</v>
      </c>
      <c r="I21" s="9"/>
      <c r="J21" s="74">
        <v>5.4473257720447901</v>
      </c>
    </row>
    <row r="22" spans="3:10" x14ac:dyDescent="0.3">
      <c r="C22" s="6">
        <v>14</v>
      </c>
      <c r="D22" s="10" t="s">
        <v>296</v>
      </c>
      <c r="E22" s="8" t="s">
        <v>297</v>
      </c>
      <c r="F22" s="68">
        <v>1630.8377114028003</v>
      </c>
      <c r="G22" s="72">
        <v>1.43504338953737</v>
      </c>
      <c r="H22" s="70">
        <v>8.5220091314111984E-3</v>
      </c>
      <c r="I22" s="9"/>
      <c r="J22" s="74">
        <v>1.0698112026470199</v>
      </c>
    </row>
    <row r="23" spans="3:10" x14ac:dyDescent="0.3">
      <c r="C23" s="6">
        <v>15</v>
      </c>
      <c r="D23" s="10" t="s">
        <v>300</v>
      </c>
      <c r="E23" s="8" t="s">
        <v>277</v>
      </c>
      <c r="F23" s="68">
        <v>1625.5228152033994</v>
      </c>
      <c r="G23" s="72">
        <v>-2.3173585782669299</v>
      </c>
      <c r="H23" s="70">
        <v>8.4942359240423072E-3</v>
      </c>
      <c r="I23" s="9"/>
      <c r="J23" s="74">
        <v>9.9860148369563593</v>
      </c>
    </row>
    <row r="24" spans="3:10" x14ac:dyDescent="0.3">
      <c r="C24" s="6">
        <v>16</v>
      </c>
      <c r="D24" s="10" t="s">
        <v>290</v>
      </c>
      <c r="E24" s="8" t="s">
        <v>277</v>
      </c>
      <c r="F24" s="68">
        <v>1616.2758251182001</v>
      </c>
      <c r="G24" s="72">
        <v>-1.6091880414259501</v>
      </c>
      <c r="H24" s="70">
        <v>8.445915399324766E-3</v>
      </c>
      <c r="I24" s="9"/>
      <c r="J24" s="74">
        <v>7.7052023614840301</v>
      </c>
    </row>
    <row r="25" spans="3:10" x14ac:dyDescent="0.3">
      <c r="C25" s="6">
        <v>17</v>
      </c>
      <c r="D25" s="10" t="s">
        <v>302</v>
      </c>
      <c r="E25" s="8" t="s">
        <v>303</v>
      </c>
      <c r="F25" s="68">
        <v>1577.0153933184997</v>
      </c>
      <c r="G25" s="72">
        <v>-5.8075937959291499</v>
      </c>
      <c r="H25" s="70">
        <v>8.24075840794492E-3</v>
      </c>
      <c r="I25" s="9"/>
      <c r="J25" s="74">
        <v>-8.0389185339441607</v>
      </c>
    </row>
    <row r="26" spans="3:10" x14ac:dyDescent="0.3">
      <c r="C26" s="6">
        <v>18</v>
      </c>
      <c r="D26" s="10" t="s">
        <v>293</v>
      </c>
      <c r="E26" s="8" t="s">
        <v>285</v>
      </c>
      <c r="F26" s="68">
        <v>1550.1769868986999</v>
      </c>
      <c r="G26" s="72">
        <v>4.6407515576379303</v>
      </c>
      <c r="H26" s="70">
        <v>8.1005132180140809E-3</v>
      </c>
      <c r="I26" s="9"/>
      <c r="J26" s="74">
        <v>1.78169786324551</v>
      </c>
    </row>
    <row r="27" spans="3:10" x14ac:dyDescent="0.3">
      <c r="C27" s="6">
        <v>19</v>
      </c>
      <c r="D27" s="10" t="s">
        <v>304</v>
      </c>
      <c r="E27" s="8" t="s">
        <v>305</v>
      </c>
      <c r="F27" s="68">
        <v>1511.1977235728998</v>
      </c>
      <c r="G27" s="72">
        <v>5.8961481088212802</v>
      </c>
      <c r="H27" s="70">
        <v>7.8968254839890829E-3</v>
      </c>
      <c r="I27" s="9"/>
      <c r="J27" s="74">
        <v>13.004535698030701</v>
      </c>
    </row>
    <row r="28" spans="3:10" x14ac:dyDescent="0.3">
      <c r="C28" s="6">
        <v>20</v>
      </c>
      <c r="D28" s="10" t="s">
        <v>294</v>
      </c>
      <c r="E28" s="8" t="s">
        <v>295</v>
      </c>
      <c r="F28" s="68">
        <v>1433.7672325028998</v>
      </c>
      <c r="G28" s="72">
        <v>10.1508875381527</v>
      </c>
      <c r="H28" s="70">
        <v>7.4922092874574265E-3</v>
      </c>
      <c r="I28" s="9"/>
      <c r="J28" s="74">
        <v>7.2438833430596103</v>
      </c>
    </row>
    <row r="29" spans="3:10" x14ac:dyDescent="0.3">
      <c r="C29" s="6">
        <v>21</v>
      </c>
      <c r="D29" s="10" t="s">
        <v>306</v>
      </c>
      <c r="E29" s="8" t="s">
        <v>307</v>
      </c>
      <c r="F29" s="68">
        <v>1433.2846180057002</v>
      </c>
      <c r="G29" s="72">
        <v>-1.17884527723136</v>
      </c>
      <c r="H29" s="70">
        <v>7.4896873656724872E-3</v>
      </c>
      <c r="I29" s="9"/>
      <c r="J29" s="74">
        <v>3.8754165790891602</v>
      </c>
    </row>
    <row r="30" spans="3:10" x14ac:dyDescent="0.3">
      <c r="C30" s="6">
        <v>22</v>
      </c>
      <c r="D30" s="10" t="s">
        <v>308</v>
      </c>
      <c r="E30" s="8" t="s">
        <v>305</v>
      </c>
      <c r="F30" s="68">
        <v>1432.8010366311</v>
      </c>
      <c r="G30" s="72">
        <v>2.82582348287694</v>
      </c>
      <c r="H30" s="70">
        <v>7.487160391430164E-3</v>
      </c>
      <c r="I30" s="9"/>
      <c r="J30" s="74">
        <v>-7.8570624933545297</v>
      </c>
    </row>
    <row r="31" spans="3:10" x14ac:dyDescent="0.3">
      <c r="C31" s="6">
        <v>23</v>
      </c>
      <c r="D31" s="10" t="s">
        <v>280</v>
      </c>
      <c r="E31" s="8" t="s">
        <v>281</v>
      </c>
      <c r="F31" s="68">
        <v>1404.337739819</v>
      </c>
      <c r="G31" s="72">
        <v>16.332167657589199</v>
      </c>
      <c r="H31" s="70">
        <v>7.3384242703270191E-3</v>
      </c>
      <c r="I31" s="9"/>
      <c r="J31" s="74">
        <v>8.6470678529695597</v>
      </c>
    </row>
    <row r="32" spans="3:10" x14ac:dyDescent="0.3">
      <c r="C32" s="6">
        <v>24</v>
      </c>
      <c r="D32" s="10" t="s">
        <v>319</v>
      </c>
      <c r="E32" s="8" t="s">
        <v>320</v>
      </c>
      <c r="F32" s="68">
        <v>1376.6925946120998</v>
      </c>
      <c r="G32" s="72">
        <v>-0.47432433158293502</v>
      </c>
      <c r="H32" s="70">
        <v>7.1939634338838016E-3</v>
      </c>
      <c r="I32" s="9"/>
      <c r="J32" s="74">
        <v>22.675460011974302</v>
      </c>
    </row>
    <row r="33" spans="3:10" x14ac:dyDescent="0.3">
      <c r="C33" s="6">
        <v>25</v>
      </c>
      <c r="D33" s="10" t="s">
        <v>311</v>
      </c>
      <c r="E33" s="8" t="s">
        <v>312</v>
      </c>
      <c r="F33" s="68">
        <v>1370.0338250875002</v>
      </c>
      <c r="G33" s="72">
        <v>13.783423091049301</v>
      </c>
      <c r="H33" s="70">
        <v>7.1591677615150343E-3</v>
      </c>
      <c r="I33" s="9"/>
      <c r="J33" s="74">
        <v>5.5322781929184099</v>
      </c>
    </row>
    <row r="34" spans="3:10" x14ac:dyDescent="0.3">
      <c r="C34" s="6">
        <v>26</v>
      </c>
      <c r="D34" s="10" t="s">
        <v>313</v>
      </c>
      <c r="E34" s="8" t="s">
        <v>303</v>
      </c>
      <c r="F34" s="68">
        <v>1361.6427182827999</v>
      </c>
      <c r="G34" s="72">
        <v>-2.3301508369794601</v>
      </c>
      <c r="H34" s="70">
        <v>7.1153196898692105E-3</v>
      </c>
      <c r="I34" s="9"/>
      <c r="J34" s="74">
        <v>-0.68099365035114101</v>
      </c>
    </row>
    <row r="35" spans="3:10" x14ac:dyDescent="0.3">
      <c r="C35" s="6">
        <v>27</v>
      </c>
      <c r="D35" s="10" t="s">
        <v>323</v>
      </c>
      <c r="E35" s="8" t="s">
        <v>324</v>
      </c>
      <c r="F35" s="68">
        <v>1360.8388069615</v>
      </c>
      <c r="G35" s="72">
        <v>21.950326088435901</v>
      </c>
      <c r="H35" s="70">
        <v>7.1111188183949599E-3</v>
      </c>
      <c r="I35" s="9"/>
      <c r="J35" s="74">
        <v>12.8999183961886</v>
      </c>
    </row>
    <row r="36" spans="3:10" x14ac:dyDescent="0.3">
      <c r="C36" s="6">
        <v>28</v>
      </c>
      <c r="D36" s="10" t="s">
        <v>309</v>
      </c>
      <c r="E36" s="8" t="s">
        <v>310</v>
      </c>
      <c r="F36" s="68">
        <v>1321.5154150085998</v>
      </c>
      <c r="G36" s="72">
        <v>-0.144376881750475</v>
      </c>
      <c r="H36" s="70">
        <v>6.905632826160686E-3</v>
      </c>
      <c r="I36" s="9"/>
      <c r="J36" s="74">
        <v>2.4150210858356602</v>
      </c>
    </row>
    <row r="37" spans="3:10" x14ac:dyDescent="0.3">
      <c r="C37" s="6">
        <v>29</v>
      </c>
      <c r="D37" s="10" t="s">
        <v>316</v>
      </c>
      <c r="E37" s="8" t="s">
        <v>317</v>
      </c>
      <c r="F37" s="68">
        <v>1294.4107452619</v>
      </c>
      <c r="G37" s="72">
        <v>14.7862920735713</v>
      </c>
      <c r="H37" s="70">
        <v>6.7639962663299889E-3</v>
      </c>
      <c r="I37" s="9"/>
      <c r="J37" s="74">
        <v>1.63610795449128</v>
      </c>
    </row>
    <row r="38" spans="3:10" x14ac:dyDescent="0.3">
      <c r="C38" s="6">
        <v>30</v>
      </c>
      <c r="D38" s="10" t="s">
        <v>314</v>
      </c>
      <c r="E38" s="8" t="s">
        <v>315</v>
      </c>
      <c r="F38" s="68">
        <v>1236.6377008469999</v>
      </c>
      <c r="G38" s="72">
        <v>0.73737598012877503</v>
      </c>
      <c r="H38" s="70">
        <v>6.4621008609130363E-3</v>
      </c>
      <c r="I38" s="9"/>
      <c r="J38" s="74">
        <v>8.3442035091753297</v>
      </c>
    </row>
    <row r="39" spans="3:10" x14ac:dyDescent="0.3">
      <c r="C39" s="6">
        <v>31</v>
      </c>
      <c r="D39" s="10" t="s">
        <v>325</v>
      </c>
      <c r="E39" s="8" t="s">
        <v>326</v>
      </c>
      <c r="F39" s="68">
        <v>1195.4047214928</v>
      </c>
      <c r="G39" s="72">
        <v>3.20382563218844</v>
      </c>
      <c r="H39" s="70">
        <v>6.2466362416471952E-3</v>
      </c>
      <c r="I39" s="9"/>
      <c r="J39" s="74">
        <v>-1.3224453188673799</v>
      </c>
    </row>
    <row r="40" spans="3:10" x14ac:dyDescent="0.3">
      <c r="C40" s="6">
        <v>32</v>
      </c>
      <c r="D40" s="10" t="s">
        <v>318</v>
      </c>
      <c r="E40" s="8" t="s">
        <v>310</v>
      </c>
      <c r="F40" s="68">
        <v>1179.5596299233</v>
      </c>
      <c r="G40" s="72">
        <v>6.17389276591366</v>
      </c>
      <c r="H40" s="70">
        <v>6.1638370678856469E-3</v>
      </c>
      <c r="I40" s="9"/>
      <c r="J40" s="74">
        <v>3.3655680966488299</v>
      </c>
    </row>
    <row r="41" spans="3:10" x14ac:dyDescent="0.3">
      <c r="C41" s="6">
        <v>33</v>
      </c>
      <c r="D41" s="10" t="s">
        <v>321</v>
      </c>
      <c r="E41" s="8" t="s">
        <v>322</v>
      </c>
      <c r="F41" s="68">
        <v>1160.8440033103002</v>
      </c>
      <c r="G41" s="72">
        <v>7.6084521731071701</v>
      </c>
      <c r="H41" s="70">
        <v>6.0660377959035963E-3</v>
      </c>
      <c r="I41" s="9"/>
      <c r="J41" s="74">
        <v>2.7070177160293301</v>
      </c>
    </row>
    <row r="42" spans="3:10" x14ac:dyDescent="0.3">
      <c r="C42" s="6">
        <v>34</v>
      </c>
      <c r="D42" s="10" t="s">
        <v>327</v>
      </c>
      <c r="E42" s="8" t="s">
        <v>328</v>
      </c>
      <c r="F42" s="68">
        <v>1142.6328250967001</v>
      </c>
      <c r="G42" s="72">
        <v>-8.3002698834651891</v>
      </c>
      <c r="H42" s="70">
        <v>5.9708745396550265E-3</v>
      </c>
      <c r="I42" s="9"/>
      <c r="J42" s="74">
        <v>-12.800086933785799</v>
      </c>
    </row>
    <row r="43" spans="3:10" x14ac:dyDescent="0.3">
      <c r="C43" s="6">
        <v>35</v>
      </c>
      <c r="D43" s="10" t="s">
        <v>329</v>
      </c>
      <c r="E43" s="8" t="s">
        <v>330</v>
      </c>
      <c r="F43" s="68">
        <v>1129.0198005406</v>
      </c>
      <c r="G43" s="72">
        <v>5.0375527191541796</v>
      </c>
      <c r="H43" s="70">
        <v>5.8997391233214045E-3</v>
      </c>
      <c r="I43" s="9"/>
      <c r="J43" s="74">
        <v>5.7076608549209604</v>
      </c>
    </row>
    <row r="44" spans="3:10" x14ac:dyDescent="0.3">
      <c r="C44" s="6">
        <v>36</v>
      </c>
      <c r="D44" s="10" t="s">
        <v>331</v>
      </c>
      <c r="E44" s="8" t="s">
        <v>332</v>
      </c>
      <c r="F44" s="68">
        <v>1082.0062709617</v>
      </c>
      <c r="G44" s="72">
        <v>8.4147990882909092</v>
      </c>
      <c r="H44" s="70">
        <v>5.6540680025410116E-3</v>
      </c>
      <c r="I44" s="9"/>
      <c r="J44" s="74">
        <v>8.4690651899774707</v>
      </c>
    </row>
    <row r="45" spans="3:10" x14ac:dyDescent="0.3">
      <c r="C45" s="6">
        <v>37</v>
      </c>
      <c r="D45" s="10" t="s">
        <v>339</v>
      </c>
      <c r="E45" s="8" t="s">
        <v>320</v>
      </c>
      <c r="F45" s="68">
        <v>1056.0712611266003</v>
      </c>
      <c r="G45" s="72">
        <v>-23.469721017299001</v>
      </c>
      <c r="H45" s="70">
        <v>5.5185435483953906E-3</v>
      </c>
      <c r="I45" s="9"/>
      <c r="J45" s="74">
        <v>-12.9688002839478</v>
      </c>
    </row>
    <row r="46" spans="3:10" x14ac:dyDescent="0.3">
      <c r="C46" s="6">
        <v>38</v>
      </c>
      <c r="D46" s="10" t="s">
        <v>340</v>
      </c>
      <c r="E46" s="8" t="s">
        <v>307</v>
      </c>
      <c r="F46" s="68">
        <v>1048.3050242352003</v>
      </c>
      <c r="G46" s="72">
        <v>-3.1335032765213802</v>
      </c>
      <c r="H46" s="70">
        <v>5.4779607600268995E-3</v>
      </c>
      <c r="I46" s="9"/>
      <c r="J46" s="74">
        <v>-3.5875384859375301</v>
      </c>
    </row>
    <row r="47" spans="3:10" x14ac:dyDescent="0.3">
      <c r="C47" s="6">
        <v>39</v>
      </c>
      <c r="D47" s="10" t="s">
        <v>337</v>
      </c>
      <c r="E47" s="8" t="s">
        <v>338</v>
      </c>
      <c r="F47" s="68">
        <v>1048.0122016570999</v>
      </c>
      <c r="G47" s="72">
        <v>7.0592430256480698</v>
      </c>
      <c r="H47" s="70">
        <v>5.4764306036741211E-3</v>
      </c>
      <c r="I47" s="9"/>
      <c r="J47" s="74">
        <v>7.8947187933690097</v>
      </c>
    </row>
    <row r="48" spans="3:10" x14ac:dyDescent="0.3">
      <c r="C48" s="6">
        <v>40</v>
      </c>
      <c r="D48" s="10" t="s">
        <v>298</v>
      </c>
      <c r="E48" s="8" t="s">
        <v>299</v>
      </c>
      <c r="F48" s="68">
        <v>1041.9802690142997</v>
      </c>
      <c r="G48" s="72">
        <v>-1.79810316733929</v>
      </c>
      <c r="H48" s="70">
        <v>5.4449104930569927E-3</v>
      </c>
      <c r="I48" s="9"/>
      <c r="J48" s="74">
        <v>5.7732301646149402</v>
      </c>
    </row>
    <row r="49" spans="3:10" x14ac:dyDescent="0.3">
      <c r="C49" s="95" t="s">
        <v>7</v>
      </c>
      <c r="D49" s="83"/>
      <c r="E49" s="85"/>
      <c r="F49" s="108">
        <v>77406.42557853031</v>
      </c>
      <c r="G49" s="109">
        <v>3.0694610695535398</v>
      </c>
      <c r="H49" s="110">
        <v>0.40449044132215783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113961.32423902271</v>
      </c>
      <c r="G50" s="16">
        <v>5.2640423144016797</v>
      </c>
      <c r="H50" s="17">
        <v>0.59550955867784217</v>
      </c>
      <c r="I50" s="18"/>
      <c r="J50" s="19"/>
    </row>
    <row r="51" spans="3:10" x14ac:dyDescent="0.3">
      <c r="C51" s="97" t="s">
        <v>9</v>
      </c>
      <c r="D51" s="98"/>
      <c r="E51" s="99"/>
      <c r="F51" s="100">
        <v>191367.74981755301</v>
      </c>
      <c r="G51" s="101">
        <v>4.3651956464769102</v>
      </c>
      <c r="H51" s="102">
        <v>1</v>
      </c>
      <c r="I51" s="20"/>
      <c r="J51" s="96">
        <v>4.3590142340330003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9" priority="4" stopIfTrue="1">
      <formula>#REF!=1</formula>
    </cfRule>
    <cfRule type="expression" dxfId="28" priority="5" stopIfTrue="1">
      <formula>#REF!=2</formula>
    </cfRule>
    <cfRule type="expression" dxfId="27" priority="6" stopIfTrue="1">
      <formula>#REF!=0</formula>
    </cfRule>
  </conditionalFormatting>
  <conditionalFormatting sqref="H9:H48">
    <cfRule type="expression" dxfId="26" priority="1" stopIfTrue="1">
      <formula>I9=0</formula>
    </cfRule>
    <cfRule type="expression" dxfId="25" priority="2" stopIfTrue="1">
      <formula>I9=1</formula>
    </cfRule>
    <cfRule type="expression" dxfId="24" priority="3" stopIfTrue="1">
      <formula>I9=2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>
    <tabColor theme="8"/>
  </sheetPr>
  <dimension ref="C1:M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7.25" x14ac:dyDescent="0.3">
      <c r="C1" s="59"/>
      <c r="D1" s="59"/>
      <c r="E1" s="59"/>
      <c r="F1" s="59"/>
      <c r="G1" s="59"/>
      <c r="H1" s="59"/>
      <c r="I1" s="59"/>
      <c r="J1" s="59"/>
      <c r="M1" s="2"/>
    </row>
    <row r="2" spans="3:13" ht="17.25" x14ac:dyDescent="0.3">
      <c r="C2" s="59"/>
      <c r="D2" s="59"/>
      <c r="E2" s="59"/>
      <c r="F2" s="59"/>
      <c r="G2" s="59"/>
      <c r="H2" s="59"/>
      <c r="I2" s="59"/>
      <c r="J2" s="59"/>
    </row>
    <row r="3" spans="3:13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3" x14ac:dyDescent="0.3">
      <c r="C4" s="117" t="s">
        <v>265</v>
      </c>
      <c r="D4" s="117"/>
      <c r="E4" s="117"/>
      <c r="F4" s="117"/>
      <c r="G4" s="117"/>
      <c r="H4" s="117"/>
      <c r="I4" s="117"/>
      <c r="J4" s="117"/>
    </row>
    <row r="5" spans="3:13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3" ht="17.25" x14ac:dyDescent="0.3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3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266</v>
      </c>
      <c r="E9" s="8" t="s">
        <v>267</v>
      </c>
      <c r="F9" s="68">
        <v>12848.466135139201</v>
      </c>
      <c r="G9" s="72">
        <v>-2.2855887824033698</v>
      </c>
      <c r="H9" s="70">
        <v>4.4681118494229385E-2</v>
      </c>
      <c r="I9" s="9"/>
      <c r="J9" s="74">
        <v>-10.480624417937999</v>
      </c>
    </row>
    <row r="10" spans="3:13" x14ac:dyDescent="0.3">
      <c r="C10" s="6">
        <v>2</v>
      </c>
      <c r="D10" s="10" t="s">
        <v>270</v>
      </c>
      <c r="E10" s="8" t="s">
        <v>271</v>
      </c>
      <c r="F10" s="68">
        <v>6714.0110939331007</v>
      </c>
      <c r="G10" s="72">
        <v>2.1800724276453298</v>
      </c>
      <c r="H10" s="70">
        <v>2.3348275358655912E-2</v>
      </c>
      <c r="I10" s="9"/>
      <c r="J10" s="74">
        <v>3.56063634723913</v>
      </c>
    </row>
    <row r="11" spans="3:13" x14ac:dyDescent="0.3">
      <c r="C11" s="6">
        <v>3</v>
      </c>
      <c r="D11" s="10" t="s">
        <v>268</v>
      </c>
      <c r="E11" s="8" t="s">
        <v>269</v>
      </c>
      <c r="F11" s="68">
        <v>6442.754863608202</v>
      </c>
      <c r="G11" s="72">
        <v>27.075569880484199</v>
      </c>
      <c r="H11" s="70">
        <v>2.2404969625351469E-2</v>
      </c>
      <c r="I11" s="9"/>
      <c r="J11" s="74">
        <v>24.7246591147447</v>
      </c>
    </row>
    <row r="12" spans="3:13" x14ac:dyDescent="0.3">
      <c r="C12" s="6">
        <v>4</v>
      </c>
      <c r="D12" s="10" t="s">
        <v>272</v>
      </c>
      <c r="E12" s="8" t="s">
        <v>273</v>
      </c>
      <c r="F12" s="68">
        <v>5714.9898138840999</v>
      </c>
      <c r="G12" s="72">
        <v>-6.5003708536408994E-2</v>
      </c>
      <c r="H12" s="70">
        <v>1.9874133953554834E-2</v>
      </c>
      <c r="I12" s="9"/>
      <c r="J12" s="74">
        <v>-2.3716221637682802</v>
      </c>
    </row>
    <row r="13" spans="3:13" x14ac:dyDescent="0.3">
      <c r="C13" s="6">
        <v>5</v>
      </c>
      <c r="D13" s="10" t="s">
        <v>274</v>
      </c>
      <c r="E13" s="8" t="s">
        <v>275</v>
      </c>
      <c r="F13" s="68">
        <v>5250.3694918983992</v>
      </c>
      <c r="G13" s="72">
        <v>14.877110000181601</v>
      </c>
      <c r="H13" s="70">
        <v>1.8258395900224534E-2</v>
      </c>
      <c r="I13" s="9"/>
      <c r="J13" s="74">
        <v>12.770431426925599</v>
      </c>
    </row>
    <row r="14" spans="3:13" x14ac:dyDescent="0.3">
      <c r="C14" s="6">
        <v>6</v>
      </c>
      <c r="D14" s="10" t="s">
        <v>288</v>
      </c>
      <c r="E14" s="8" t="s">
        <v>289</v>
      </c>
      <c r="F14" s="68">
        <v>4205.3565245724003</v>
      </c>
      <c r="G14" s="72">
        <v>-11.018635635217899</v>
      </c>
      <c r="H14" s="70">
        <v>1.4624316335396122E-2</v>
      </c>
      <c r="I14" s="9"/>
      <c r="J14" s="74">
        <v>-25.299089341285299</v>
      </c>
    </row>
    <row r="15" spans="3:13" x14ac:dyDescent="0.3">
      <c r="C15" s="6">
        <v>7</v>
      </c>
      <c r="D15" s="10" t="s">
        <v>282</v>
      </c>
      <c r="E15" s="8" t="s">
        <v>283</v>
      </c>
      <c r="F15" s="68">
        <v>3789.2923246713003</v>
      </c>
      <c r="G15" s="72">
        <v>-10.1126678414458</v>
      </c>
      <c r="H15" s="70">
        <v>1.3177434379102093E-2</v>
      </c>
      <c r="I15" s="9"/>
      <c r="J15" s="74">
        <v>-10.209128727171301</v>
      </c>
    </row>
    <row r="16" spans="3:13" x14ac:dyDescent="0.3">
      <c r="C16" s="6">
        <v>8</v>
      </c>
      <c r="D16" s="10" t="s">
        <v>276</v>
      </c>
      <c r="E16" s="8" t="s">
        <v>277</v>
      </c>
      <c r="F16" s="68">
        <v>3727.1795531735993</v>
      </c>
      <c r="G16" s="72">
        <v>12.336955158814501</v>
      </c>
      <c r="H16" s="70">
        <v>1.2961434424391257E-2</v>
      </c>
      <c r="I16" s="9"/>
      <c r="J16" s="74">
        <v>12.277219277103899</v>
      </c>
    </row>
    <row r="17" spans="3:10" x14ac:dyDescent="0.3">
      <c r="C17" s="6">
        <v>9</v>
      </c>
      <c r="D17" s="10" t="s">
        <v>278</v>
      </c>
      <c r="E17" s="8" t="s">
        <v>279</v>
      </c>
      <c r="F17" s="68">
        <v>3221.1408301659994</v>
      </c>
      <c r="G17" s="72">
        <v>30.392975557229398</v>
      </c>
      <c r="H17" s="70">
        <v>1.1201662019844532E-2</v>
      </c>
      <c r="I17" s="9"/>
      <c r="J17" s="74">
        <v>21.181703093269601</v>
      </c>
    </row>
    <row r="18" spans="3:10" x14ac:dyDescent="0.3">
      <c r="C18" s="6">
        <v>10</v>
      </c>
      <c r="D18" s="10" t="s">
        <v>284</v>
      </c>
      <c r="E18" s="8" t="s">
        <v>285</v>
      </c>
      <c r="F18" s="68">
        <v>2837.0743871505988</v>
      </c>
      <c r="G18" s="72">
        <v>4.3312309382843397</v>
      </c>
      <c r="H18" s="70">
        <v>9.8660537013468014E-3</v>
      </c>
      <c r="I18" s="9"/>
      <c r="J18" s="74">
        <v>2.27814998894962</v>
      </c>
    </row>
    <row r="19" spans="3:10" x14ac:dyDescent="0.3">
      <c r="C19" s="6">
        <v>11</v>
      </c>
      <c r="D19" s="10" t="s">
        <v>286</v>
      </c>
      <c r="E19" s="8" t="s">
        <v>287</v>
      </c>
      <c r="F19" s="68">
        <v>2789.0960521287006</v>
      </c>
      <c r="G19" s="72">
        <v>11.0192746265257</v>
      </c>
      <c r="H19" s="70">
        <v>9.699206884791289E-3</v>
      </c>
      <c r="I19" s="9"/>
      <c r="J19" s="74">
        <v>8.7463803755993403</v>
      </c>
    </row>
    <row r="20" spans="3:10" x14ac:dyDescent="0.3">
      <c r="C20" s="6">
        <v>12</v>
      </c>
      <c r="D20" s="10" t="s">
        <v>301</v>
      </c>
      <c r="E20" s="8" t="s">
        <v>289</v>
      </c>
      <c r="F20" s="68">
        <v>2706.4479882624</v>
      </c>
      <c r="G20" s="72">
        <v>7.3970447164469304</v>
      </c>
      <c r="H20" s="70">
        <v>9.4117945278540376E-3</v>
      </c>
      <c r="I20" s="9"/>
      <c r="J20" s="74">
        <v>-11.3372441225986</v>
      </c>
    </row>
    <row r="21" spans="3:10" x14ac:dyDescent="0.3">
      <c r="C21" s="6">
        <v>13</v>
      </c>
      <c r="D21" s="10" t="s">
        <v>300</v>
      </c>
      <c r="E21" s="8" t="s">
        <v>277</v>
      </c>
      <c r="F21" s="68">
        <v>2526.0387250540994</v>
      </c>
      <c r="G21" s="72">
        <v>-1.9864558393859499</v>
      </c>
      <c r="H21" s="70">
        <v>8.7844132060617801E-3</v>
      </c>
      <c r="I21" s="9"/>
      <c r="J21" s="74">
        <v>4.9985280723179804</v>
      </c>
    </row>
    <row r="22" spans="3:10" x14ac:dyDescent="0.3">
      <c r="C22" s="6">
        <v>14</v>
      </c>
      <c r="D22" s="10" t="s">
        <v>296</v>
      </c>
      <c r="E22" s="8" t="s">
        <v>297</v>
      </c>
      <c r="F22" s="68">
        <v>2486.5546899752999</v>
      </c>
      <c r="G22" s="72">
        <v>2.8970433633285899</v>
      </c>
      <c r="H22" s="70">
        <v>8.6471056993578255E-3</v>
      </c>
      <c r="I22" s="9"/>
      <c r="J22" s="74">
        <v>-2.4181931059359799E-2</v>
      </c>
    </row>
    <row r="23" spans="3:10" x14ac:dyDescent="0.3">
      <c r="C23" s="6">
        <v>15</v>
      </c>
      <c r="D23" s="10" t="s">
        <v>291</v>
      </c>
      <c r="E23" s="8" t="s">
        <v>292</v>
      </c>
      <c r="F23" s="68">
        <v>2453.1502556735995</v>
      </c>
      <c r="G23" s="72">
        <v>13.156332439077801</v>
      </c>
      <c r="H23" s="70">
        <v>8.5309402776204395E-3</v>
      </c>
      <c r="I23" s="9"/>
      <c r="J23" s="74">
        <v>4.2854902466110003</v>
      </c>
    </row>
    <row r="24" spans="3:10" x14ac:dyDescent="0.3">
      <c r="C24" s="6">
        <v>16</v>
      </c>
      <c r="D24" s="10" t="s">
        <v>290</v>
      </c>
      <c r="E24" s="8" t="s">
        <v>277</v>
      </c>
      <c r="F24" s="68">
        <v>2407.1720233427991</v>
      </c>
      <c r="G24" s="72">
        <v>0.75926079166319504</v>
      </c>
      <c r="H24" s="70">
        <v>8.3710489080732805E-3</v>
      </c>
      <c r="I24" s="9"/>
      <c r="J24" s="74">
        <v>6.1455677350282096</v>
      </c>
    </row>
    <row r="25" spans="3:10" x14ac:dyDescent="0.3">
      <c r="C25" s="6">
        <v>17</v>
      </c>
      <c r="D25" s="10" t="s">
        <v>302</v>
      </c>
      <c r="E25" s="8" t="s">
        <v>303</v>
      </c>
      <c r="F25" s="68">
        <v>2375.7446580943993</v>
      </c>
      <c r="G25" s="72">
        <v>-5.7790835614627296</v>
      </c>
      <c r="H25" s="70">
        <v>8.2617588328334959E-3</v>
      </c>
      <c r="I25" s="9"/>
      <c r="J25" s="74">
        <v>-9.5776632265411799</v>
      </c>
    </row>
    <row r="26" spans="3:10" x14ac:dyDescent="0.3">
      <c r="C26" s="6">
        <v>18</v>
      </c>
      <c r="D26" s="10" t="s">
        <v>293</v>
      </c>
      <c r="E26" s="8" t="s">
        <v>285</v>
      </c>
      <c r="F26" s="68">
        <v>2324.6298022522001</v>
      </c>
      <c r="G26" s="72">
        <v>9.0503904109312696</v>
      </c>
      <c r="H26" s="70">
        <v>8.084004624145923E-3</v>
      </c>
      <c r="I26" s="9"/>
      <c r="J26" s="74">
        <v>4.5273027852655998</v>
      </c>
    </row>
    <row r="27" spans="3:10" x14ac:dyDescent="0.3">
      <c r="C27" s="6">
        <v>19</v>
      </c>
      <c r="D27" s="10" t="s">
        <v>304</v>
      </c>
      <c r="E27" s="8" t="s">
        <v>305</v>
      </c>
      <c r="F27" s="68">
        <v>2230.9848665971008</v>
      </c>
      <c r="G27" s="72">
        <v>6.1593805076339097</v>
      </c>
      <c r="H27" s="70">
        <v>7.7583501512787879E-3</v>
      </c>
      <c r="I27" s="9"/>
      <c r="J27" s="74">
        <v>14.193974745673</v>
      </c>
    </row>
    <row r="28" spans="3:10" x14ac:dyDescent="0.3">
      <c r="C28" s="6">
        <v>20</v>
      </c>
      <c r="D28" s="10" t="s">
        <v>294</v>
      </c>
      <c r="E28" s="8" t="s">
        <v>295</v>
      </c>
      <c r="F28" s="68">
        <v>2204.2076771149</v>
      </c>
      <c r="G28" s="72">
        <v>11.5598891777377</v>
      </c>
      <c r="H28" s="70">
        <v>7.6652312712807693E-3</v>
      </c>
      <c r="I28" s="9"/>
      <c r="J28" s="74">
        <v>7.5584375263170598</v>
      </c>
    </row>
    <row r="29" spans="3:10" x14ac:dyDescent="0.3">
      <c r="C29" s="6">
        <v>21</v>
      </c>
      <c r="D29" s="10" t="s">
        <v>308</v>
      </c>
      <c r="E29" s="8" t="s">
        <v>305</v>
      </c>
      <c r="F29" s="68">
        <v>2182.0190936538006</v>
      </c>
      <c r="G29" s="72">
        <v>7.5847775370636601</v>
      </c>
      <c r="H29" s="70">
        <v>7.5880694749685161E-3</v>
      </c>
      <c r="I29" s="9"/>
      <c r="J29" s="74">
        <v>-4.9185982490278697</v>
      </c>
    </row>
    <row r="30" spans="3:10" x14ac:dyDescent="0.3">
      <c r="C30" s="6">
        <v>22</v>
      </c>
      <c r="D30" s="10" t="s">
        <v>306</v>
      </c>
      <c r="E30" s="8" t="s">
        <v>307</v>
      </c>
      <c r="F30" s="68">
        <v>2149.9248640267992</v>
      </c>
      <c r="G30" s="72">
        <v>-3.96400612943523</v>
      </c>
      <c r="H30" s="70">
        <v>7.4764603488781112E-3</v>
      </c>
      <c r="I30" s="9"/>
      <c r="J30" s="74">
        <v>-0.224790041141262</v>
      </c>
    </row>
    <row r="31" spans="3:10" x14ac:dyDescent="0.3">
      <c r="C31" s="6">
        <v>23</v>
      </c>
      <c r="D31" s="10" t="s">
        <v>313</v>
      </c>
      <c r="E31" s="8" t="s">
        <v>303</v>
      </c>
      <c r="F31" s="68">
        <v>2137.0931338549003</v>
      </c>
      <c r="G31" s="72">
        <v>1.86359579884288</v>
      </c>
      <c r="H31" s="70">
        <v>7.4318374304482926E-3</v>
      </c>
      <c r="I31" s="9"/>
      <c r="J31" s="74">
        <v>2.4023009170114298</v>
      </c>
    </row>
    <row r="32" spans="3:10" x14ac:dyDescent="0.3">
      <c r="C32" s="6">
        <v>24</v>
      </c>
      <c r="D32" s="10" t="s">
        <v>311</v>
      </c>
      <c r="E32" s="8" t="s">
        <v>312</v>
      </c>
      <c r="F32" s="68">
        <v>2079.7279325414997</v>
      </c>
      <c r="G32" s="72">
        <v>15.9402899688075</v>
      </c>
      <c r="H32" s="70">
        <v>7.2323473644458269E-3</v>
      </c>
      <c r="I32" s="9"/>
      <c r="J32" s="74">
        <v>7.3541126439300504</v>
      </c>
    </row>
    <row r="33" spans="3:10" x14ac:dyDescent="0.3">
      <c r="C33" s="6">
        <v>25</v>
      </c>
      <c r="D33" s="10" t="s">
        <v>319</v>
      </c>
      <c r="E33" s="8" t="s">
        <v>320</v>
      </c>
      <c r="F33" s="68">
        <v>2078.2947058865998</v>
      </c>
      <c r="G33" s="72">
        <v>-2.8536258842837001</v>
      </c>
      <c r="H33" s="70">
        <v>7.2273632543331393E-3</v>
      </c>
      <c r="I33" s="9"/>
      <c r="J33" s="74">
        <v>17.927012236134701</v>
      </c>
    </row>
    <row r="34" spans="3:10" x14ac:dyDescent="0.3">
      <c r="C34" s="6">
        <v>26</v>
      </c>
      <c r="D34" s="10" t="s">
        <v>323</v>
      </c>
      <c r="E34" s="8" t="s">
        <v>324</v>
      </c>
      <c r="F34" s="68">
        <v>2009.9078532932006</v>
      </c>
      <c r="G34" s="72">
        <v>19.440913148880298</v>
      </c>
      <c r="H34" s="70">
        <v>6.9895449006063606E-3</v>
      </c>
      <c r="I34" s="9"/>
      <c r="J34" s="74">
        <v>8.8042388946560504</v>
      </c>
    </row>
    <row r="35" spans="3:10" x14ac:dyDescent="0.3">
      <c r="C35" s="6">
        <v>27</v>
      </c>
      <c r="D35" s="10" t="s">
        <v>309</v>
      </c>
      <c r="E35" s="8" t="s">
        <v>310</v>
      </c>
      <c r="F35" s="68">
        <v>1969.1649312154</v>
      </c>
      <c r="G35" s="72">
        <v>7.9227373924695102E-2</v>
      </c>
      <c r="H35" s="70">
        <v>6.847859557779278E-3</v>
      </c>
      <c r="I35" s="9"/>
      <c r="J35" s="74">
        <v>1.2176330103088999</v>
      </c>
    </row>
    <row r="36" spans="3:10" x14ac:dyDescent="0.3">
      <c r="C36" s="6">
        <v>28</v>
      </c>
      <c r="D36" s="10" t="s">
        <v>280</v>
      </c>
      <c r="E36" s="8" t="s">
        <v>281</v>
      </c>
      <c r="F36" s="68">
        <v>1959.0794168629002</v>
      </c>
      <c r="G36" s="72">
        <v>15.460422735131001</v>
      </c>
      <c r="H36" s="70">
        <v>6.812786728297565E-3</v>
      </c>
      <c r="I36" s="9"/>
      <c r="J36" s="74">
        <v>2.4105968660349402</v>
      </c>
    </row>
    <row r="37" spans="3:10" x14ac:dyDescent="0.3">
      <c r="C37" s="6">
        <v>29</v>
      </c>
      <c r="D37" s="10" t="s">
        <v>316</v>
      </c>
      <c r="E37" s="8" t="s">
        <v>317</v>
      </c>
      <c r="F37" s="68">
        <v>1886.8984542762</v>
      </c>
      <c r="G37" s="72">
        <v>15.2950585949022</v>
      </c>
      <c r="H37" s="70">
        <v>6.5617741865324816E-3</v>
      </c>
      <c r="I37" s="9"/>
      <c r="J37" s="74">
        <v>2.3082383196859402</v>
      </c>
    </row>
    <row r="38" spans="3:10" x14ac:dyDescent="0.3">
      <c r="C38" s="6">
        <v>30</v>
      </c>
      <c r="D38" s="10" t="s">
        <v>314</v>
      </c>
      <c r="E38" s="8" t="s">
        <v>315</v>
      </c>
      <c r="F38" s="68">
        <v>1881.0882717071995</v>
      </c>
      <c r="G38" s="72">
        <v>-0.96121482587957996</v>
      </c>
      <c r="H38" s="70">
        <v>6.5415690154943121E-3</v>
      </c>
      <c r="I38" s="9"/>
      <c r="J38" s="74">
        <v>6.9620636476707203</v>
      </c>
    </row>
    <row r="39" spans="3:10" x14ac:dyDescent="0.3">
      <c r="C39" s="6">
        <v>31</v>
      </c>
      <c r="D39" s="10" t="s">
        <v>325</v>
      </c>
      <c r="E39" s="8" t="s">
        <v>326</v>
      </c>
      <c r="F39" s="68">
        <v>1757.4781066055996</v>
      </c>
      <c r="G39" s="72">
        <v>2.7746410809127</v>
      </c>
      <c r="H39" s="70">
        <v>6.1117091103581721E-3</v>
      </c>
      <c r="I39" s="9"/>
      <c r="J39" s="74">
        <v>-0.728458542877917</v>
      </c>
    </row>
    <row r="40" spans="3:10" x14ac:dyDescent="0.3">
      <c r="C40" s="6">
        <v>32</v>
      </c>
      <c r="D40" s="10" t="s">
        <v>298</v>
      </c>
      <c r="E40" s="8" t="s">
        <v>299</v>
      </c>
      <c r="F40" s="68">
        <v>1755.5242535836996</v>
      </c>
      <c r="G40" s="72">
        <v>-3.3552108256546398</v>
      </c>
      <c r="H40" s="70">
        <v>6.1049144986532727E-3</v>
      </c>
      <c r="I40" s="9"/>
      <c r="J40" s="74">
        <v>5.8947967883324299</v>
      </c>
    </row>
    <row r="41" spans="3:10" x14ac:dyDescent="0.3">
      <c r="C41" s="6">
        <v>33</v>
      </c>
      <c r="D41" s="10" t="s">
        <v>318</v>
      </c>
      <c r="E41" s="8" t="s">
        <v>310</v>
      </c>
      <c r="F41" s="68">
        <v>1743.075898948</v>
      </c>
      <c r="G41" s="72">
        <v>6.5140639934280804</v>
      </c>
      <c r="H41" s="70">
        <v>6.0616247858824449E-3</v>
      </c>
      <c r="I41" s="9"/>
      <c r="J41" s="74">
        <v>2.6570692346507898</v>
      </c>
    </row>
    <row r="42" spans="3:10" x14ac:dyDescent="0.3">
      <c r="C42" s="6">
        <v>34</v>
      </c>
      <c r="D42" s="10" t="s">
        <v>321</v>
      </c>
      <c r="E42" s="8" t="s">
        <v>322</v>
      </c>
      <c r="F42" s="68">
        <v>1731.4297249683</v>
      </c>
      <c r="G42" s="72">
        <v>7.3174538218105702</v>
      </c>
      <c r="H42" s="70">
        <v>6.0211246923990479E-3</v>
      </c>
      <c r="I42" s="9"/>
      <c r="J42" s="74">
        <v>0.96273473556351497</v>
      </c>
    </row>
    <row r="43" spans="3:10" x14ac:dyDescent="0.3">
      <c r="C43" s="6">
        <v>35</v>
      </c>
      <c r="D43" s="10" t="s">
        <v>327</v>
      </c>
      <c r="E43" s="8" t="s">
        <v>328</v>
      </c>
      <c r="F43" s="68">
        <v>1716.9232611610996</v>
      </c>
      <c r="G43" s="72">
        <v>-8.5181022984639192</v>
      </c>
      <c r="H43" s="70">
        <v>5.9706778124770082E-3</v>
      </c>
      <c r="I43" s="9"/>
      <c r="J43" s="74">
        <v>-13.8382758631688</v>
      </c>
    </row>
    <row r="44" spans="3:10" x14ac:dyDescent="0.3">
      <c r="C44" s="6">
        <v>36</v>
      </c>
      <c r="D44" s="10" t="s">
        <v>329</v>
      </c>
      <c r="E44" s="8" t="s">
        <v>330</v>
      </c>
      <c r="F44" s="68">
        <v>1709.2326451010003</v>
      </c>
      <c r="G44" s="72">
        <v>7.2501402771549603</v>
      </c>
      <c r="H44" s="70">
        <v>5.9439333494523405E-3</v>
      </c>
      <c r="I44" s="9"/>
      <c r="J44" s="74">
        <v>9.6786703928079607</v>
      </c>
    </row>
    <row r="45" spans="3:10" x14ac:dyDescent="0.3">
      <c r="C45" s="6">
        <v>37</v>
      </c>
      <c r="D45" s="10" t="s">
        <v>339</v>
      </c>
      <c r="E45" s="8" t="s">
        <v>320</v>
      </c>
      <c r="F45" s="68">
        <v>1690.4552870471989</v>
      </c>
      <c r="G45" s="72">
        <v>-20.767052260576801</v>
      </c>
      <c r="H45" s="70">
        <v>5.8786342428207789E-3</v>
      </c>
      <c r="I45" s="9"/>
      <c r="J45" s="74">
        <v>-9.0679195278284705</v>
      </c>
    </row>
    <row r="46" spans="3:10" x14ac:dyDescent="0.3">
      <c r="C46" s="6">
        <v>38</v>
      </c>
      <c r="D46" s="10" t="s">
        <v>331</v>
      </c>
      <c r="E46" s="8" t="s">
        <v>332</v>
      </c>
      <c r="F46" s="68">
        <v>1634.9826388245992</v>
      </c>
      <c r="G46" s="72">
        <v>5.3853057365872701</v>
      </c>
      <c r="H46" s="70">
        <v>5.685725615257522E-3</v>
      </c>
      <c r="I46" s="9"/>
      <c r="J46" s="74">
        <v>3.1213457614573299</v>
      </c>
    </row>
    <row r="47" spans="3:10" x14ac:dyDescent="0.3">
      <c r="C47" s="6">
        <v>39</v>
      </c>
      <c r="D47" s="10" t="s">
        <v>340</v>
      </c>
      <c r="E47" s="8" t="s">
        <v>307</v>
      </c>
      <c r="F47" s="68">
        <v>1584.9393541108002</v>
      </c>
      <c r="G47" s="72">
        <v>-0.60447889898777896</v>
      </c>
      <c r="H47" s="70">
        <v>5.5116978433336419E-3</v>
      </c>
      <c r="I47" s="9"/>
      <c r="J47" s="74">
        <v>-1.8292732662051501</v>
      </c>
    </row>
    <row r="48" spans="3:10" x14ac:dyDescent="0.3">
      <c r="C48" s="6">
        <v>40</v>
      </c>
      <c r="D48" s="10" t="s">
        <v>337</v>
      </c>
      <c r="E48" s="8" t="s">
        <v>338</v>
      </c>
      <c r="F48" s="68">
        <v>1563.1728380068002</v>
      </c>
      <c r="G48" s="72">
        <v>5.0452261384510804</v>
      </c>
      <c r="H48" s="70">
        <v>5.4360038052266683E-3</v>
      </c>
      <c r="I48" s="9"/>
      <c r="J48" s="74">
        <v>5.2062211018443598</v>
      </c>
    </row>
    <row r="49" spans="3:10" x14ac:dyDescent="0.3">
      <c r="C49" s="95" t="s">
        <v>7</v>
      </c>
      <c r="D49" s="83"/>
      <c r="E49" s="85"/>
      <c r="F49" s="108">
        <v>116475.07442236798</v>
      </c>
      <c r="G49" s="109">
        <v>3.9611101286263901</v>
      </c>
      <c r="H49" s="110">
        <v>0.40504730659303928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171084.11317492981</v>
      </c>
      <c r="G50" s="16">
        <v>4.8510422890106799</v>
      </c>
      <c r="H50" s="17">
        <v>0.59495269340696066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287559.18759729777</v>
      </c>
      <c r="G51" s="101">
        <v>4.4887481836109799</v>
      </c>
      <c r="H51" s="102">
        <v>1</v>
      </c>
      <c r="I51" s="20"/>
      <c r="J51" s="96">
        <v>3.4658567728226801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3" priority="4" stopIfTrue="1">
      <formula>#REF!=1</formula>
    </cfRule>
    <cfRule type="expression" dxfId="22" priority="5" stopIfTrue="1">
      <formula>#REF!=2</formula>
    </cfRule>
    <cfRule type="expression" dxfId="21" priority="6" stopIfTrue="1">
      <formula>#REF!=0</formula>
    </cfRule>
  </conditionalFormatting>
  <conditionalFormatting sqref="H9:H48">
    <cfRule type="expression" dxfId="20" priority="1" stopIfTrue="1">
      <formula>I9=0</formula>
    </cfRule>
    <cfRule type="expression" dxfId="19" priority="2" stopIfTrue="1">
      <formula>I9=1</formula>
    </cfRule>
    <cfRule type="expression" dxfId="18" priority="3" stopIfTrue="1">
      <formula>I9=2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341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268</v>
      </c>
      <c r="E9" s="8" t="s">
        <v>269</v>
      </c>
      <c r="F9" s="68">
        <v>616.05044865520006</v>
      </c>
      <c r="G9" s="72">
        <v>22.129605538137898</v>
      </c>
      <c r="H9" s="70">
        <v>2.5429608131999609E-2</v>
      </c>
      <c r="I9" s="9"/>
      <c r="J9" s="74">
        <v>14.7924051669366</v>
      </c>
    </row>
    <row r="10" spans="3:12" x14ac:dyDescent="0.3">
      <c r="C10" s="6">
        <v>2</v>
      </c>
      <c r="D10" s="10" t="s">
        <v>342</v>
      </c>
      <c r="E10" s="8" t="s">
        <v>275</v>
      </c>
      <c r="F10" s="68">
        <v>418.95329293339995</v>
      </c>
      <c r="G10" s="72">
        <v>11.6812763359353</v>
      </c>
      <c r="H10" s="70">
        <v>1.7293742887719388E-2</v>
      </c>
      <c r="I10" s="9"/>
      <c r="J10" s="74">
        <v>6.1108370502549896</v>
      </c>
    </row>
    <row r="11" spans="3:12" x14ac:dyDescent="0.3">
      <c r="C11" s="6">
        <v>3</v>
      </c>
      <c r="D11" s="10" t="s">
        <v>343</v>
      </c>
      <c r="E11" s="8" t="s">
        <v>273</v>
      </c>
      <c r="F11" s="68">
        <v>331.16621504710002</v>
      </c>
      <c r="G11" s="72">
        <v>-3.2497663267766499</v>
      </c>
      <c r="H11" s="70">
        <v>1.3670028312760294E-2</v>
      </c>
      <c r="I11" s="9"/>
      <c r="J11" s="74">
        <v>-0.150943520882791</v>
      </c>
    </row>
    <row r="12" spans="3:12" x14ac:dyDescent="0.3">
      <c r="C12" s="6">
        <v>4</v>
      </c>
      <c r="D12" s="10" t="s">
        <v>276</v>
      </c>
      <c r="E12" s="8" t="s">
        <v>277</v>
      </c>
      <c r="F12" s="68">
        <v>325.23744085959999</v>
      </c>
      <c r="G12" s="72">
        <v>15.502698971347099</v>
      </c>
      <c r="H12" s="70">
        <v>1.3425297699187407E-2</v>
      </c>
      <c r="I12" s="9"/>
      <c r="J12" s="74">
        <v>14.0374475578685</v>
      </c>
    </row>
    <row r="13" spans="3:12" x14ac:dyDescent="0.3">
      <c r="C13" s="6">
        <v>5</v>
      </c>
      <c r="D13" s="10" t="s">
        <v>344</v>
      </c>
      <c r="E13" s="8" t="s">
        <v>271</v>
      </c>
      <c r="F13" s="68">
        <v>310.4604926632</v>
      </c>
      <c r="G13" s="72">
        <v>6.4661438114293803</v>
      </c>
      <c r="H13" s="70">
        <v>1.2815328170163287E-2</v>
      </c>
      <c r="I13" s="9"/>
      <c r="J13" s="74">
        <v>6.7423191487208998</v>
      </c>
    </row>
    <row r="14" spans="3:12" x14ac:dyDescent="0.3">
      <c r="C14" s="6">
        <v>6</v>
      </c>
      <c r="D14" s="10" t="s">
        <v>345</v>
      </c>
      <c r="E14" s="8" t="s">
        <v>267</v>
      </c>
      <c r="F14" s="68">
        <v>300.21682584850004</v>
      </c>
      <c r="G14" s="72">
        <v>1.7205981960137999</v>
      </c>
      <c r="H14" s="70">
        <v>1.2392485473593179E-2</v>
      </c>
      <c r="I14" s="9"/>
      <c r="J14" s="74">
        <v>9.8067292299790694</v>
      </c>
    </row>
    <row r="15" spans="3:12" x14ac:dyDescent="0.3">
      <c r="C15" s="6">
        <v>7</v>
      </c>
      <c r="D15" s="10" t="s">
        <v>278</v>
      </c>
      <c r="E15" s="8" t="s">
        <v>279</v>
      </c>
      <c r="F15" s="68">
        <v>299.35189573960002</v>
      </c>
      <c r="G15" s="72">
        <v>32.265409455623299</v>
      </c>
      <c r="H15" s="70">
        <v>1.2356782498651908E-2</v>
      </c>
      <c r="I15" s="9"/>
      <c r="J15" s="74">
        <v>24.248807477921002</v>
      </c>
    </row>
    <row r="16" spans="3:12" x14ac:dyDescent="0.3">
      <c r="C16" s="6">
        <v>8</v>
      </c>
      <c r="D16" s="10" t="s">
        <v>346</v>
      </c>
      <c r="E16" s="8" t="s">
        <v>285</v>
      </c>
      <c r="F16" s="68">
        <v>237.92393659519999</v>
      </c>
      <c r="G16" s="72">
        <v>-1.6073352255448901</v>
      </c>
      <c r="H16" s="70">
        <v>9.8211315096776823E-3</v>
      </c>
      <c r="I16" s="9"/>
      <c r="J16" s="74">
        <v>-3.08123054938397</v>
      </c>
    </row>
    <row r="17" spans="3:10" x14ac:dyDescent="0.3">
      <c r="C17" s="6">
        <v>9</v>
      </c>
      <c r="D17" s="10" t="s">
        <v>347</v>
      </c>
      <c r="E17" s="8" t="s">
        <v>287</v>
      </c>
      <c r="F17" s="68">
        <v>226.32182969549999</v>
      </c>
      <c r="G17" s="72">
        <v>11.6030358730694</v>
      </c>
      <c r="H17" s="70">
        <v>9.342214510901059E-3</v>
      </c>
      <c r="I17" s="9"/>
      <c r="J17" s="74">
        <v>7.9558661222359301</v>
      </c>
    </row>
    <row r="18" spans="3:10" x14ac:dyDescent="0.3">
      <c r="C18" s="6">
        <v>10</v>
      </c>
      <c r="D18" s="10" t="s">
        <v>288</v>
      </c>
      <c r="E18" s="8" t="s">
        <v>289</v>
      </c>
      <c r="F18" s="68">
        <v>224.16343121450001</v>
      </c>
      <c r="G18" s="72">
        <v>-49.431152777309201</v>
      </c>
      <c r="H18" s="70">
        <v>9.2531191654072805E-3</v>
      </c>
      <c r="I18" s="9"/>
      <c r="J18" s="74">
        <v>-40.923480685426597</v>
      </c>
    </row>
    <row r="19" spans="3:10" x14ac:dyDescent="0.3">
      <c r="C19" s="6">
        <v>11</v>
      </c>
      <c r="D19" s="10" t="s">
        <v>348</v>
      </c>
      <c r="E19" s="8" t="s">
        <v>277</v>
      </c>
      <c r="F19" s="68">
        <v>206.25412947080002</v>
      </c>
      <c r="G19" s="72">
        <v>-4.8495149657040901</v>
      </c>
      <c r="H19" s="70">
        <v>8.513850934608656E-3</v>
      </c>
      <c r="I19" s="9"/>
      <c r="J19" s="74">
        <v>3.8069764924600702</v>
      </c>
    </row>
    <row r="20" spans="3:10" x14ac:dyDescent="0.3">
      <c r="C20" s="6">
        <v>12</v>
      </c>
      <c r="D20" s="10" t="s">
        <v>296</v>
      </c>
      <c r="E20" s="8" t="s">
        <v>297</v>
      </c>
      <c r="F20" s="68">
        <v>198.6967312004</v>
      </c>
      <c r="G20" s="72">
        <v>6.11164029703954</v>
      </c>
      <c r="H20" s="70">
        <v>8.2018932419663654E-3</v>
      </c>
      <c r="I20" s="9"/>
      <c r="J20" s="74">
        <v>5.7019578622121001</v>
      </c>
    </row>
    <row r="21" spans="3:10" x14ac:dyDescent="0.3">
      <c r="C21" s="6">
        <v>13</v>
      </c>
      <c r="D21" s="10" t="s">
        <v>294</v>
      </c>
      <c r="E21" s="8" t="s">
        <v>295</v>
      </c>
      <c r="F21" s="68">
        <v>189.89290305790001</v>
      </c>
      <c r="G21" s="72">
        <v>27.469733493091798</v>
      </c>
      <c r="H21" s="70">
        <v>7.838484855179283E-3</v>
      </c>
      <c r="I21" s="9"/>
      <c r="J21" s="74">
        <v>24.372034858750901</v>
      </c>
    </row>
    <row r="22" spans="3:10" x14ac:dyDescent="0.3">
      <c r="C22" s="6">
        <v>14</v>
      </c>
      <c r="D22" s="10" t="s">
        <v>301</v>
      </c>
      <c r="E22" s="8" t="s">
        <v>289</v>
      </c>
      <c r="F22" s="68">
        <v>189.52225905309999</v>
      </c>
      <c r="G22" s="72">
        <v>-14.2941236517417</v>
      </c>
      <c r="H22" s="70">
        <v>7.8231852448647152E-3</v>
      </c>
      <c r="I22" s="9"/>
      <c r="J22" s="74">
        <v>-6.9151583563771997</v>
      </c>
    </row>
    <row r="23" spans="3:10" x14ac:dyDescent="0.3">
      <c r="C23" s="6">
        <v>15</v>
      </c>
      <c r="D23" s="10" t="s">
        <v>304</v>
      </c>
      <c r="E23" s="8" t="s">
        <v>305</v>
      </c>
      <c r="F23" s="68">
        <v>183.38295728119999</v>
      </c>
      <c r="G23" s="72">
        <v>-8.5064861951721596E-2</v>
      </c>
      <c r="H23" s="70">
        <v>7.5697643787581998E-3</v>
      </c>
      <c r="I23" s="9"/>
      <c r="J23" s="74">
        <v>2.0643768861343701</v>
      </c>
    </row>
    <row r="24" spans="3:10" x14ac:dyDescent="0.3">
      <c r="C24" s="6">
        <v>16</v>
      </c>
      <c r="D24" s="10" t="s">
        <v>309</v>
      </c>
      <c r="E24" s="8" t="s">
        <v>310</v>
      </c>
      <c r="F24" s="68">
        <v>168.6556830369</v>
      </c>
      <c r="G24" s="72">
        <v>-3.4708171741957998</v>
      </c>
      <c r="H24" s="70">
        <v>6.9618453135216292E-3</v>
      </c>
      <c r="I24" s="9"/>
      <c r="J24" s="74">
        <v>0.54991422586596195</v>
      </c>
    </row>
    <row r="25" spans="3:10" x14ac:dyDescent="0.3">
      <c r="C25" s="6">
        <v>17</v>
      </c>
      <c r="D25" s="10" t="s">
        <v>349</v>
      </c>
      <c r="E25" s="8" t="s">
        <v>283</v>
      </c>
      <c r="F25" s="68">
        <v>165.47805890999999</v>
      </c>
      <c r="G25" s="72">
        <v>-5.2393879397902996</v>
      </c>
      <c r="H25" s="70">
        <v>6.8306779123546487E-3</v>
      </c>
      <c r="I25" s="9"/>
      <c r="J25" s="74">
        <v>-8.8806366471840903</v>
      </c>
    </row>
    <row r="26" spans="3:10" x14ac:dyDescent="0.3">
      <c r="C26" s="6">
        <v>18</v>
      </c>
      <c r="D26" s="10" t="s">
        <v>350</v>
      </c>
      <c r="E26" s="8" t="s">
        <v>315</v>
      </c>
      <c r="F26" s="68">
        <v>160.52129847320001</v>
      </c>
      <c r="G26" s="72">
        <v>0.84170694182630301</v>
      </c>
      <c r="H26" s="70">
        <v>6.6260705205620132E-3</v>
      </c>
      <c r="I26" s="9"/>
      <c r="J26" s="74">
        <v>2.1072013392137201</v>
      </c>
    </row>
    <row r="27" spans="3:10" x14ac:dyDescent="0.3">
      <c r="C27" s="6">
        <v>19</v>
      </c>
      <c r="D27" s="10" t="s">
        <v>316</v>
      </c>
      <c r="E27" s="8" t="s">
        <v>317</v>
      </c>
      <c r="F27" s="68">
        <v>160.00752858000001</v>
      </c>
      <c r="G27" s="72">
        <v>5.1134400854393203</v>
      </c>
      <c r="H27" s="70">
        <v>6.6048628953056486E-3</v>
      </c>
      <c r="I27" s="9"/>
      <c r="J27" s="74">
        <v>-7.2553242197832599</v>
      </c>
    </row>
    <row r="28" spans="3:10" x14ac:dyDescent="0.3">
      <c r="C28" s="6">
        <v>20</v>
      </c>
      <c r="D28" s="10" t="s">
        <v>319</v>
      </c>
      <c r="E28" s="8" t="s">
        <v>320</v>
      </c>
      <c r="F28" s="68">
        <v>158.24983794780002</v>
      </c>
      <c r="G28" s="72">
        <v>-4.9044784862004702</v>
      </c>
      <c r="H28" s="70">
        <v>6.5323081490316964E-3</v>
      </c>
      <c r="I28" s="9"/>
      <c r="J28" s="74">
        <v>14.843229773723101</v>
      </c>
    </row>
    <row r="29" spans="3:10" x14ac:dyDescent="0.3">
      <c r="C29" s="6">
        <v>21</v>
      </c>
      <c r="D29" s="10" t="s">
        <v>351</v>
      </c>
      <c r="E29" s="8" t="s">
        <v>292</v>
      </c>
      <c r="F29" s="68">
        <v>150.04478224270002</v>
      </c>
      <c r="G29" s="72">
        <v>9.3845830352614605</v>
      </c>
      <c r="H29" s="70">
        <v>6.1936161608391813E-3</v>
      </c>
      <c r="I29" s="9"/>
      <c r="J29" s="74">
        <v>-1.4394121026875399</v>
      </c>
    </row>
    <row r="30" spans="3:10" x14ac:dyDescent="0.3">
      <c r="C30" s="6">
        <v>22</v>
      </c>
      <c r="D30" s="10" t="s">
        <v>352</v>
      </c>
      <c r="E30" s="8" t="s">
        <v>277</v>
      </c>
      <c r="F30" s="68">
        <v>145.0896419389</v>
      </c>
      <c r="G30" s="72">
        <v>9.0399707983019901</v>
      </c>
      <c r="H30" s="70">
        <v>5.989075645626867E-3</v>
      </c>
      <c r="I30" s="9"/>
      <c r="J30" s="74">
        <v>28.3664507291566</v>
      </c>
    </row>
    <row r="31" spans="3:10" x14ac:dyDescent="0.3">
      <c r="C31" s="6">
        <v>23</v>
      </c>
      <c r="D31" s="10" t="s">
        <v>321</v>
      </c>
      <c r="E31" s="8" t="s">
        <v>322</v>
      </c>
      <c r="F31" s="68">
        <v>144.111946878</v>
      </c>
      <c r="G31" s="72">
        <v>10.6764675563705</v>
      </c>
      <c r="H31" s="70">
        <v>5.9487179081630735E-3</v>
      </c>
      <c r="I31" s="9"/>
      <c r="J31" s="74">
        <v>9.5114134123907501</v>
      </c>
    </row>
    <row r="32" spans="3:10" x14ac:dyDescent="0.3">
      <c r="C32" s="6">
        <v>24</v>
      </c>
      <c r="D32" s="10" t="s">
        <v>353</v>
      </c>
      <c r="E32" s="8" t="s">
        <v>305</v>
      </c>
      <c r="F32" s="68">
        <v>141.05326722060002</v>
      </c>
      <c r="G32" s="72">
        <v>-11.820614033403</v>
      </c>
      <c r="H32" s="70">
        <v>5.822460350427678E-3</v>
      </c>
      <c r="I32" s="9"/>
      <c r="J32" s="74">
        <v>-16.2090549322653</v>
      </c>
    </row>
    <row r="33" spans="3:10" x14ac:dyDescent="0.3">
      <c r="C33" s="6">
        <v>25</v>
      </c>
      <c r="D33" s="10" t="s">
        <v>354</v>
      </c>
      <c r="E33" s="8" t="s">
        <v>267</v>
      </c>
      <c r="F33" s="68">
        <v>137.96480130079999</v>
      </c>
      <c r="G33" s="72">
        <v>-7.7082771574603202</v>
      </c>
      <c r="H33" s="70">
        <v>5.6949732619254378E-3</v>
      </c>
      <c r="I33" s="9"/>
      <c r="J33" s="74">
        <v>-5.8901748931485498</v>
      </c>
    </row>
    <row r="34" spans="3:10" x14ac:dyDescent="0.3">
      <c r="C34" s="6">
        <v>26</v>
      </c>
      <c r="D34" s="10" t="s">
        <v>355</v>
      </c>
      <c r="E34" s="8" t="s">
        <v>271</v>
      </c>
      <c r="F34" s="68">
        <v>137.8458957789</v>
      </c>
      <c r="G34" s="72">
        <v>7.3847062970468302</v>
      </c>
      <c r="H34" s="70">
        <v>5.690065026190445E-3</v>
      </c>
      <c r="I34" s="9"/>
      <c r="J34" s="74">
        <v>7.6800650538664703</v>
      </c>
    </row>
    <row r="35" spans="3:10" x14ac:dyDescent="0.3">
      <c r="C35" s="6">
        <v>27</v>
      </c>
      <c r="D35" s="10" t="s">
        <v>356</v>
      </c>
      <c r="E35" s="8" t="s">
        <v>267</v>
      </c>
      <c r="F35" s="68">
        <v>137.47020994459999</v>
      </c>
      <c r="G35" s="72">
        <v>-5.1945351310460799</v>
      </c>
      <c r="H35" s="70">
        <v>5.674557296964945E-3</v>
      </c>
      <c r="I35" s="9"/>
      <c r="J35" s="74">
        <v>-5.1306158141078999</v>
      </c>
    </row>
    <row r="36" spans="3:10" x14ac:dyDescent="0.3">
      <c r="C36" s="6">
        <v>28</v>
      </c>
      <c r="D36" s="10" t="s">
        <v>357</v>
      </c>
      <c r="E36" s="8" t="s">
        <v>283</v>
      </c>
      <c r="F36" s="68">
        <v>128.27854767209999</v>
      </c>
      <c r="G36" s="72">
        <v>-8.6278839977338908</v>
      </c>
      <c r="H36" s="70">
        <v>5.2951397181260681E-3</v>
      </c>
      <c r="I36" s="9"/>
      <c r="J36" s="74">
        <v>-8.8632968511492294</v>
      </c>
    </row>
    <row r="37" spans="3:10" x14ac:dyDescent="0.3">
      <c r="C37" s="6">
        <v>29</v>
      </c>
      <c r="D37" s="10" t="s">
        <v>358</v>
      </c>
      <c r="E37" s="8" t="s">
        <v>334</v>
      </c>
      <c r="F37" s="68">
        <v>128.2326947672</v>
      </c>
      <c r="G37" s="72">
        <v>17.945811018317801</v>
      </c>
      <c r="H37" s="70">
        <v>5.2932469812473496E-3</v>
      </c>
      <c r="I37" s="9"/>
      <c r="J37" s="74">
        <v>12.2769628508676</v>
      </c>
    </row>
    <row r="38" spans="3:10" x14ac:dyDescent="0.3">
      <c r="C38" s="6">
        <v>30</v>
      </c>
      <c r="D38" s="10" t="s">
        <v>359</v>
      </c>
      <c r="E38" s="8" t="s">
        <v>312</v>
      </c>
      <c r="F38" s="68">
        <v>121.2317035839</v>
      </c>
      <c r="G38" s="72">
        <v>-3.0993943024255799</v>
      </c>
      <c r="H38" s="70">
        <v>5.0042569111718605E-3</v>
      </c>
      <c r="I38" s="9"/>
      <c r="J38" s="74">
        <v>-13.087473481859</v>
      </c>
    </row>
    <row r="39" spans="3:10" x14ac:dyDescent="0.3">
      <c r="C39" s="6">
        <v>31</v>
      </c>
      <c r="D39" s="10" t="s">
        <v>360</v>
      </c>
      <c r="E39" s="8" t="s">
        <v>279</v>
      </c>
      <c r="F39" s="68">
        <v>111.1847451654</v>
      </c>
      <c r="G39" s="72">
        <v>-12.9674889520624</v>
      </c>
      <c r="H39" s="70">
        <v>4.58953403245524E-3</v>
      </c>
      <c r="I39" s="9"/>
      <c r="J39" s="74">
        <v>-16.0702764917446</v>
      </c>
    </row>
    <row r="40" spans="3:10" x14ac:dyDescent="0.3">
      <c r="C40" s="6">
        <v>32</v>
      </c>
      <c r="D40" s="10" t="s">
        <v>361</v>
      </c>
      <c r="E40" s="8" t="s">
        <v>285</v>
      </c>
      <c r="F40" s="68">
        <v>108.96991176420001</v>
      </c>
      <c r="G40" s="72">
        <v>8.0061811919196693</v>
      </c>
      <c r="H40" s="70">
        <v>4.4981091408848699E-3</v>
      </c>
      <c r="I40" s="9"/>
      <c r="J40" s="74">
        <v>8.8739007826804404</v>
      </c>
    </row>
    <row r="41" spans="3:10" x14ac:dyDescent="0.3">
      <c r="C41" s="6">
        <v>33</v>
      </c>
      <c r="D41" s="10" t="s">
        <v>318</v>
      </c>
      <c r="E41" s="8" t="s">
        <v>310</v>
      </c>
      <c r="F41" s="68">
        <v>105.98767267849999</v>
      </c>
      <c r="G41" s="72">
        <v>1.8137214000255599</v>
      </c>
      <c r="H41" s="70">
        <v>4.375006931527127E-3</v>
      </c>
      <c r="I41" s="9"/>
      <c r="J41" s="74">
        <v>1.97840982961569</v>
      </c>
    </row>
    <row r="42" spans="3:10" x14ac:dyDescent="0.3">
      <c r="C42" s="6">
        <v>34</v>
      </c>
      <c r="D42" s="10" t="s">
        <v>362</v>
      </c>
      <c r="E42" s="8" t="s">
        <v>281</v>
      </c>
      <c r="F42" s="68">
        <v>100.42697042339999</v>
      </c>
      <c r="G42" s="72">
        <v>32.4063622007642</v>
      </c>
      <c r="H42" s="70">
        <v>4.145469757104803E-3</v>
      </c>
      <c r="I42" s="9"/>
      <c r="J42" s="74">
        <v>23.9225714452094</v>
      </c>
    </row>
    <row r="43" spans="3:10" x14ac:dyDescent="0.3">
      <c r="C43" s="6">
        <v>35</v>
      </c>
      <c r="D43" s="10" t="s">
        <v>363</v>
      </c>
      <c r="E43" s="8" t="s">
        <v>273</v>
      </c>
      <c r="F43" s="68">
        <v>100.06868026319999</v>
      </c>
      <c r="G43" s="72">
        <v>5.4085253419854</v>
      </c>
      <c r="H43" s="70">
        <v>4.1306800943566851E-3</v>
      </c>
      <c r="I43" s="9"/>
      <c r="J43" s="74">
        <v>7.6290859164582798</v>
      </c>
    </row>
    <row r="44" spans="3:10" x14ac:dyDescent="0.3">
      <c r="C44" s="6">
        <v>36</v>
      </c>
      <c r="D44" s="10" t="s">
        <v>364</v>
      </c>
      <c r="E44" s="8" t="s">
        <v>365</v>
      </c>
      <c r="F44" s="68">
        <v>100.04623696969999</v>
      </c>
      <c r="G44" s="72">
        <v>44.870054416288397</v>
      </c>
      <c r="H44" s="70">
        <v>4.1297536699702693E-3</v>
      </c>
      <c r="I44" s="9"/>
      <c r="J44" s="74">
        <v>7.7241077938319203</v>
      </c>
    </row>
    <row r="45" spans="3:10" x14ac:dyDescent="0.3">
      <c r="C45" s="6">
        <v>37</v>
      </c>
      <c r="D45" s="10" t="s">
        <v>366</v>
      </c>
      <c r="E45" s="8" t="s">
        <v>307</v>
      </c>
      <c r="F45" s="68">
        <v>99.049655422000001</v>
      </c>
      <c r="G45" s="72">
        <v>10.345717418012899</v>
      </c>
      <c r="H45" s="70">
        <v>4.0886163275904138E-3</v>
      </c>
      <c r="I45" s="9"/>
      <c r="J45" s="74">
        <v>17.500534099958699</v>
      </c>
    </row>
    <row r="46" spans="3:10" x14ac:dyDescent="0.3">
      <c r="C46" s="6">
        <v>38</v>
      </c>
      <c r="D46" s="10" t="s">
        <v>367</v>
      </c>
      <c r="E46" s="8" t="s">
        <v>332</v>
      </c>
      <c r="F46" s="68">
        <v>98.541393846000005</v>
      </c>
      <c r="G46" s="72">
        <v>2.5204028693888598</v>
      </c>
      <c r="H46" s="70">
        <v>4.0676360771345508E-3</v>
      </c>
      <c r="I46" s="9"/>
      <c r="J46" s="74">
        <v>4.6356759899540503</v>
      </c>
    </row>
    <row r="47" spans="3:10" x14ac:dyDescent="0.3">
      <c r="C47" s="6">
        <v>39</v>
      </c>
      <c r="D47" s="10" t="s">
        <v>368</v>
      </c>
      <c r="E47" s="8" t="s">
        <v>305</v>
      </c>
      <c r="F47" s="68">
        <v>98.461295951100013</v>
      </c>
      <c r="G47" s="72">
        <v>-2.96450596468812</v>
      </c>
      <c r="H47" s="70">
        <v>4.0643297601211451E-3</v>
      </c>
      <c r="I47" s="9"/>
      <c r="J47" s="74">
        <v>0.67904363577872595</v>
      </c>
    </row>
    <row r="48" spans="3:10" x14ac:dyDescent="0.3">
      <c r="C48" s="6">
        <v>40</v>
      </c>
      <c r="D48" s="10" t="s">
        <v>339</v>
      </c>
      <c r="E48" s="8" t="s">
        <v>320</v>
      </c>
      <c r="F48" s="68">
        <v>98.148332628000006</v>
      </c>
      <c r="G48" s="72">
        <v>-25.6118587582678</v>
      </c>
      <c r="H48" s="70">
        <v>4.0514111189879484E-3</v>
      </c>
      <c r="I48" s="9"/>
      <c r="J48" s="74">
        <v>-15.5209762552906</v>
      </c>
    </row>
    <row r="49" spans="3:10" x14ac:dyDescent="0.3">
      <c r="C49" s="95" t="s">
        <v>7</v>
      </c>
      <c r="D49" s="83"/>
      <c r="E49" s="85"/>
      <c r="F49" s="108">
        <v>7462.7155827022989</v>
      </c>
      <c r="G49" s="109">
        <v>1.6916867893588501</v>
      </c>
      <c r="H49" s="110">
        <v>0.30804933797702988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16762.999790394093</v>
      </c>
      <c r="G50" s="16">
        <v>4.7371641515139897</v>
      </c>
      <c r="H50" s="17">
        <v>0.69195066202297018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24225.715373096395</v>
      </c>
      <c r="G51" s="101">
        <v>3.77974348630987</v>
      </c>
      <c r="H51" s="102">
        <v>1</v>
      </c>
      <c r="I51" s="20"/>
      <c r="J51" s="96">
        <v>2.7669128946361901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7" priority="4" stopIfTrue="1">
      <formula>#REF!=1</formula>
    </cfRule>
    <cfRule type="expression" dxfId="16" priority="5" stopIfTrue="1">
      <formula>#REF!=2</formula>
    </cfRule>
    <cfRule type="expression" dxfId="15" priority="6" stopIfTrue="1">
      <formula>#REF!=0</formula>
    </cfRule>
  </conditionalFormatting>
  <conditionalFormatting sqref="H9:H48">
    <cfRule type="expression" dxfId="14" priority="1" stopIfTrue="1">
      <formula>I9=0</formula>
    </cfRule>
    <cfRule type="expression" dxfId="13" priority="2" stopIfTrue="1">
      <formula>I9=1</formula>
    </cfRule>
    <cfRule type="expression" dxfId="12" priority="3" stopIfTrue="1">
      <formula>I9=2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341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268</v>
      </c>
      <c r="E9" s="8" t="s">
        <v>269</v>
      </c>
      <c r="F9" s="68">
        <v>4972.1530306067998</v>
      </c>
      <c r="G9" s="72">
        <v>24.774051406620899</v>
      </c>
      <c r="H9" s="70">
        <v>2.5982188928631744E-2</v>
      </c>
      <c r="I9" s="9"/>
      <c r="J9" s="74">
        <v>21.532518974940899</v>
      </c>
    </row>
    <row r="10" spans="3:12" x14ac:dyDescent="0.3">
      <c r="C10" s="6">
        <v>2</v>
      </c>
      <c r="D10" s="10" t="s">
        <v>342</v>
      </c>
      <c r="E10" s="8" t="s">
        <v>275</v>
      </c>
      <c r="F10" s="68">
        <v>3286.3867834456</v>
      </c>
      <c r="G10" s="72">
        <v>14.8077531722752</v>
      </c>
      <c r="H10" s="70">
        <v>1.7173148488074851E-2</v>
      </c>
      <c r="I10" s="9"/>
      <c r="J10" s="74">
        <v>12.1304140605887</v>
      </c>
    </row>
    <row r="11" spans="3:12" x14ac:dyDescent="0.3">
      <c r="C11" s="6">
        <v>3</v>
      </c>
      <c r="D11" s="10" t="s">
        <v>276</v>
      </c>
      <c r="E11" s="8" t="s">
        <v>277</v>
      </c>
      <c r="F11" s="68">
        <v>2539.6668148939007</v>
      </c>
      <c r="G11" s="72">
        <v>14.5684732777204</v>
      </c>
      <c r="H11" s="70">
        <v>1.3271132765657624E-2</v>
      </c>
      <c r="I11" s="9"/>
      <c r="J11" s="74">
        <v>14.8702294205908</v>
      </c>
    </row>
    <row r="12" spans="3:12" x14ac:dyDescent="0.3">
      <c r="C12" s="6">
        <v>4</v>
      </c>
      <c r="D12" s="10" t="s">
        <v>343</v>
      </c>
      <c r="E12" s="8" t="s">
        <v>273</v>
      </c>
      <c r="F12" s="68">
        <v>2519.6959804068001</v>
      </c>
      <c r="G12" s="72">
        <v>-2.9930035470021301</v>
      </c>
      <c r="H12" s="70">
        <v>1.3166774353615154E-2</v>
      </c>
      <c r="I12" s="9"/>
      <c r="J12" s="74">
        <v>-1.5580353988870601</v>
      </c>
    </row>
    <row r="13" spans="3:12" x14ac:dyDescent="0.3">
      <c r="C13" s="6">
        <v>5</v>
      </c>
      <c r="D13" s="10" t="s">
        <v>344</v>
      </c>
      <c r="E13" s="8" t="s">
        <v>271</v>
      </c>
      <c r="F13" s="68">
        <v>2436.3625341448997</v>
      </c>
      <c r="G13" s="72">
        <v>3.0141099810799101</v>
      </c>
      <c r="H13" s="70">
        <v>1.2731312023408789E-2</v>
      </c>
      <c r="I13" s="9"/>
      <c r="J13" s="74">
        <v>5.2194276870508798</v>
      </c>
    </row>
    <row r="14" spans="3:12" x14ac:dyDescent="0.3">
      <c r="C14" s="6">
        <v>6</v>
      </c>
      <c r="D14" s="10" t="s">
        <v>288</v>
      </c>
      <c r="E14" s="8" t="s">
        <v>289</v>
      </c>
      <c r="F14" s="68">
        <v>2387.4311469797003</v>
      </c>
      <c r="G14" s="72">
        <v>-26.386215972300199</v>
      </c>
      <c r="H14" s="70">
        <v>1.2475619059407016E-2</v>
      </c>
      <c r="I14" s="9"/>
      <c r="J14" s="74">
        <v>-31.1774143452167</v>
      </c>
    </row>
    <row r="15" spans="3:12" x14ac:dyDescent="0.3">
      <c r="C15" s="6">
        <v>7</v>
      </c>
      <c r="D15" s="10" t="s">
        <v>278</v>
      </c>
      <c r="E15" s="8" t="s">
        <v>279</v>
      </c>
      <c r="F15" s="68">
        <v>2179.1073515869998</v>
      </c>
      <c r="G15" s="72">
        <v>33.616179406809401</v>
      </c>
      <c r="H15" s="70">
        <v>1.1387014550071912E-2</v>
      </c>
      <c r="I15" s="9"/>
      <c r="J15" s="74">
        <v>24.0886818073878</v>
      </c>
    </row>
    <row r="16" spans="3:12" x14ac:dyDescent="0.3">
      <c r="C16" s="6">
        <v>8</v>
      </c>
      <c r="D16" s="10" t="s">
        <v>345</v>
      </c>
      <c r="E16" s="8" t="s">
        <v>267</v>
      </c>
      <c r="F16" s="68">
        <v>2153.3068720925999</v>
      </c>
      <c r="G16" s="72">
        <v>-11.7266265145362</v>
      </c>
      <c r="H16" s="70">
        <v>1.125219308972137E-2</v>
      </c>
      <c r="I16" s="9"/>
      <c r="J16" s="74">
        <v>-12.4847426980346</v>
      </c>
    </row>
    <row r="17" spans="3:10" x14ac:dyDescent="0.3">
      <c r="C17" s="6">
        <v>9</v>
      </c>
      <c r="D17" s="10" t="s">
        <v>347</v>
      </c>
      <c r="E17" s="8" t="s">
        <v>287</v>
      </c>
      <c r="F17" s="68">
        <v>1921.0951383999</v>
      </c>
      <c r="G17" s="72">
        <v>13.931249760928999</v>
      </c>
      <c r="H17" s="70">
        <v>1.0038761182233891E-2</v>
      </c>
      <c r="I17" s="9"/>
      <c r="J17" s="74">
        <v>10.6484675032419</v>
      </c>
    </row>
    <row r="18" spans="3:10" x14ac:dyDescent="0.3">
      <c r="C18" s="6">
        <v>10</v>
      </c>
      <c r="D18" s="10" t="s">
        <v>346</v>
      </c>
      <c r="E18" s="8" t="s">
        <v>285</v>
      </c>
      <c r="F18" s="68">
        <v>1881.3997930518001</v>
      </c>
      <c r="G18" s="72">
        <v>2.9000658527962702</v>
      </c>
      <c r="H18" s="70">
        <v>9.831331532327129E-3</v>
      </c>
      <c r="I18" s="9"/>
      <c r="J18" s="74">
        <v>2.39240560277258</v>
      </c>
    </row>
    <row r="19" spans="3:10" x14ac:dyDescent="0.3">
      <c r="C19" s="6">
        <v>11</v>
      </c>
      <c r="D19" s="10" t="s">
        <v>301</v>
      </c>
      <c r="E19" s="8" t="s">
        <v>289</v>
      </c>
      <c r="F19" s="68">
        <v>1730.4190518070004</v>
      </c>
      <c r="G19" s="72">
        <v>1.95851348496628</v>
      </c>
      <c r="H19" s="70">
        <v>9.0423754966902879E-3</v>
      </c>
      <c r="I19" s="9"/>
      <c r="J19" s="74">
        <v>-6.9450465173556504</v>
      </c>
    </row>
    <row r="20" spans="3:10" x14ac:dyDescent="0.3">
      <c r="C20" s="6">
        <v>12</v>
      </c>
      <c r="D20" s="10" t="s">
        <v>296</v>
      </c>
      <c r="E20" s="8" t="s">
        <v>297</v>
      </c>
      <c r="F20" s="68">
        <v>1619.2537079972001</v>
      </c>
      <c r="G20" s="72">
        <v>1.30800309819629</v>
      </c>
      <c r="H20" s="70">
        <v>8.4614764480481653E-3</v>
      </c>
      <c r="I20" s="9"/>
      <c r="J20" s="74">
        <v>0.97535599343893897</v>
      </c>
    </row>
    <row r="21" spans="3:10" x14ac:dyDescent="0.3">
      <c r="C21" s="6">
        <v>13</v>
      </c>
      <c r="D21" s="10" t="s">
        <v>348</v>
      </c>
      <c r="E21" s="8" t="s">
        <v>277</v>
      </c>
      <c r="F21" s="68">
        <v>1590.7966813477999</v>
      </c>
      <c r="G21" s="72">
        <v>-1.8516823596313501</v>
      </c>
      <c r="H21" s="70">
        <v>8.3127730919365407E-3</v>
      </c>
      <c r="I21" s="9"/>
      <c r="J21" s="74">
        <v>7.4975753515858798</v>
      </c>
    </row>
    <row r="22" spans="3:10" x14ac:dyDescent="0.3">
      <c r="C22" s="6">
        <v>14</v>
      </c>
      <c r="D22" s="10" t="s">
        <v>304</v>
      </c>
      <c r="E22" s="8" t="s">
        <v>305</v>
      </c>
      <c r="F22" s="68">
        <v>1511.1977235728998</v>
      </c>
      <c r="G22" s="72">
        <v>5.8961481088212802</v>
      </c>
      <c r="H22" s="70">
        <v>7.8968254839890759E-3</v>
      </c>
      <c r="I22" s="9"/>
      <c r="J22" s="74">
        <v>13.004535698030701</v>
      </c>
    </row>
    <row r="23" spans="3:10" x14ac:dyDescent="0.3">
      <c r="C23" s="6">
        <v>15</v>
      </c>
      <c r="D23" s="10" t="s">
        <v>319</v>
      </c>
      <c r="E23" s="8" t="s">
        <v>320</v>
      </c>
      <c r="F23" s="68">
        <v>1376.6925946121</v>
      </c>
      <c r="G23" s="72">
        <v>-0.47432433158290599</v>
      </c>
      <c r="H23" s="70">
        <v>7.1939634338837963E-3</v>
      </c>
      <c r="I23" s="9"/>
      <c r="J23" s="74">
        <v>22.675460011974302</v>
      </c>
    </row>
    <row r="24" spans="3:10" x14ac:dyDescent="0.3">
      <c r="C24" s="6">
        <v>16</v>
      </c>
      <c r="D24" s="10" t="s">
        <v>349</v>
      </c>
      <c r="E24" s="8" t="s">
        <v>283</v>
      </c>
      <c r="F24" s="68">
        <v>1372.3440066098999</v>
      </c>
      <c r="G24" s="72">
        <v>-4.68352492464133</v>
      </c>
      <c r="H24" s="70">
        <v>7.1712397095031414E-3</v>
      </c>
      <c r="I24" s="9"/>
      <c r="J24" s="74">
        <v>-5.0469329313846503</v>
      </c>
    </row>
    <row r="25" spans="3:10" x14ac:dyDescent="0.3">
      <c r="C25" s="6">
        <v>17</v>
      </c>
      <c r="D25" s="10" t="s">
        <v>294</v>
      </c>
      <c r="E25" s="8" t="s">
        <v>295</v>
      </c>
      <c r="F25" s="68">
        <v>1344.8602281077999</v>
      </c>
      <c r="G25" s="72">
        <v>9.9825717808465999</v>
      </c>
      <c r="H25" s="70">
        <v>7.0276221013727087E-3</v>
      </c>
      <c r="I25" s="9"/>
      <c r="J25" s="74">
        <v>7.1719476346039102</v>
      </c>
    </row>
    <row r="26" spans="3:10" x14ac:dyDescent="0.3">
      <c r="C26" s="6">
        <v>18</v>
      </c>
      <c r="D26" s="10" t="s">
        <v>309</v>
      </c>
      <c r="E26" s="8" t="s">
        <v>310</v>
      </c>
      <c r="F26" s="68">
        <v>1314.6467262251999</v>
      </c>
      <c r="G26" s="72">
        <v>0.202820170318674</v>
      </c>
      <c r="H26" s="70">
        <v>6.8697402121233181E-3</v>
      </c>
      <c r="I26" s="9"/>
      <c r="J26" s="74">
        <v>2.7140300643942101</v>
      </c>
    </row>
    <row r="27" spans="3:10" x14ac:dyDescent="0.3">
      <c r="C27" s="6">
        <v>19</v>
      </c>
      <c r="D27" s="10" t="s">
        <v>316</v>
      </c>
      <c r="E27" s="8" t="s">
        <v>317</v>
      </c>
      <c r="F27" s="68">
        <v>1294.1348717277001</v>
      </c>
      <c r="G27" s="72">
        <v>14.8318884358675</v>
      </c>
      <c r="H27" s="70">
        <v>6.7625546778990004E-3</v>
      </c>
      <c r="I27" s="9"/>
      <c r="J27" s="74">
        <v>1.71225808460387</v>
      </c>
    </row>
    <row r="28" spans="3:10" x14ac:dyDescent="0.3">
      <c r="C28" s="6">
        <v>20</v>
      </c>
      <c r="D28" s="10" t="s">
        <v>352</v>
      </c>
      <c r="E28" s="8" t="s">
        <v>277</v>
      </c>
      <c r="F28" s="68">
        <v>1248.1238379885999</v>
      </c>
      <c r="G28" s="72">
        <v>-7.4508786448273296</v>
      </c>
      <c r="H28" s="70">
        <v>6.5221221401126385E-3</v>
      </c>
      <c r="I28" s="9"/>
      <c r="J28" s="74">
        <v>6.82038181767994</v>
      </c>
    </row>
    <row r="29" spans="3:10" x14ac:dyDescent="0.3">
      <c r="C29" s="6">
        <v>21</v>
      </c>
      <c r="D29" s="10" t="s">
        <v>350</v>
      </c>
      <c r="E29" s="8" t="s">
        <v>315</v>
      </c>
      <c r="F29" s="68">
        <v>1236.4075739304001</v>
      </c>
      <c r="G29" s="72">
        <v>0.72495556268519601</v>
      </c>
      <c r="H29" s="70">
        <v>6.4608983233024921E-3</v>
      </c>
      <c r="I29" s="9"/>
      <c r="J29" s="74">
        <v>8.3372843795615701</v>
      </c>
    </row>
    <row r="30" spans="3:10" x14ac:dyDescent="0.3">
      <c r="C30" s="6">
        <v>22</v>
      </c>
      <c r="D30" s="10" t="s">
        <v>351</v>
      </c>
      <c r="E30" s="8" t="s">
        <v>292</v>
      </c>
      <c r="F30" s="68">
        <v>1218.8715300933</v>
      </c>
      <c r="G30" s="72">
        <v>13.099899277146401</v>
      </c>
      <c r="H30" s="70">
        <v>6.3692630093385725E-3</v>
      </c>
      <c r="I30" s="9"/>
      <c r="J30" s="74">
        <v>5.4999342127317901</v>
      </c>
    </row>
    <row r="31" spans="3:10" x14ac:dyDescent="0.3">
      <c r="C31" s="6">
        <v>23</v>
      </c>
      <c r="D31" s="10" t="s">
        <v>353</v>
      </c>
      <c r="E31" s="8" t="s">
        <v>305</v>
      </c>
      <c r="F31" s="68">
        <v>1212.8924598648</v>
      </c>
      <c r="G31" s="72">
        <v>3.5811753918421099</v>
      </c>
      <c r="H31" s="70">
        <v>6.3380191334284448E-3</v>
      </c>
      <c r="I31" s="9"/>
      <c r="J31" s="74">
        <v>-7.2179698247785602</v>
      </c>
    </row>
    <row r="32" spans="3:10" x14ac:dyDescent="0.3">
      <c r="C32" s="6">
        <v>24</v>
      </c>
      <c r="D32" s="10" t="s">
        <v>356</v>
      </c>
      <c r="E32" s="8" t="s">
        <v>267</v>
      </c>
      <c r="F32" s="68">
        <v>1195.2138147665</v>
      </c>
      <c r="G32" s="72">
        <v>2.3986826344259802</v>
      </c>
      <c r="H32" s="70">
        <v>6.2456386507444266E-3</v>
      </c>
      <c r="I32" s="9"/>
      <c r="J32" s="74">
        <v>-3.20023499255301</v>
      </c>
    </row>
    <row r="33" spans="3:10" x14ac:dyDescent="0.3">
      <c r="C33" s="6">
        <v>25</v>
      </c>
      <c r="D33" s="10" t="s">
        <v>355</v>
      </c>
      <c r="E33" s="8" t="s">
        <v>271</v>
      </c>
      <c r="F33" s="68">
        <v>1169.6187929667999</v>
      </c>
      <c r="G33" s="72">
        <v>-1.4366801781163601</v>
      </c>
      <c r="H33" s="70">
        <v>6.111890817976879E-3</v>
      </c>
      <c r="I33" s="9"/>
      <c r="J33" s="74">
        <v>0.99911122701530497</v>
      </c>
    </row>
    <row r="34" spans="3:10" x14ac:dyDescent="0.3">
      <c r="C34" s="6">
        <v>26</v>
      </c>
      <c r="D34" s="10" t="s">
        <v>357</v>
      </c>
      <c r="E34" s="8" t="s">
        <v>283</v>
      </c>
      <c r="F34" s="68">
        <v>1059.9720405675</v>
      </c>
      <c r="G34" s="72">
        <v>-14.6840335505374</v>
      </c>
      <c r="H34" s="70">
        <v>5.5389272308320478E-3</v>
      </c>
      <c r="I34" s="9"/>
      <c r="J34" s="74">
        <v>-13.745024294551101</v>
      </c>
    </row>
    <row r="35" spans="3:10" x14ac:dyDescent="0.3">
      <c r="C35" s="6">
        <v>27</v>
      </c>
      <c r="D35" s="10" t="s">
        <v>339</v>
      </c>
      <c r="E35" s="8" t="s">
        <v>320</v>
      </c>
      <c r="F35" s="68">
        <v>1052.3034910285999</v>
      </c>
      <c r="G35" s="72">
        <v>-23.502166678659499</v>
      </c>
      <c r="H35" s="70">
        <v>5.4988549117176147E-3</v>
      </c>
      <c r="I35" s="9"/>
      <c r="J35" s="74">
        <v>-12.992040318138001</v>
      </c>
    </row>
    <row r="36" spans="3:10" x14ac:dyDescent="0.3">
      <c r="C36" s="6">
        <v>28</v>
      </c>
      <c r="D36" s="10" t="s">
        <v>321</v>
      </c>
      <c r="E36" s="8" t="s">
        <v>322</v>
      </c>
      <c r="F36" s="68">
        <v>1039.6152050815001</v>
      </c>
      <c r="G36" s="72">
        <v>6.4750464444050397</v>
      </c>
      <c r="H36" s="70">
        <v>5.4325517547896751E-3</v>
      </c>
      <c r="I36" s="9"/>
      <c r="J36" s="74">
        <v>2.0262960092487199</v>
      </c>
    </row>
    <row r="37" spans="3:10" x14ac:dyDescent="0.3">
      <c r="C37" s="6">
        <v>29</v>
      </c>
      <c r="D37" s="10" t="s">
        <v>359</v>
      </c>
      <c r="E37" s="8" t="s">
        <v>312</v>
      </c>
      <c r="F37" s="68">
        <v>1027.3705963793</v>
      </c>
      <c r="G37" s="72">
        <v>11.9719794820079</v>
      </c>
      <c r="H37" s="70">
        <v>5.368567051442983E-3</v>
      </c>
      <c r="I37" s="9"/>
      <c r="J37" s="74">
        <v>2.1286191909692902</v>
      </c>
    </row>
    <row r="38" spans="3:10" x14ac:dyDescent="0.3">
      <c r="C38" s="6">
        <v>30</v>
      </c>
      <c r="D38" s="10" t="s">
        <v>354</v>
      </c>
      <c r="E38" s="8" t="s">
        <v>267</v>
      </c>
      <c r="F38" s="68">
        <v>1023.8140854395999</v>
      </c>
      <c r="G38" s="72">
        <v>-3.5671167857305801</v>
      </c>
      <c r="H38" s="70">
        <v>5.3499823581334219E-3</v>
      </c>
      <c r="I38" s="9"/>
      <c r="J38" s="74">
        <v>-9.7265497472772999</v>
      </c>
    </row>
    <row r="39" spans="3:10" x14ac:dyDescent="0.3">
      <c r="C39" s="6">
        <v>31</v>
      </c>
      <c r="D39" s="10" t="s">
        <v>358</v>
      </c>
      <c r="E39" s="8" t="s">
        <v>334</v>
      </c>
      <c r="F39" s="68">
        <v>958.95205277579998</v>
      </c>
      <c r="G39" s="72">
        <v>16.831170513022101</v>
      </c>
      <c r="H39" s="70">
        <v>5.0110431548160486E-3</v>
      </c>
      <c r="I39" s="9"/>
      <c r="J39" s="74">
        <v>11.535039636833799</v>
      </c>
    </row>
    <row r="40" spans="3:10" x14ac:dyDescent="0.3">
      <c r="C40" s="6">
        <v>32</v>
      </c>
      <c r="D40" s="10" t="s">
        <v>363</v>
      </c>
      <c r="E40" s="8" t="s">
        <v>273</v>
      </c>
      <c r="F40" s="68">
        <v>882.72117956270006</v>
      </c>
      <c r="G40" s="72">
        <v>6.7125330071889699</v>
      </c>
      <c r="H40" s="70">
        <v>4.6126956104373474E-3</v>
      </c>
      <c r="I40" s="9"/>
      <c r="J40" s="74">
        <v>7.8196765886334703</v>
      </c>
    </row>
    <row r="41" spans="3:10" x14ac:dyDescent="0.3">
      <c r="C41" s="6">
        <v>33</v>
      </c>
      <c r="D41" s="10" t="s">
        <v>369</v>
      </c>
      <c r="E41" s="8" t="s">
        <v>277</v>
      </c>
      <c r="F41" s="68">
        <v>869.40806117300008</v>
      </c>
      <c r="G41" s="72">
        <v>-9.8066755232457901</v>
      </c>
      <c r="H41" s="70">
        <v>4.5431273660367496E-3</v>
      </c>
      <c r="I41" s="9"/>
      <c r="J41" s="74">
        <v>-7.9125649045771702</v>
      </c>
    </row>
    <row r="42" spans="3:10" x14ac:dyDescent="0.3">
      <c r="C42" s="6">
        <v>34</v>
      </c>
      <c r="D42" s="10" t="s">
        <v>360</v>
      </c>
      <c r="E42" s="8" t="s">
        <v>279</v>
      </c>
      <c r="F42" s="68">
        <v>866.53134635250001</v>
      </c>
      <c r="G42" s="72">
        <v>8.0456319378864301</v>
      </c>
      <c r="H42" s="70">
        <v>4.5280949751388957E-3</v>
      </c>
      <c r="I42" s="9"/>
      <c r="J42" s="74">
        <v>6.4909757607941403</v>
      </c>
    </row>
    <row r="43" spans="3:10" x14ac:dyDescent="0.3">
      <c r="C43" s="6">
        <v>35</v>
      </c>
      <c r="D43" s="10" t="s">
        <v>361</v>
      </c>
      <c r="E43" s="8" t="s">
        <v>285</v>
      </c>
      <c r="F43" s="68">
        <v>832.88257397439997</v>
      </c>
      <c r="G43" s="72">
        <v>9.7860499882977301</v>
      </c>
      <c r="H43" s="70">
        <v>4.352261939477557E-3</v>
      </c>
      <c r="I43" s="9"/>
      <c r="J43" s="74">
        <v>6.8761546803327596</v>
      </c>
    </row>
    <row r="44" spans="3:10" x14ac:dyDescent="0.3">
      <c r="C44" s="6">
        <v>36</v>
      </c>
      <c r="D44" s="10" t="s">
        <v>318</v>
      </c>
      <c r="E44" s="8" t="s">
        <v>310</v>
      </c>
      <c r="F44" s="68">
        <v>819.23221019619996</v>
      </c>
      <c r="G44" s="72">
        <v>6.9408464662134</v>
      </c>
      <c r="H44" s="70">
        <v>4.2809314055123823E-3</v>
      </c>
      <c r="I44" s="9"/>
      <c r="J44" s="74">
        <v>5.1634256117562698</v>
      </c>
    </row>
    <row r="45" spans="3:10" x14ac:dyDescent="0.3">
      <c r="C45" s="6">
        <v>37</v>
      </c>
      <c r="D45" s="10" t="s">
        <v>367</v>
      </c>
      <c r="E45" s="8" t="s">
        <v>332</v>
      </c>
      <c r="F45" s="68">
        <v>790.93012603630007</v>
      </c>
      <c r="G45" s="72">
        <v>8.3189699197787803</v>
      </c>
      <c r="H45" s="70">
        <v>4.1330377077138632E-3</v>
      </c>
      <c r="I45" s="9"/>
      <c r="J45" s="74">
        <v>9.3527434574931299</v>
      </c>
    </row>
    <row r="46" spans="3:10" x14ac:dyDescent="0.3">
      <c r="C46" s="6">
        <v>38</v>
      </c>
      <c r="D46" s="10" t="s">
        <v>368</v>
      </c>
      <c r="E46" s="8" t="s">
        <v>305</v>
      </c>
      <c r="F46" s="68">
        <v>788.33267946360002</v>
      </c>
      <c r="G46" s="72">
        <v>0.88853813256358205</v>
      </c>
      <c r="H46" s="70">
        <v>4.1194646444616878E-3</v>
      </c>
      <c r="I46" s="9"/>
      <c r="J46" s="74">
        <v>8.7984282306408499</v>
      </c>
    </row>
    <row r="47" spans="3:10" x14ac:dyDescent="0.3">
      <c r="C47" s="6">
        <v>39</v>
      </c>
      <c r="D47" s="10" t="s">
        <v>366</v>
      </c>
      <c r="E47" s="8" t="s">
        <v>307</v>
      </c>
      <c r="F47" s="68">
        <v>782.98253164419987</v>
      </c>
      <c r="G47" s="72">
        <v>1.41957891859563</v>
      </c>
      <c r="H47" s="70">
        <v>4.0915072283113649E-3</v>
      </c>
      <c r="I47" s="9"/>
      <c r="J47" s="74">
        <v>7.5432974045392296</v>
      </c>
    </row>
    <row r="48" spans="3:10" x14ac:dyDescent="0.3">
      <c r="C48" s="6">
        <v>40</v>
      </c>
      <c r="D48" s="10" t="s">
        <v>370</v>
      </c>
      <c r="E48" s="8" t="s">
        <v>371</v>
      </c>
      <c r="F48" s="68">
        <v>755.3818099097</v>
      </c>
      <c r="G48" s="72">
        <v>31.161366434477301</v>
      </c>
      <c r="H48" s="70">
        <v>3.9472785285392569E-3</v>
      </c>
      <c r="I48" s="9"/>
      <c r="J48" s="74">
        <v>28.2897887941429</v>
      </c>
    </row>
    <row r="49" spans="3:10" x14ac:dyDescent="0.3">
      <c r="C49" s="95" t="s">
        <v>7</v>
      </c>
      <c r="D49" s="83"/>
      <c r="E49" s="85"/>
      <c r="F49" s="108">
        <v>60262.509036811891</v>
      </c>
      <c r="G49" s="109">
        <v>3.4846842248596199</v>
      </c>
      <c r="H49" s="110">
        <v>0.31490420457085982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131105.2407807413</v>
      </c>
      <c r="G50" s="16">
        <v>4.7749689045549397</v>
      </c>
      <c r="H50" s="17">
        <v>0.68509579542914023</v>
      </c>
      <c r="I50" s="18"/>
      <c r="J50" s="19"/>
    </row>
    <row r="51" spans="3:10" x14ac:dyDescent="0.3">
      <c r="C51" s="97" t="s">
        <v>9</v>
      </c>
      <c r="D51" s="98"/>
      <c r="E51" s="99"/>
      <c r="F51" s="100">
        <v>191367.74981755318</v>
      </c>
      <c r="G51" s="101">
        <v>4.3651956464770203</v>
      </c>
      <c r="H51" s="102">
        <v>1</v>
      </c>
      <c r="I51" s="20"/>
      <c r="J51" s="96">
        <v>4.3590142340331299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1" priority="4" stopIfTrue="1">
      <formula>#REF!=1</formula>
    </cfRule>
    <cfRule type="expression" dxfId="10" priority="5" stopIfTrue="1">
      <formula>#REF!=2</formula>
    </cfRule>
    <cfRule type="expression" dxfId="9" priority="6" stopIfTrue="1">
      <formula>#REF!=0</formula>
    </cfRule>
  </conditionalFormatting>
  <conditionalFormatting sqref="H9:H48">
    <cfRule type="expression" dxfId="8" priority="1" stopIfTrue="1">
      <formula>I9=0</formula>
    </cfRule>
    <cfRule type="expression" dxfId="7" priority="2" stopIfTrue="1">
      <formula>I9=1</formula>
    </cfRule>
    <cfRule type="expression" dxfId="6" priority="3" stopIfTrue="1">
      <formula>I9=2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9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341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J7" s="114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15" t="s">
        <v>4</v>
      </c>
    </row>
    <row r="9" spans="3:12" x14ac:dyDescent="0.3">
      <c r="C9" s="6">
        <v>1</v>
      </c>
      <c r="D9" s="7" t="s">
        <v>268</v>
      </c>
      <c r="E9" s="8" t="s">
        <v>269</v>
      </c>
      <c r="F9" s="68">
        <v>6426.4369676638998</v>
      </c>
      <c r="G9" s="72">
        <v>26.969960564388501</v>
      </c>
      <c r="H9" s="70">
        <v>2.2348223408752876E-2</v>
      </c>
      <c r="I9" s="9"/>
      <c r="J9" s="74">
        <v>24.629378517286199</v>
      </c>
    </row>
    <row r="10" spans="3:12" x14ac:dyDescent="0.3">
      <c r="C10" s="6">
        <v>2</v>
      </c>
      <c r="D10" s="10" t="s">
        <v>342</v>
      </c>
      <c r="E10" s="8" t="s">
        <v>275</v>
      </c>
      <c r="F10" s="68">
        <v>4838.8029079749995</v>
      </c>
      <c r="G10" s="72">
        <v>14.0935474022495</v>
      </c>
      <c r="H10" s="70">
        <v>1.6827154605650523E-2</v>
      </c>
      <c r="I10" s="9"/>
      <c r="J10" s="74">
        <v>11.1502395856542</v>
      </c>
    </row>
    <row r="11" spans="3:12" x14ac:dyDescent="0.3">
      <c r="C11" s="6">
        <v>3</v>
      </c>
      <c r="D11" s="10" t="s">
        <v>288</v>
      </c>
      <c r="E11" s="8" t="s">
        <v>289</v>
      </c>
      <c r="F11" s="68">
        <v>4205.3565245724003</v>
      </c>
      <c r="G11" s="72">
        <v>-11.018635635217899</v>
      </c>
      <c r="H11" s="70">
        <v>1.46243163353961E-2</v>
      </c>
      <c r="I11" s="9"/>
      <c r="J11" s="74">
        <v>-25.299089341285399</v>
      </c>
    </row>
    <row r="12" spans="3:12" x14ac:dyDescent="0.3">
      <c r="C12" s="6">
        <v>4</v>
      </c>
      <c r="D12" s="10" t="s">
        <v>343</v>
      </c>
      <c r="E12" s="8" t="s">
        <v>273</v>
      </c>
      <c r="F12" s="68">
        <v>3951.5593834296005</v>
      </c>
      <c r="G12" s="72">
        <v>-1.2355862783129199</v>
      </c>
      <c r="H12" s="70">
        <v>1.3741725369468695E-2</v>
      </c>
      <c r="I12" s="9"/>
      <c r="J12" s="74">
        <v>-3.69152352276177</v>
      </c>
    </row>
    <row r="13" spans="3:12" x14ac:dyDescent="0.3">
      <c r="C13" s="6">
        <v>5</v>
      </c>
      <c r="D13" s="10" t="s">
        <v>344</v>
      </c>
      <c r="E13" s="8" t="s">
        <v>271</v>
      </c>
      <c r="F13" s="68">
        <v>3818.5251527589999</v>
      </c>
      <c r="G13" s="72">
        <v>2.3332905912669002</v>
      </c>
      <c r="H13" s="70">
        <v>1.3279092852726077E-2</v>
      </c>
      <c r="I13" s="9"/>
      <c r="J13" s="74">
        <v>3.6452982950304902</v>
      </c>
    </row>
    <row r="14" spans="3:12" x14ac:dyDescent="0.3">
      <c r="C14" s="6">
        <v>6</v>
      </c>
      <c r="D14" s="10" t="s">
        <v>276</v>
      </c>
      <c r="E14" s="8" t="s">
        <v>277</v>
      </c>
      <c r="F14" s="68">
        <v>3727.1795531736007</v>
      </c>
      <c r="G14" s="72">
        <v>12.3369551588146</v>
      </c>
      <c r="H14" s="70">
        <v>1.2961434424391243E-2</v>
      </c>
      <c r="I14" s="9"/>
      <c r="J14" s="74">
        <v>12.277219277104001</v>
      </c>
    </row>
    <row r="15" spans="3:12" x14ac:dyDescent="0.3">
      <c r="C15" s="6">
        <v>7</v>
      </c>
      <c r="D15" s="10" t="s">
        <v>345</v>
      </c>
      <c r="E15" s="8" t="s">
        <v>267</v>
      </c>
      <c r="F15" s="68">
        <v>3319.3913770892996</v>
      </c>
      <c r="G15" s="72">
        <v>-8.4984294029432306</v>
      </c>
      <c r="H15" s="70">
        <v>1.1543332712908552E-2</v>
      </c>
      <c r="I15" s="9"/>
      <c r="J15" s="74">
        <v>-13.898476486487001</v>
      </c>
    </row>
    <row r="16" spans="3:12" x14ac:dyDescent="0.3">
      <c r="C16" s="6">
        <v>8</v>
      </c>
      <c r="D16" s="10" t="s">
        <v>278</v>
      </c>
      <c r="E16" s="8" t="s">
        <v>279</v>
      </c>
      <c r="F16" s="68">
        <v>3075.4858357159997</v>
      </c>
      <c r="G16" s="72">
        <v>32.120772546780898</v>
      </c>
      <c r="H16" s="70">
        <v>1.0695140229784456E-2</v>
      </c>
      <c r="I16" s="9"/>
      <c r="J16" s="74">
        <v>22.499989210827099</v>
      </c>
    </row>
    <row r="17" spans="3:10" x14ac:dyDescent="0.3">
      <c r="C17" s="6">
        <v>9</v>
      </c>
      <c r="D17" s="10" t="s">
        <v>346</v>
      </c>
      <c r="E17" s="8" t="s">
        <v>285</v>
      </c>
      <c r="F17" s="68">
        <v>2817.3199504042996</v>
      </c>
      <c r="G17" s="72">
        <v>4.4305048198130397</v>
      </c>
      <c r="H17" s="70">
        <v>9.7973567596446008E-3</v>
      </c>
      <c r="I17" s="9"/>
      <c r="J17" s="74">
        <v>2.43249569743872</v>
      </c>
    </row>
    <row r="18" spans="3:10" x14ac:dyDescent="0.3">
      <c r="C18" s="6">
        <v>10</v>
      </c>
      <c r="D18" s="10" t="s">
        <v>347</v>
      </c>
      <c r="E18" s="8" t="s">
        <v>287</v>
      </c>
      <c r="F18" s="68">
        <v>2736.4719812315998</v>
      </c>
      <c r="G18" s="72">
        <v>10.9659735929948</v>
      </c>
      <c r="H18" s="70">
        <v>9.5162043129145019E-3</v>
      </c>
      <c r="I18" s="9"/>
      <c r="J18" s="74">
        <v>8.72902114687896</v>
      </c>
    </row>
    <row r="19" spans="3:10" x14ac:dyDescent="0.3">
      <c r="C19" s="6">
        <v>11</v>
      </c>
      <c r="D19" s="10" t="s">
        <v>301</v>
      </c>
      <c r="E19" s="8" t="s">
        <v>289</v>
      </c>
      <c r="F19" s="68">
        <v>2706.4479882623996</v>
      </c>
      <c r="G19" s="72">
        <v>7.3970447164469304</v>
      </c>
      <c r="H19" s="70">
        <v>9.411794527854022E-3</v>
      </c>
      <c r="I19" s="9"/>
      <c r="J19" s="74">
        <v>-11.3372441225986</v>
      </c>
    </row>
    <row r="20" spans="3:10" x14ac:dyDescent="0.3">
      <c r="C20" s="6">
        <v>12</v>
      </c>
      <c r="D20" s="10" t="s">
        <v>296</v>
      </c>
      <c r="E20" s="8" t="s">
        <v>297</v>
      </c>
      <c r="F20" s="68">
        <v>2469.5498634202004</v>
      </c>
      <c r="G20" s="72">
        <v>2.80577719200849</v>
      </c>
      <c r="H20" s="70">
        <v>8.5879706506842395E-3</v>
      </c>
      <c r="I20" s="9"/>
      <c r="J20" s="74">
        <v>-9.0114497546039701E-2</v>
      </c>
    </row>
    <row r="21" spans="3:10" x14ac:dyDescent="0.3">
      <c r="C21" s="6">
        <v>13</v>
      </c>
      <c r="D21" s="10" t="s">
        <v>348</v>
      </c>
      <c r="E21" s="8" t="s">
        <v>277</v>
      </c>
      <c r="F21" s="68">
        <v>2372.7813572753003</v>
      </c>
      <c r="G21" s="72">
        <v>0.75358554227651098</v>
      </c>
      <c r="H21" s="70">
        <v>8.2514538210414455E-3</v>
      </c>
      <c r="I21" s="9"/>
      <c r="J21" s="74">
        <v>6.1529419437391697</v>
      </c>
    </row>
    <row r="22" spans="3:10" x14ac:dyDescent="0.3">
      <c r="C22" s="6">
        <v>14</v>
      </c>
      <c r="D22" s="10" t="s">
        <v>304</v>
      </c>
      <c r="E22" s="8" t="s">
        <v>305</v>
      </c>
      <c r="F22" s="68">
        <v>2230.9848665970999</v>
      </c>
      <c r="G22" s="72">
        <v>6.1593805076338697</v>
      </c>
      <c r="H22" s="70">
        <v>7.7583501512787732E-3</v>
      </c>
      <c r="I22" s="9"/>
      <c r="J22" s="74">
        <v>14.193974745673</v>
      </c>
    </row>
    <row r="23" spans="3:10" x14ac:dyDescent="0.3">
      <c r="C23" s="6">
        <v>15</v>
      </c>
      <c r="D23" s="10" t="s">
        <v>349</v>
      </c>
      <c r="E23" s="8" t="s">
        <v>283</v>
      </c>
      <c r="F23" s="68">
        <v>2101.9086833388001</v>
      </c>
      <c r="G23" s="72">
        <v>-6.0114396510761203</v>
      </c>
      <c r="H23" s="70">
        <v>7.3094819223176464E-3</v>
      </c>
      <c r="I23" s="9"/>
      <c r="J23" s="74">
        <v>-5.8192549023983702</v>
      </c>
    </row>
    <row r="24" spans="3:10" x14ac:dyDescent="0.3">
      <c r="C24" s="6">
        <v>16</v>
      </c>
      <c r="D24" s="10" t="s">
        <v>319</v>
      </c>
      <c r="E24" s="8" t="s">
        <v>320</v>
      </c>
      <c r="F24" s="68">
        <v>2078.2947058865998</v>
      </c>
      <c r="G24" s="72">
        <v>-2.8536258842837001</v>
      </c>
      <c r="H24" s="70">
        <v>7.227363254333128E-3</v>
      </c>
      <c r="I24" s="9"/>
      <c r="J24" s="74">
        <v>17.927012236134701</v>
      </c>
    </row>
    <row r="25" spans="3:10" x14ac:dyDescent="0.3">
      <c r="C25" s="6">
        <v>17</v>
      </c>
      <c r="D25" s="10" t="s">
        <v>294</v>
      </c>
      <c r="E25" s="8" t="s">
        <v>295</v>
      </c>
      <c r="F25" s="68">
        <v>2072.6729023947</v>
      </c>
      <c r="G25" s="72">
        <v>11.748958108763899</v>
      </c>
      <c r="H25" s="70">
        <v>7.2078131800027874E-3</v>
      </c>
      <c r="I25" s="9"/>
      <c r="J25" s="74">
        <v>7.7739392436245298</v>
      </c>
    </row>
    <row r="26" spans="3:10" x14ac:dyDescent="0.3">
      <c r="C26" s="6">
        <v>18</v>
      </c>
      <c r="D26" s="10" t="s">
        <v>309</v>
      </c>
      <c r="E26" s="8" t="s">
        <v>310</v>
      </c>
      <c r="F26" s="68">
        <v>1957.9805257441001</v>
      </c>
      <c r="G26" s="72">
        <v>0.42927037828921799</v>
      </c>
      <c r="H26" s="70">
        <v>6.8089652850392753E-3</v>
      </c>
      <c r="I26" s="9"/>
      <c r="J26" s="74">
        <v>1.51543786099455</v>
      </c>
    </row>
    <row r="27" spans="3:10" x14ac:dyDescent="0.3">
      <c r="C27" s="6">
        <v>19</v>
      </c>
      <c r="D27" s="10" t="s">
        <v>352</v>
      </c>
      <c r="E27" s="8" t="s">
        <v>277</v>
      </c>
      <c r="F27" s="68">
        <v>1953.3923041726996</v>
      </c>
      <c r="G27" s="72">
        <v>-6.8833300295638402</v>
      </c>
      <c r="H27" s="70">
        <v>6.7930095382946233E-3</v>
      </c>
      <c r="I27" s="9"/>
      <c r="J27" s="74">
        <v>1.84505029204141</v>
      </c>
    </row>
    <row r="28" spans="3:10" x14ac:dyDescent="0.3">
      <c r="C28" s="6">
        <v>20</v>
      </c>
      <c r="D28" s="10" t="s">
        <v>316</v>
      </c>
      <c r="E28" s="8" t="s">
        <v>317</v>
      </c>
      <c r="F28" s="68">
        <v>1886.6080061919997</v>
      </c>
      <c r="G28" s="72">
        <v>15.422506802586801</v>
      </c>
      <c r="H28" s="70">
        <v>6.5607641402646855E-3</v>
      </c>
      <c r="I28" s="9"/>
      <c r="J28" s="74">
        <v>2.4871056507398599</v>
      </c>
    </row>
    <row r="29" spans="3:10" x14ac:dyDescent="0.3">
      <c r="C29" s="6">
        <v>21</v>
      </c>
      <c r="D29" s="10" t="s">
        <v>350</v>
      </c>
      <c r="E29" s="8" t="s">
        <v>315</v>
      </c>
      <c r="F29" s="68">
        <v>1880.7823921082002</v>
      </c>
      <c r="G29" s="72">
        <v>-0.959447351149464</v>
      </c>
      <c r="H29" s="70">
        <v>6.5405053054401908E-3</v>
      </c>
      <c r="I29" s="9"/>
      <c r="J29" s="74">
        <v>6.9614034979933699</v>
      </c>
    </row>
    <row r="30" spans="3:10" x14ac:dyDescent="0.3">
      <c r="C30" s="6">
        <v>22</v>
      </c>
      <c r="D30" s="10" t="s">
        <v>353</v>
      </c>
      <c r="E30" s="8" t="s">
        <v>305</v>
      </c>
      <c r="F30" s="68">
        <v>1855.2134363451</v>
      </c>
      <c r="G30" s="72">
        <v>9.0529913619569093</v>
      </c>
      <c r="H30" s="70">
        <v>6.451588112507697E-3</v>
      </c>
      <c r="I30" s="9"/>
      <c r="J30" s="74">
        <v>-3.7917505462479499</v>
      </c>
    </row>
    <row r="31" spans="3:10" x14ac:dyDescent="0.3">
      <c r="C31" s="6">
        <v>23</v>
      </c>
      <c r="D31" s="10" t="s">
        <v>351</v>
      </c>
      <c r="E31" s="8" t="s">
        <v>292</v>
      </c>
      <c r="F31" s="68">
        <v>1796.6280036797002</v>
      </c>
      <c r="G31" s="72">
        <v>12.035549224788999</v>
      </c>
      <c r="H31" s="70">
        <v>6.2478546371320344E-3</v>
      </c>
      <c r="I31" s="9"/>
      <c r="J31" s="74">
        <v>4.3059972919534699</v>
      </c>
    </row>
    <row r="32" spans="3:10" x14ac:dyDescent="0.3">
      <c r="C32" s="6">
        <v>24</v>
      </c>
      <c r="D32" s="10" t="s">
        <v>355</v>
      </c>
      <c r="E32" s="8" t="s">
        <v>271</v>
      </c>
      <c r="F32" s="68">
        <v>1775.3523164528999</v>
      </c>
      <c r="G32" s="72">
        <v>-3.9439929748779901</v>
      </c>
      <c r="H32" s="70">
        <v>6.1738674785071631E-3</v>
      </c>
      <c r="I32" s="9"/>
      <c r="J32" s="74">
        <v>-2.6335013609861901</v>
      </c>
    </row>
    <row r="33" spans="3:10" x14ac:dyDescent="0.3">
      <c r="C33" s="6">
        <v>25</v>
      </c>
      <c r="D33" s="10" t="s">
        <v>356</v>
      </c>
      <c r="E33" s="8" t="s">
        <v>267</v>
      </c>
      <c r="F33" s="68">
        <v>1709.1754217456999</v>
      </c>
      <c r="G33" s="72">
        <v>4.5782511682498601</v>
      </c>
      <c r="H33" s="70">
        <v>5.9437343526622154E-3</v>
      </c>
      <c r="I33" s="9"/>
      <c r="J33" s="74">
        <v>-4.0879436886360603</v>
      </c>
    </row>
    <row r="34" spans="3:10" x14ac:dyDescent="0.3">
      <c r="C34" s="6">
        <v>26</v>
      </c>
      <c r="D34" s="10" t="s">
        <v>339</v>
      </c>
      <c r="E34" s="8" t="s">
        <v>320</v>
      </c>
      <c r="F34" s="68">
        <v>1684.5802674559002</v>
      </c>
      <c r="G34" s="72">
        <v>-20.781361837383098</v>
      </c>
      <c r="H34" s="70">
        <v>5.858203598123282E-3</v>
      </c>
      <c r="I34" s="9"/>
      <c r="J34" s="74">
        <v>-9.0712119840275705</v>
      </c>
    </row>
    <row r="35" spans="3:10" x14ac:dyDescent="0.3">
      <c r="C35" s="6">
        <v>27</v>
      </c>
      <c r="D35" s="10" t="s">
        <v>357</v>
      </c>
      <c r="E35" s="8" t="s">
        <v>283</v>
      </c>
      <c r="F35" s="68">
        <v>1649.0437877790998</v>
      </c>
      <c r="G35" s="72">
        <v>-14.159929643516699</v>
      </c>
      <c r="H35" s="70">
        <v>5.7346238927634026E-3</v>
      </c>
      <c r="I35" s="9"/>
      <c r="J35" s="74">
        <v>-13.528583275191799</v>
      </c>
    </row>
    <row r="36" spans="3:10" x14ac:dyDescent="0.3">
      <c r="C36" s="6">
        <v>28</v>
      </c>
      <c r="D36" s="10" t="s">
        <v>359</v>
      </c>
      <c r="E36" s="8" t="s">
        <v>312</v>
      </c>
      <c r="F36" s="68">
        <v>1587.1031440468998</v>
      </c>
      <c r="G36" s="72">
        <v>15.5803411808634</v>
      </c>
      <c r="H36" s="70">
        <v>5.519222520093848E-3</v>
      </c>
      <c r="I36" s="9"/>
      <c r="J36" s="74">
        <v>5.2921392130054397</v>
      </c>
    </row>
    <row r="37" spans="3:10" x14ac:dyDescent="0.3">
      <c r="C37" s="6">
        <v>29</v>
      </c>
      <c r="D37" s="10" t="s">
        <v>354</v>
      </c>
      <c r="E37" s="8" t="s">
        <v>267</v>
      </c>
      <c r="F37" s="68">
        <v>1553.7841465532003</v>
      </c>
      <c r="G37" s="72">
        <v>0.111675161272615</v>
      </c>
      <c r="H37" s="70">
        <v>5.4033542086964741E-3</v>
      </c>
      <c r="I37" s="9"/>
      <c r="J37" s="74">
        <v>-8.2738148727788996</v>
      </c>
    </row>
    <row r="38" spans="3:10" x14ac:dyDescent="0.3">
      <c r="C38" s="6">
        <v>30</v>
      </c>
      <c r="D38" s="10" t="s">
        <v>321</v>
      </c>
      <c r="E38" s="8" t="s">
        <v>322</v>
      </c>
      <c r="F38" s="68">
        <v>1553.6378298016002</v>
      </c>
      <c r="G38" s="72">
        <v>7.1399057039947103</v>
      </c>
      <c r="H38" s="70">
        <v>5.4028453856161804E-3</v>
      </c>
      <c r="I38" s="9"/>
      <c r="J38" s="74">
        <v>1.0909634607951499</v>
      </c>
    </row>
    <row r="39" spans="3:10" x14ac:dyDescent="0.3">
      <c r="C39" s="6">
        <v>31</v>
      </c>
      <c r="D39" s="10" t="s">
        <v>358</v>
      </c>
      <c r="E39" s="8" t="s">
        <v>334</v>
      </c>
      <c r="F39" s="68">
        <v>1422.6497663352002</v>
      </c>
      <c r="G39" s="72">
        <v>16.412083270522299</v>
      </c>
      <c r="H39" s="70">
        <v>4.9473285072967246E-3</v>
      </c>
      <c r="I39" s="9"/>
      <c r="J39" s="74">
        <v>10.5003065292118</v>
      </c>
    </row>
    <row r="40" spans="3:10" x14ac:dyDescent="0.3">
      <c r="C40" s="6">
        <v>32</v>
      </c>
      <c r="D40" s="10" t="s">
        <v>369</v>
      </c>
      <c r="E40" s="8" t="s">
        <v>277</v>
      </c>
      <c r="F40" s="68">
        <v>1350.3213784814</v>
      </c>
      <c r="G40" s="72">
        <v>-6.2980699844392802</v>
      </c>
      <c r="H40" s="70">
        <v>4.6958032875388713E-3</v>
      </c>
      <c r="I40" s="9"/>
      <c r="J40" s="74">
        <v>-7.1133079684516902</v>
      </c>
    </row>
    <row r="41" spans="3:10" x14ac:dyDescent="0.3">
      <c r="C41" s="6">
        <v>33</v>
      </c>
      <c r="D41" s="10" t="s">
        <v>363</v>
      </c>
      <c r="E41" s="8" t="s">
        <v>273</v>
      </c>
      <c r="F41" s="68">
        <v>1307.7205091758999</v>
      </c>
      <c r="G41" s="72">
        <v>2.3533923066798801</v>
      </c>
      <c r="H41" s="70">
        <v>4.5476568497169684E-3</v>
      </c>
      <c r="I41" s="9"/>
      <c r="J41" s="74">
        <v>-0.30436583060151201</v>
      </c>
    </row>
    <row r="42" spans="3:10" x14ac:dyDescent="0.3">
      <c r="C42" s="6">
        <v>34</v>
      </c>
      <c r="D42" s="10" t="s">
        <v>360</v>
      </c>
      <c r="E42" s="8" t="s">
        <v>279</v>
      </c>
      <c r="F42" s="68">
        <v>1274.0875527976</v>
      </c>
      <c r="G42" s="72">
        <v>8.4404817667493592</v>
      </c>
      <c r="H42" s="70">
        <v>4.4306967321866607E-3</v>
      </c>
      <c r="I42" s="9"/>
      <c r="J42" s="74">
        <v>6.8686915288952397</v>
      </c>
    </row>
    <row r="43" spans="3:10" x14ac:dyDescent="0.3">
      <c r="C43" s="6">
        <v>35</v>
      </c>
      <c r="D43" s="10" t="s">
        <v>361</v>
      </c>
      <c r="E43" s="8" t="s">
        <v>285</v>
      </c>
      <c r="F43" s="68">
        <v>1241.2736424658999</v>
      </c>
      <c r="G43" s="72">
        <v>14.138828216283301</v>
      </c>
      <c r="H43" s="70">
        <v>4.3165848840976571E-3</v>
      </c>
      <c r="I43" s="9"/>
      <c r="J43" s="74">
        <v>9.6848299159839808</v>
      </c>
    </row>
    <row r="44" spans="3:10" x14ac:dyDescent="0.3">
      <c r="C44" s="6">
        <v>36</v>
      </c>
      <c r="D44" s="10" t="s">
        <v>318</v>
      </c>
      <c r="E44" s="8" t="s">
        <v>310</v>
      </c>
      <c r="F44" s="68">
        <v>1212.6522335111001</v>
      </c>
      <c r="G44" s="72">
        <v>7.0661423476308602</v>
      </c>
      <c r="H44" s="70">
        <v>4.2170526479902099E-3</v>
      </c>
      <c r="I44" s="9"/>
      <c r="J44" s="74">
        <v>4.18029629216245</v>
      </c>
    </row>
    <row r="45" spans="3:10" x14ac:dyDescent="0.3">
      <c r="C45" s="6">
        <v>37</v>
      </c>
      <c r="D45" s="10" t="s">
        <v>367</v>
      </c>
      <c r="E45" s="8" t="s">
        <v>332</v>
      </c>
      <c r="F45" s="68">
        <v>1188.9847445662999</v>
      </c>
      <c r="G45" s="72">
        <v>4.4751887343450099</v>
      </c>
      <c r="H45" s="70">
        <v>4.1347478913849565E-3</v>
      </c>
      <c r="I45" s="9"/>
      <c r="J45" s="74">
        <v>3.00762303183122</v>
      </c>
    </row>
    <row r="46" spans="3:10" x14ac:dyDescent="0.3">
      <c r="C46" s="6">
        <v>38</v>
      </c>
      <c r="D46" s="10" t="s">
        <v>368</v>
      </c>
      <c r="E46" s="8" t="s">
        <v>305</v>
      </c>
      <c r="F46" s="68">
        <v>1167.0474939408</v>
      </c>
      <c r="G46" s="72">
        <v>0.51870573920305696</v>
      </c>
      <c r="H46" s="70">
        <v>4.0584601163053402E-3</v>
      </c>
      <c r="I46" s="9"/>
      <c r="J46" s="74">
        <v>9.2965622457798105</v>
      </c>
    </row>
    <row r="47" spans="3:10" x14ac:dyDescent="0.3">
      <c r="C47" s="6">
        <v>39</v>
      </c>
      <c r="D47" s="10" t="s">
        <v>366</v>
      </c>
      <c r="E47" s="8" t="s">
        <v>307</v>
      </c>
      <c r="F47" s="68">
        <v>1160.0418397102001</v>
      </c>
      <c r="G47" s="72">
        <v>-0.86951179652150801</v>
      </c>
      <c r="H47" s="70">
        <v>4.0340976388302304E-3</v>
      </c>
      <c r="I47" s="9"/>
      <c r="J47" s="74">
        <v>4.3588084769405402</v>
      </c>
    </row>
    <row r="48" spans="3:10" x14ac:dyDescent="0.3">
      <c r="C48" s="6">
        <v>40</v>
      </c>
      <c r="D48" s="10" t="s">
        <v>372</v>
      </c>
      <c r="E48" s="8" t="s">
        <v>373</v>
      </c>
      <c r="F48" s="68">
        <v>1041.0362768362002</v>
      </c>
      <c r="G48" s="72">
        <v>1.14028925663636</v>
      </c>
      <c r="H48" s="70">
        <v>3.6202504449069505E-3</v>
      </c>
      <c r="I48" s="9"/>
      <c r="J48" s="74">
        <v>-6.8733552083454397</v>
      </c>
    </row>
    <row r="49" spans="3:10" x14ac:dyDescent="0.3">
      <c r="C49" s="95" t="s">
        <v>7</v>
      </c>
      <c r="D49" s="83"/>
      <c r="E49" s="85"/>
      <c r="F49" s="108">
        <v>90158.267021087508</v>
      </c>
      <c r="G49" s="109">
        <v>4.3098835817682897</v>
      </c>
      <c r="H49" s="110">
        <v>0.31352942597454536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197400.92057621072</v>
      </c>
      <c r="G50" s="16">
        <v>4.5706446392213698</v>
      </c>
      <c r="H50" s="17">
        <v>0.68647057402545464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287559.18759729824</v>
      </c>
      <c r="G51" s="101">
        <v>4.4887481836110901</v>
      </c>
      <c r="H51" s="102">
        <v>1</v>
      </c>
      <c r="I51" s="20"/>
      <c r="J51" s="96">
        <v>3.4658567728226801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5" priority="4" stopIfTrue="1">
      <formula>#REF!=1</formula>
    </cfRule>
    <cfRule type="expression" dxfId="4" priority="5" stopIfTrue="1">
      <formula>#REF!=2</formula>
    </cfRule>
    <cfRule type="expression" dxfId="3" priority="6" stopIfTrue="1">
      <formula>#REF!=0</formula>
    </cfRule>
  </conditionalFormatting>
  <conditionalFormatting sqref="H9:H48">
    <cfRule type="expression" dxfId="2" priority="1" stopIfTrue="1">
      <formula>I9=0</formula>
    </cfRule>
    <cfRule type="expression" dxfId="1" priority="2" stopIfTrue="1">
      <formula>I9=1</formula>
    </cfRule>
    <cfRule type="expression" dxfId="0" priority="3" stopIfTrue="1">
      <formula>I9=2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/>
  </sheetPr>
  <dimension ref="C1:L45"/>
  <sheetViews>
    <sheetView showGridLines="0" zoomScale="80" zoomScaleNormal="80" workbookViewId="0"/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3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3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3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78211.107255993789</v>
      </c>
      <c r="I9" s="72">
        <v>3.2241606212693599</v>
      </c>
      <c r="J9" s="70">
        <v>0.40869533832403293</v>
      </c>
      <c r="L9" s="74">
        <v>0.62400930815425704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24432.028272381005</v>
      </c>
      <c r="I10" s="72">
        <v>14.579111284415999</v>
      </c>
      <c r="J10" s="70">
        <v>0.12767056254606166</v>
      </c>
      <c r="L10" s="74">
        <v>11.649215888470501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19807.677217434899</v>
      </c>
      <c r="I11" s="72">
        <v>1.67740116926491</v>
      </c>
      <c r="J11" s="70">
        <v>0.10350582705977997</v>
      </c>
      <c r="L11" s="74">
        <v>0.386747475262609</v>
      </c>
    </row>
    <row r="12" spans="3:12" x14ac:dyDescent="0.3">
      <c r="C12" s="6">
        <v>4</v>
      </c>
      <c r="D12" s="56"/>
      <c r="E12" s="10" t="s">
        <v>34</v>
      </c>
      <c r="F12" s="8" t="s">
        <v>6</v>
      </c>
      <c r="G12" s="55"/>
      <c r="H12" s="68">
        <v>12476.834944515</v>
      </c>
      <c r="I12" s="72">
        <v>-1.3724393043389</v>
      </c>
      <c r="J12" s="70">
        <v>6.5198211069577849E-2</v>
      </c>
      <c r="L12" s="74">
        <v>2.3626127851624301</v>
      </c>
    </row>
    <row r="13" spans="3:12" x14ac:dyDescent="0.3">
      <c r="C13" s="6">
        <v>5</v>
      </c>
      <c r="D13" s="56"/>
      <c r="E13" s="10" t="s">
        <v>33</v>
      </c>
      <c r="F13" s="8" t="s">
        <v>6</v>
      </c>
      <c r="G13" s="55"/>
      <c r="H13" s="68">
        <v>11462.174359731702</v>
      </c>
      <c r="I13" s="72">
        <v>-1.4549636138533399</v>
      </c>
      <c r="J13" s="70">
        <v>5.9896060703329305E-2</v>
      </c>
      <c r="L13" s="74">
        <v>1.55763518043959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9376.8880432785991</v>
      </c>
      <c r="I14" s="72">
        <v>10.6264307991264</v>
      </c>
      <c r="J14" s="70">
        <v>4.8999311807858784E-2</v>
      </c>
      <c r="L14" s="74">
        <v>9.3004967900041997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7276.8229397908999</v>
      </c>
      <c r="I15" s="72">
        <v>0.82470147849491604</v>
      </c>
      <c r="J15" s="70">
        <v>3.8025335756565574E-2</v>
      </c>
      <c r="L15" s="74">
        <v>-0.39992298304706297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6022.604575316399</v>
      </c>
      <c r="I16" s="72">
        <v>6.9613775354148801</v>
      </c>
      <c r="J16" s="70">
        <v>3.1471366419149778E-2</v>
      </c>
      <c r="L16" s="74">
        <v>3.8682260821256298</v>
      </c>
    </row>
    <row r="17" spans="3:12" x14ac:dyDescent="0.3">
      <c r="C17" s="6">
        <v>9</v>
      </c>
      <c r="D17" s="56"/>
      <c r="E17" s="10" t="s">
        <v>39</v>
      </c>
      <c r="F17" s="8" t="s">
        <v>6</v>
      </c>
      <c r="G17" s="55"/>
      <c r="H17" s="68">
        <v>4518.6825529275002</v>
      </c>
      <c r="I17" s="72">
        <v>-9.1070054487529006</v>
      </c>
      <c r="J17" s="70">
        <v>2.3612560409136524E-2</v>
      </c>
      <c r="L17" s="74">
        <v>-10.634918764439099</v>
      </c>
    </row>
    <row r="18" spans="3:12" x14ac:dyDescent="0.3">
      <c r="C18" s="6">
        <v>10</v>
      </c>
      <c r="D18" s="56"/>
      <c r="E18" s="10" t="s">
        <v>38</v>
      </c>
      <c r="F18" s="8" t="s">
        <v>6</v>
      </c>
      <c r="G18" s="55"/>
      <c r="H18" s="68">
        <v>4187.8244931825002</v>
      </c>
      <c r="I18" s="72">
        <v>9.4918612375987692</v>
      </c>
      <c r="J18" s="70">
        <v>2.188364809209024E-2</v>
      </c>
      <c r="L18" s="74">
        <v>9.4169597428692704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3819.2708045232002</v>
      </c>
      <c r="I19" s="72">
        <v>7.00955416549942</v>
      </c>
      <c r="J19" s="70">
        <v>1.9957755725112665E-2</v>
      </c>
      <c r="L19" s="74">
        <v>0.122336953072605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3170.7956430713998</v>
      </c>
      <c r="I20" s="72">
        <v>9.0329289504302501</v>
      </c>
      <c r="J20" s="70">
        <v>1.6569122258553927E-2</v>
      </c>
      <c r="L20" s="74">
        <v>-0.45000783618741003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2903.4491448609001</v>
      </c>
      <c r="I21" s="72">
        <v>17.6904899990299</v>
      </c>
      <c r="J21" s="70">
        <v>1.5172092202730083E-2</v>
      </c>
      <c r="L21" s="74">
        <v>7.2723362696024596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1712.3872044320001</v>
      </c>
      <c r="I22" s="72">
        <v>5.5576147726664997</v>
      </c>
      <c r="J22" s="70">
        <v>8.9481493410700687E-3</v>
      </c>
      <c r="L22" s="74">
        <v>3.2199047365742799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1288.0957819014</v>
      </c>
      <c r="I23" s="72">
        <v>8.7027099518885507</v>
      </c>
      <c r="J23" s="70">
        <v>6.7309971671269007E-3</v>
      </c>
      <c r="L23" s="74">
        <v>10.574685672119699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618.67762351670001</v>
      </c>
      <c r="I24" s="72">
        <v>11.9029316484294</v>
      </c>
      <c r="J24" s="70">
        <v>3.232925213922079E-3</v>
      </c>
      <c r="L24" s="74">
        <v>5.1950720250325304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82.428960695299992</v>
      </c>
      <c r="I25" s="72">
        <v>-2.6670613346809402</v>
      </c>
      <c r="J25" s="70">
        <v>4.3073590390170963E-4</v>
      </c>
      <c r="L25" s="74">
        <v>-3.7113658635834499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191367.74981755318</v>
      </c>
      <c r="I28" s="90">
        <v>4.3651956464769102</v>
      </c>
      <c r="J28" s="93">
        <v>1</v>
      </c>
      <c r="L28" s="92">
        <v>4.3590142340332001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47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10662.220537172501</v>
      </c>
      <c r="I37" s="72">
        <v>2.4527508939710101</v>
      </c>
      <c r="J37" s="70">
        <v>5.5715869300536201E-2</v>
      </c>
      <c r="L37" s="72">
        <v>1.10846302046261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28612.258963517801</v>
      </c>
      <c r="I38" s="72">
        <v>1.31668926682819</v>
      </c>
      <c r="J38" s="70">
        <v>0.14951452891511896</v>
      </c>
      <c r="L38" s="72">
        <v>-3.5473877165031802E-2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36209.413201486503</v>
      </c>
      <c r="I39" s="72">
        <v>3.4179659235317001</v>
      </c>
      <c r="J39" s="70">
        <v>0.18921376896581563</v>
      </c>
      <c r="L39" s="72">
        <v>3.7176550492877598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33964.807169577485</v>
      </c>
      <c r="I40" s="72">
        <v>4.6838155058886999</v>
      </c>
      <c r="J40" s="70">
        <v>0.17748448838406145</v>
      </c>
      <c r="L40" s="72">
        <v>6.04505422317889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32751.202064002802</v>
      </c>
      <c r="I41" s="72">
        <v>8.0601605110640406</v>
      </c>
      <c r="J41" s="70">
        <v>0.17114274529134227</v>
      </c>
      <c r="L41" s="72">
        <v>10.442089591870699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49167.847881796108</v>
      </c>
      <c r="I42" s="72">
        <v>4.7237281966618996</v>
      </c>
      <c r="J42" s="70">
        <v>0.25692859914312588</v>
      </c>
      <c r="L42" s="72">
        <v>2.6484265513149001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spans="3:12" ht="17.25" thickBot="1" x14ac:dyDescent="0.35">
      <c r="C45" s="86" t="s">
        <v>9</v>
      </c>
      <c r="D45" s="87"/>
      <c r="E45" s="87"/>
      <c r="F45" s="88"/>
      <c r="G45" s="58"/>
      <c r="H45" s="89">
        <v>191367.74981755312</v>
      </c>
      <c r="I45" s="90">
        <v>4.3651956464768604</v>
      </c>
      <c r="J45" s="93">
        <v>1</v>
      </c>
      <c r="L45" s="94">
        <v>4.3590142340331104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122" priority="16" stopIfTrue="1">
      <formula>$D9=1</formula>
    </cfRule>
    <cfRule type="expression" dxfId="121" priority="17" stopIfTrue="1">
      <formula>$D9=2</formula>
    </cfRule>
    <cfRule type="expression" dxfId="120" priority="18" stopIfTrue="1">
      <formula>$D9=0</formula>
    </cfRule>
  </conditionalFormatting>
  <conditionalFormatting sqref="C37:C42">
    <cfRule type="expression" dxfId="119" priority="1" stopIfTrue="1">
      <formula>$D37=1</formula>
    </cfRule>
    <cfRule type="expression" dxfId="118" priority="2" stopIfTrue="1">
      <formula>$D37=2</formula>
    </cfRule>
    <cfRule type="expression" dxfId="117" priority="3" stopIfTrue="1">
      <formula>$D37=0</formula>
    </cfRule>
  </conditionalFormatting>
  <conditionalFormatting sqref="J9:J25">
    <cfRule type="expression" dxfId="116" priority="13" stopIfTrue="1">
      <formula>K9=0</formula>
    </cfRule>
    <cfRule type="expression" dxfId="115" priority="14" stopIfTrue="1">
      <formula>K9=1</formula>
    </cfRule>
    <cfRule type="expression" dxfId="114" priority="15" stopIfTrue="1">
      <formula>K9=2</formula>
    </cfRule>
  </conditionalFormatting>
  <conditionalFormatting sqref="J37:J42">
    <cfRule type="expression" dxfId="113" priority="7" stopIfTrue="1">
      <formula>K37=0</formula>
    </cfRule>
    <cfRule type="expression" dxfId="112" priority="8" stopIfTrue="1">
      <formula>K37=1</formula>
    </cfRule>
    <cfRule type="expression" dxfId="111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/>
  </sheetPr>
  <dimension ref="C1:L45"/>
  <sheetViews>
    <sheetView showGridLines="0" zoomScale="80" zoomScaleNormal="80" workbookViewId="0"/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 spans="3:12" x14ac:dyDescent="0.3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  <c r="K5" s="120"/>
      <c r="L5" s="120"/>
    </row>
    <row r="6" spans="3:12" x14ac:dyDescent="0.3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spans="3:12" ht="28.5" x14ac:dyDescent="0.3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119435.95463334763</v>
      </c>
      <c r="I9" s="72">
        <v>3.7956157479330099</v>
      </c>
      <c r="J9" s="70">
        <v>0.41534390061154064</v>
      </c>
      <c r="L9" s="74">
        <v>-0.53922994476776898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34216.460064158404</v>
      </c>
      <c r="I10" s="72">
        <v>14.285327505228601</v>
      </c>
      <c r="J10" s="70">
        <v>0.11898927782504236</v>
      </c>
      <c r="L10" s="74">
        <v>10.873324089429801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29568.417164673199</v>
      </c>
      <c r="I11" s="72">
        <v>1.99107451903483</v>
      </c>
      <c r="J11" s="70">
        <v>0.10282549972314292</v>
      </c>
      <c r="L11" s="74">
        <v>-0.88433854607728801</v>
      </c>
    </row>
    <row r="12" spans="3:12" x14ac:dyDescent="0.3">
      <c r="C12" s="6">
        <v>4</v>
      </c>
      <c r="D12" s="56"/>
      <c r="E12" s="10" t="s">
        <v>34</v>
      </c>
      <c r="F12" s="8" t="s">
        <v>6</v>
      </c>
      <c r="G12" s="55"/>
      <c r="H12" s="68">
        <v>18918.302878992203</v>
      </c>
      <c r="I12" s="72">
        <v>-0.32581611379207198</v>
      </c>
      <c r="J12" s="70">
        <v>6.5789248596312092E-2</v>
      </c>
      <c r="L12" s="74">
        <v>0.99019167230775895</v>
      </c>
    </row>
    <row r="13" spans="3:12" x14ac:dyDescent="0.3">
      <c r="C13" s="6">
        <v>5</v>
      </c>
      <c r="D13" s="56"/>
      <c r="E13" s="10" t="s">
        <v>33</v>
      </c>
      <c r="F13" s="8" t="s">
        <v>6</v>
      </c>
      <c r="G13" s="55"/>
      <c r="H13" s="68">
        <v>18050.421841606501</v>
      </c>
      <c r="I13" s="72">
        <v>-2.6411320605093902</v>
      </c>
      <c r="J13" s="70">
        <v>6.27711532795278E-2</v>
      </c>
      <c r="L13" s="74">
        <v>0.94546967553495198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13972.9649228332</v>
      </c>
      <c r="I14" s="72">
        <v>9.6056974318810298</v>
      </c>
      <c r="J14" s="70">
        <v>4.8591613572093989E-2</v>
      </c>
      <c r="L14" s="74">
        <v>7.8708678984866802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11037.677553015699</v>
      </c>
      <c r="I15" s="72">
        <v>1.3590177439556199</v>
      </c>
      <c r="J15" s="70">
        <v>3.8384019809073217E-2</v>
      </c>
      <c r="L15" s="74">
        <v>-1.1002070187517199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8970.6870843028992</v>
      </c>
      <c r="I16" s="72">
        <v>8.9902147015988607</v>
      </c>
      <c r="J16" s="70">
        <v>3.1195967547611687E-2</v>
      </c>
      <c r="L16" s="74">
        <v>3.4241431059880898</v>
      </c>
    </row>
    <row r="17" spans="3:12" x14ac:dyDescent="0.3">
      <c r="C17" s="6">
        <v>9</v>
      </c>
      <c r="D17" s="56"/>
      <c r="E17" s="10" t="s">
        <v>39</v>
      </c>
      <c r="F17" s="8" t="s">
        <v>6</v>
      </c>
      <c r="G17" s="55"/>
      <c r="H17" s="68">
        <v>6958.5439127843001</v>
      </c>
      <c r="I17" s="72">
        <v>-9.0375509825079696</v>
      </c>
      <c r="J17" s="70">
        <v>2.4198649227404053E-2</v>
      </c>
      <c r="L17" s="74">
        <v>-10.5639272991603</v>
      </c>
    </row>
    <row r="18" spans="3:12" x14ac:dyDescent="0.3">
      <c r="C18" s="6">
        <v>10</v>
      </c>
      <c r="D18" s="56"/>
      <c r="E18" s="10" t="s">
        <v>38</v>
      </c>
      <c r="F18" s="8" t="s">
        <v>6</v>
      </c>
      <c r="G18" s="55"/>
      <c r="H18" s="68">
        <v>6197.8529963501996</v>
      </c>
      <c r="I18" s="72">
        <v>9.1893719347224891</v>
      </c>
      <c r="J18" s="70">
        <v>2.1553312374180705E-2</v>
      </c>
      <c r="L18" s="74">
        <v>8.6231812843896201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5630.4498730954001</v>
      </c>
      <c r="I19" s="72">
        <v>9.1739345979708293</v>
      </c>
      <c r="J19" s="70">
        <v>1.9580142509584345E-2</v>
      </c>
      <c r="L19" s="74">
        <v>0.66512412368804497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4752.6956514209996</v>
      </c>
      <c r="I20" s="72">
        <v>7.7137415136927201</v>
      </c>
      <c r="J20" s="70">
        <v>1.6527712750658962E-2</v>
      </c>
      <c r="L20" s="74">
        <v>-0.87560994493698296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4347.2259798005998</v>
      </c>
      <c r="I21" s="72">
        <v>16.794822193114101</v>
      </c>
      <c r="J21" s="70">
        <v>1.5117673742660983E-2</v>
      </c>
      <c r="L21" s="74">
        <v>5.5431943875197298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2546.0029441095999</v>
      </c>
      <c r="I22" s="72">
        <v>3.28878532347305</v>
      </c>
      <c r="J22" s="70">
        <v>8.8538396751734333E-3</v>
      </c>
      <c r="L22" s="74">
        <v>0.79343464812777098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1943.8220341344004</v>
      </c>
      <c r="I23" s="72">
        <v>6.1967246799054196</v>
      </c>
      <c r="J23" s="70">
        <v>6.7597284940745994E-3</v>
      </c>
      <c r="L23" s="74">
        <v>6.1677870417198504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883.33542201899979</v>
      </c>
      <c r="I24" s="72">
        <v>13.2083958876881</v>
      </c>
      <c r="J24" s="70">
        <v>3.0718386339859691E-3</v>
      </c>
      <c r="L24" s="74">
        <v>5.5522324040584001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128.37264065399998</v>
      </c>
      <c r="I25" s="72">
        <v>3.3246083547603602</v>
      </c>
      <c r="J25" s="70">
        <v>4.4642162793203722E-4</v>
      </c>
      <c r="L25" s="74">
        <v>1.89307732319021</v>
      </c>
    </row>
    <row r="26" spans="3:12" x14ac:dyDescent="0.3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3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3">
      <c r="C28" s="86" t="s">
        <v>9</v>
      </c>
      <c r="D28" s="87"/>
      <c r="E28" s="87"/>
      <c r="F28" s="88"/>
      <c r="G28" s="58"/>
      <c r="H28" s="89">
        <v>287559.1875972983</v>
      </c>
      <c r="I28" s="90">
        <v>4.4887481836110901</v>
      </c>
      <c r="J28" s="93">
        <v>1</v>
      </c>
      <c r="L28" s="92">
        <v>3.4658567728228502</v>
      </c>
    </row>
    <row r="31" spans="3:12" ht="18.75" x14ac:dyDescent="0.3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 spans="3:12" x14ac:dyDescent="0.3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 spans="3:12" x14ac:dyDescent="0.3">
      <c r="C33" s="119" t="s">
        <v>48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 spans="3:12" x14ac:dyDescent="0.3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spans="3:12" ht="28.5" x14ac:dyDescent="0.3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15951.980495753101</v>
      </c>
      <c r="I37" s="72">
        <v>1.9797693154767599</v>
      </c>
      <c r="J37" s="70">
        <v>5.5473729179164585E-2</v>
      </c>
      <c r="L37" s="74">
        <v>0.42201430354118902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43140.888317292593</v>
      </c>
      <c r="I38" s="72">
        <v>2.1235771485690398</v>
      </c>
      <c r="J38" s="70">
        <v>0.15002437820803585</v>
      </c>
      <c r="L38" s="74">
        <v>-0.24823593710900099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54141.69201699549</v>
      </c>
      <c r="I39" s="72">
        <v>3.8148123158878202</v>
      </c>
      <c r="J39" s="70">
        <v>0.18828016753481813</v>
      </c>
      <c r="L39" s="74">
        <v>3.4009102592698102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51234.8340273086</v>
      </c>
      <c r="I40" s="72">
        <v>4.7894240995991</v>
      </c>
      <c r="J40" s="70">
        <v>0.17817143821903741</v>
      </c>
      <c r="L40" s="74">
        <v>4.9893702969856299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49024.207836193222</v>
      </c>
      <c r="I41" s="72">
        <v>7.4004862450730799</v>
      </c>
      <c r="J41" s="70">
        <v>0.17048388627682243</v>
      </c>
      <c r="L41" s="74">
        <v>8.5199667369416296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74065.58490375524</v>
      </c>
      <c r="I42" s="72">
        <v>4.8667352429149702</v>
      </c>
      <c r="J42" s="70">
        <v>0.25756640058212188</v>
      </c>
      <c r="L42" s="74">
        <v>1.6802745400566399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287559.18759729818</v>
      </c>
      <c r="I45" s="90">
        <v>4.4887481836110696</v>
      </c>
      <c r="J45" s="93">
        <v>1</v>
      </c>
      <c r="L45" s="92">
        <v>3.4658567728228298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110" priority="16" stopIfTrue="1">
      <formula>$D9=1</formula>
    </cfRule>
    <cfRule type="expression" dxfId="109" priority="17" stopIfTrue="1">
      <formula>$D9=2</formula>
    </cfRule>
    <cfRule type="expression" dxfId="108" priority="18" stopIfTrue="1">
      <formula>$D9=0</formula>
    </cfRule>
  </conditionalFormatting>
  <conditionalFormatting sqref="C37:C42">
    <cfRule type="expression" dxfId="107" priority="1" stopIfTrue="1">
      <formula>$D37=1</formula>
    </cfRule>
    <cfRule type="expression" dxfId="106" priority="2" stopIfTrue="1">
      <formula>$D37=2</formula>
    </cfRule>
    <cfRule type="expression" dxfId="105" priority="3" stopIfTrue="1">
      <formula>$D37=0</formula>
    </cfRule>
  </conditionalFormatting>
  <conditionalFormatting sqref="J9:J25">
    <cfRule type="expression" dxfId="104" priority="13" stopIfTrue="1">
      <formula>K9=0</formula>
    </cfRule>
    <cfRule type="expression" dxfId="103" priority="14" stopIfTrue="1">
      <formula>K9=1</formula>
    </cfRule>
    <cfRule type="expression" dxfId="102" priority="15" stopIfTrue="1">
      <formula>K9=2</formula>
    </cfRule>
  </conditionalFormatting>
  <conditionalFormatting sqref="J37:J42">
    <cfRule type="expression" dxfId="101" priority="7" stopIfTrue="1">
      <formula>K37=0</formula>
    </cfRule>
    <cfRule type="expression" dxfId="100" priority="8" stopIfTrue="1">
      <formula>K37=1</formula>
    </cfRule>
    <cfRule type="expression" dxfId="99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1" width="3.140625" style="1" customWidth="1"/>
    <col min="12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50</v>
      </c>
      <c r="E9" s="8" t="s">
        <v>51</v>
      </c>
      <c r="F9" s="68">
        <v>1842.1813432227002</v>
      </c>
      <c r="G9" s="72">
        <v>7.4635233121248898</v>
      </c>
      <c r="H9" s="70">
        <v>7.6042391931530479E-2</v>
      </c>
      <c r="I9" s="9"/>
      <c r="J9" s="74">
        <v>6.8698530669918396</v>
      </c>
    </row>
    <row r="10" spans="3:12" x14ac:dyDescent="0.3">
      <c r="C10" s="6">
        <v>2</v>
      </c>
      <c r="D10" s="10" t="s">
        <v>52</v>
      </c>
      <c r="E10" s="8" t="s">
        <v>51</v>
      </c>
      <c r="F10" s="68">
        <v>1176.7122493613999</v>
      </c>
      <c r="G10" s="72">
        <v>2.49654149135409</v>
      </c>
      <c r="H10" s="70">
        <v>4.8572858685039459E-2</v>
      </c>
      <c r="I10" s="9"/>
      <c r="J10" s="74">
        <v>6.7423920047976704</v>
      </c>
    </row>
    <row r="11" spans="3:12" x14ac:dyDescent="0.3">
      <c r="C11" s="6">
        <v>3</v>
      </c>
      <c r="D11" s="10" t="s">
        <v>53</v>
      </c>
      <c r="E11" s="8" t="s">
        <v>51</v>
      </c>
      <c r="F11" s="68">
        <v>1141.8599604879998</v>
      </c>
      <c r="G11" s="72">
        <v>-4.0026784130288302</v>
      </c>
      <c r="H11" s="70">
        <v>4.7134210193688623E-2</v>
      </c>
      <c r="I11" s="9"/>
      <c r="J11" s="74">
        <v>-1.7655120511795801</v>
      </c>
    </row>
    <row r="12" spans="3:12" x14ac:dyDescent="0.3">
      <c r="C12" s="6">
        <v>4</v>
      </c>
      <c r="D12" s="10" t="s">
        <v>54</v>
      </c>
      <c r="E12" s="8" t="s">
        <v>51</v>
      </c>
      <c r="F12" s="68">
        <v>843.55497276559993</v>
      </c>
      <c r="G12" s="72">
        <v>1.0669022257849601</v>
      </c>
      <c r="H12" s="70">
        <v>3.4820642436111514E-2</v>
      </c>
      <c r="I12" s="9"/>
      <c r="J12" s="74">
        <v>5.1142497490811403</v>
      </c>
    </row>
    <row r="13" spans="3:12" x14ac:dyDescent="0.3">
      <c r="C13" s="6">
        <v>5</v>
      </c>
      <c r="D13" s="10" t="s">
        <v>55</v>
      </c>
      <c r="E13" s="8" t="s">
        <v>51</v>
      </c>
      <c r="F13" s="68">
        <v>766.28401327199992</v>
      </c>
      <c r="G13" s="72">
        <v>-5.5776690466848002</v>
      </c>
      <c r="H13" s="70">
        <v>3.1631016936779E-2</v>
      </c>
      <c r="I13" s="9"/>
      <c r="J13" s="74">
        <v>-12.255520204320501</v>
      </c>
    </row>
    <row r="14" spans="3:12" x14ac:dyDescent="0.3">
      <c r="C14" s="6">
        <v>6</v>
      </c>
      <c r="D14" s="10" t="s">
        <v>56</v>
      </c>
      <c r="E14" s="8" t="s">
        <v>51</v>
      </c>
      <c r="F14" s="68">
        <v>694.47171857909996</v>
      </c>
      <c r="G14" s="72">
        <v>-0.59762809500729497</v>
      </c>
      <c r="H14" s="70">
        <v>2.8666716663828126E-2</v>
      </c>
      <c r="I14" s="9"/>
      <c r="J14" s="74">
        <v>5.7117738830256899</v>
      </c>
    </row>
    <row r="15" spans="3:12" x14ac:dyDescent="0.3">
      <c r="C15" s="6">
        <v>7</v>
      </c>
      <c r="D15" s="10" t="s">
        <v>57</v>
      </c>
      <c r="E15" s="8" t="s">
        <v>51</v>
      </c>
      <c r="F15" s="68">
        <v>624.25138275660004</v>
      </c>
      <c r="G15" s="72">
        <v>21.758648027984201</v>
      </c>
      <c r="H15" s="70">
        <v>2.5768129986776581E-2</v>
      </c>
      <c r="I15" s="9"/>
      <c r="J15" s="74">
        <v>14.5105371029655</v>
      </c>
    </row>
    <row r="16" spans="3:12" x14ac:dyDescent="0.3">
      <c r="C16" s="6">
        <v>8</v>
      </c>
      <c r="D16" s="10" t="s">
        <v>58</v>
      </c>
      <c r="E16" s="8" t="s">
        <v>51</v>
      </c>
      <c r="F16" s="68">
        <v>538.15786660779997</v>
      </c>
      <c r="G16" s="72">
        <v>-2.17582973929566</v>
      </c>
      <c r="H16" s="70">
        <v>2.2214323016667037E-2</v>
      </c>
      <c r="I16" s="9"/>
      <c r="J16" s="74">
        <v>-12.496877087174999</v>
      </c>
    </row>
    <row r="17" spans="3:10" x14ac:dyDescent="0.3">
      <c r="C17" s="6">
        <v>9</v>
      </c>
      <c r="D17" s="10" t="s">
        <v>59</v>
      </c>
      <c r="E17" s="8" t="s">
        <v>51</v>
      </c>
      <c r="F17" s="68">
        <v>530.43911500529998</v>
      </c>
      <c r="G17" s="72">
        <v>-0.23818168598786801</v>
      </c>
      <c r="H17" s="70">
        <v>2.1895704908445061E-2</v>
      </c>
      <c r="I17" s="9"/>
      <c r="J17" s="74">
        <v>2.3684250673174501</v>
      </c>
    </row>
    <row r="18" spans="3:10" x14ac:dyDescent="0.3">
      <c r="C18" s="6">
        <v>10</v>
      </c>
      <c r="D18" s="10" t="s">
        <v>60</v>
      </c>
      <c r="E18" s="8" t="s">
        <v>51</v>
      </c>
      <c r="F18" s="68">
        <v>493.26612242589999</v>
      </c>
      <c r="G18" s="72">
        <v>2.0745391677124601</v>
      </c>
      <c r="H18" s="70">
        <v>2.0361261363356521E-2</v>
      </c>
      <c r="I18" s="9"/>
      <c r="J18" s="74">
        <v>-1.3730295467784099</v>
      </c>
    </row>
    <row r="19" spans="3:10" x14ac:dyDescent="0.3">
      <c r="C19" s="6">
        <v>11</v>
      </c>
      <c r="D19" s="10" t="s">
        <v>61</v>
      </c>
      <c r="E19" s="8" t="s">
        <v>51</v>
      </c>
      <c r="F19" s="68">
        <v>461.35714181980001</v>
      </c>
      <c r="G19" s="72">
        <v>37.6961436197059</v>
      </c>
      <c r="H19" s="70">
        <v>1.9044108077491694E-2</v>
      </c>
      <c r="I19" s="9"/>
      <c r="J19" s="74">
        <v>40.402312357353303</v>
      </c>
    </row>
    <row r="20" spans="3:10" x14ac:dyDescent="0.3">
      <c r="C20" s="6">
        <v>12</v>
      </c>
      <c r="D20" s="10" t="s">
        <v>62</v>
      </c>
      <c r="E20" s="8" t="s">
        <v>51</v>
      </c>
      <c r="F20" s="68">
        <v>455.41582467699999</v>
      </c>
      <c r="G20" s="72">
        <v>11.3324094134897</v>
      </c>
      <c r="H20" s="70">
        <v>1.8798859710155633E-2</v>
      </c>
      <c r="I20" s="9"/>
      <c r="J20" s="74">
        <v>4.3389820558576702</v>
      </c>
    </row>
    <row r="21" spans="3:10" x14ac:dyDescent="0.3">
      <c r="C21" s="6">
        <v>13</v>
      </c>
      <c r="D21" s="10" t="s">
        <v>63</v>
      </c>
      <c r="E21" s="8" t="s">
        <v>51</v>
      </c>
      <c r="F21" s="68">
        <v>444.3860931246</v>
      </c>
      <c r="G21" s="72">
        <v>7.8227085010622801</v>
      </c>
      <c r="H21" s="70">
        <v>1.8343569478988755E-2</v>
      </c>
      <c r="I21" s="9"/>
      <c r="J21" s="74">
        <v>3.7478019650093701</v>
      </c>
    </row>
    <row r="22" spans="3:10" x14ac:dyDescent="0.3">
      <c r="C22" s="6">
        <v>14</v>
      </c>
      <c r="D22" s="10" t="s">
        <v>64</v>
      </c>
      <c r="E22" s="8" t="s">
        <v>51</v>
      </c>
      <c r="F22" s="68">
        <v>412.8575407317</v>
      </c>
      <c r="G22" s="72">
        <v>8.5767889814736993</v>
      </c>
      <c r="H22" s="70">
        <v>1.7042119680403502E-2</v>
      </c>
      <c r="I22" s="9"/>
      <c r="J22" s="74">
        <v>3.1242767200929502</v>
      </c>
    </row>
    <row r="23" spans="3:10" x14ac:dyDescent="0.3">
      <c r="C23" s="6">
        <v>15</v>
      </c>
      <c r="D23" s="10" t="s">
        <v>65</v>
      </c>
      <c r="E23" s="8" t="s">
        <v>51</v>
      </c>
      <c r="F23" s="68">
        <v>388.1806152918</v>
      </c>
      <c r="G23" s="72">
        <v>34.995733477899797</v>
      </c>
      <c r="H23" s="70">
        <v>1.6023494427862783E-2</v>
      </c>
      <c r="I23" s="9"/>
      <c r="J23" s="74">
        <v>27.360120788231601</v>
      </c>
    </row>
    <row r="24" spans="3:10" x14ac:dyDescent="0.3">
      <c r="C24" s="6">
        <v>16</v>
      </c>
      <c r="D24" s="10" t="s">
        <v>66</v>
      </c>
      <c r="E24" s="8" t="s">
        <v>51</v>
      </c>
      <c r="F24" s="68">
        <v>367.17445847970004</v>
      </c>
      <c r="G24" s="72">
        <v>11.0400272988899</v>
      </c>
      <c r="H24" s="70">
        <v>1.5156392817504222E-2</v>
      </c>
      <c r="I24" s="9"/>
      <c r="J24" s="74">
        <v>5.7462234367073304</v>
      </c>
    </row>
    <row r="25" spans="3:10" x14ac:dyDescent="0.3">
      <c r="C25" s="6">
        <v>17</v>
      </c>
      <c r="D25" s="10" t="s">
        <v>67</v>
      </c>
      <c r="E25" s="8" t="s">
        <v>51</v>
      </c>
      <c r="F25" s="68">
        <v>360.886872633</v>
      </c>
      <c r="G25" s="72">
        <v>9.9441120449919005</v>
      </c>
      <c r="H25" s="70">
        <v>1.4896851014512406E-2</v>
      </c>
      <c r="I25" s="9"/>
      <c r="J25" s="74">
        <v>29.680271259444702</v>
      </c>
    </row>
    <row r="26" spans="3:10" x14ac:dyDescent="0.3">
      <c r="C26" s="6">
        <v>18</v>
      </c>
      <c r="D26" s="10" t="s">
        <v>68</v>
      </c>
      <c r="E26" s="8" t="s">
        <v>51</v>
      </c>
      <c r="F26" s="68">
        <v>336.2056723307</v>
      </c>
      <c r="G26" s="72">
        <v>-10.4761642499153</v>
      </c>
      <c r="H26" s="70">
        <v>1.3878049302274448E-2</v>
      </c>
      <c r="I26" s="9"/>
      <c r="J26" s="74">
        <v>-3.38063151889639</v>
      </c>
    </row>
    <row r="27" spans="3:10" x14ac:dyDescent="0.3">
      <c r="C27" s="6">
        <v>19</v>
      </c>
      <c r="D27" s="10" t="s">
        <v>69</v>
      </c>
      <c r="E27" s="8" t="s">
        <v>51</v>
      </c>
      <c r="F27" s="68">
        <v>328.89360664119999</v>
      </c>
      <c r="G27" s="72">
        <v>12.3836577844756</v>
      </c>
      <c r="H27" s="70">
        <v>1.3576218558501229E-2</v>
      </c>
      <c r="I27" s="9"/>
      <c r="J27" s="74">
        <v>8.4134828776204191</v>
      </c>
    </row>
    <row r="28" spans="3:10" x14ac:dyDescent="0.3">
      <c r="C28" s="6">
        <v>20</v>
      </c>
      <c r="D28" s="10" t="s">
        <v>70</v>
      </c>
      <c r="E28" s="8" t="s">
        <v>51</v>
      </c>
      <c r="F28" s="68">
        <v>328.55259959390003</v>
      </c>
      <c r="G28" s="72">
        <v>-7.7162205962157797</v>
      </c>
      <c r="H28" s="70">
        <v>1.3562142315878538E-2</v>
      </c>
      <c r="I28" s="9"/>
      <c r="J28" s="74">
        <v>-9.5267843498089206</v>
      </c>
    </row>
    <row r="29" spans="3:10" x14ac:dyDescent="0.3">
      <c r="C29" s="6">
        <v>21</v>
      </c>
      <c r="D29" s="10" t="s">
        <v>71</v>
      </c>
      <c r="E29" s="8" t="s">
        <v>51</v>
      </c>
      <c r="F29" s="68">
        <v>304.8474396583</v>
      </c>
      <c r="G29" s="72">
        <v>8.8782600824209208</v>
      </c>
      <c r="H29" s="70">
        <v>1.2583630037891258E-2</v>
      </c>
      <c r="I29" s="9"/>
      <c r="J29" s="74">
        <v>6.1772561992470996</v>
      </c>
    </row>
    <row r="30" spans="3:10" x14ac:dyDescent="0.3">
      <c r="C30" s="6">
        <v>22</v>
      </c>
      <c r="D30" s="10" t="s">
        <v>72</v>
      </c>
      <c r="E30" s="8" t="s">
        <v>51</v>
      </c>
      <c r="F30" s="68">
        <v>298.12492645969996</v>
      </c>
      <c r="G30" s="72">
        <v>2.4260162547555</v>
      </c>
      <c r="H30" s="70">
        <v>1.2306135107604674E-2</v>
      </c>
      <c r="I30" s="9"/>
      <c r="J30" s="74">
        <v>3.7599128115626299</v>
      </c>
    </row>
    <row r="31" spans="3:10" x14ac:dyDescent="0.3">
      <c r="C31" s="6">
        <v>23</v>
      </c>
      <c r="D31" s="10" t="s">
        <v>73</v>
      </c>
      <c r="E31" s="8" t="s">
        <v>51</v>
      </c>
      <c r="F31" s="68">
        <v>290.66238927559999</v>
      </c>
      <c r="G31" s="72">
        <v>18.745407063371601</v>
      </c>
      <c r="H31" s="70">
        <v>1.1998093133645573E-2</v>
      </c>
      <c r="I31" s="9"/>
      <c r="J31" s="74">
        <v>10.6404012949642</v>
      </c>
    </row>
    <row r="32" spans="3:10" x14ac:dyDescent="0.3">
      <c r="C32" s="6">
        <v>24</v>
      </c>
      <c r="D32" s="10" t="s">
        <v>74</v>
      </c>
      <c r="E32" s="8" t="s">
        <v>51</v>
      </c>
      <c r="F32" s="68">
        <v>262.75226954710001</v>
      </c>
      <c r="G32" s="72">
        <v>17.126722024405499</v>
      </c>
      <c r="H32" s="70">
        <v>1.0846006629752471E-2</v>
      </c>
      <c r="I32" s="9"/>
      <c r="J32" s="74">
        <v>35.410597723848298</v>
      </c>
    </row>
    <row r="33" spans="3:10" x14ac:dyDescent="0.3">
      <c r="C33" s="6">
        <v>25</v>
      </c>
      <c r="D33" s="10" t="s">
        <v>75</v>
      </c>
      <c r="E33" s="8" t="s">
        <v>51</v>
      </c>
      <c r="F33" s="68">
        <v>256.45887107139998</v>
      </c>
      <c r="G33" s="72">
        <v>7.1956061733845802</v>
      </c>
      <c r="H33" s="70">
        <v>1.0586224890440489E-2</v>
      </c>
      <c r="I33" s="9"/>
      <c r="J33" s="74">
        <v>0.484595026335157</v>
      </c>
    </row>
    <row r="34" spans="3:10" x14ac:dyDescent="0.3">
      <c r="C34" s="6">
        <v>26</v>
      </c>
      <c r="D34" s="10" t="s">
        <v>76</v>
      </c>
      <c r="E34" s="8" t="s">
        <v>51</v>
      </c>
      <c r="F34" s="68">
        <v>246.24176444929998</v>
      </c>
      <c r="G34" s="72">
        <v>16.784306128531401</v>
      </c>
      <c r="H34" s="70">
        <v>1.0164478557473723E-2</v>
      </c>
      <c r="I34" s="9"/>
      <c r="J34" s="74">
        <v>14.9412678170759</v>
      </c>
    </row>
    <row r="35" spans="3:10" x14ac:dyDescent="0.3">
      <c r="C35" s="6">
        <v>27</v>
      </c>
      <c r="D35" s="10" t="s">
        <v>77</v>
      </c>
      <c r="E35" s="8" t="s">
        <v>51</v>
      </c>
      <c r="F35" s="68">
        <v>225.14372790429999</v>
      </c>
      <c r="G35" s="72">
        <v>26.123343635533601</v>
      </c>
      <c r="H35" s="70">
        <v>9.2935842940816017E-3</v>
      </c>
      <c r="I35" s="9"/>
      <c r="J35" s="74">
        <v>12.940274205358101</v>
      </c>
    </row>
    <row r="36" spans="3:10" x14ac:dyDescent="0.3">
      <c r="C36" s="6">
        <v>28</v>
      </c>
      <c r="D36" s="10" t="s">
        <v>78</v>
      </c>
      <c r="E36" s="8" t="s">
        <v>51</v>
      </c>
      <c r="F36" s="68">
        <v>214.34421351489999</v>
      </c>
      <c r="G36" s="72">
        <v>-6.1865014560719098</v>
      </c>
      <c r="H36" s="70">
        <v>8.8477970707497664E-3</v>
      </c>
      <c r="I36" s="9"/>
      <c r="J36" s="74">
        <v>-11.6217536672064</v>
      </c>
    </row>
    <row r="37" spans="3:10" x14ac:dyDescent="0.3">
      <c r="C37" s="6">
        <v>29</v>
      </c>
      <c r="D37" s="10" t="s">
        <v>79</v>
      </c>
      <c r="E37" s="8" t="s">
        <v>51</v>
      </c>
      <c r="F37" s="68">
        <v>213.46683402739998</v>
      </c>
      <c r="G37" s="72">
        <v>6.9401457456649798</v>
      </c>
      <c r="H37" s="70">
        <v>8.8115802047465282E-3</v>
      </c>
      <c r="I37" s="9"/>
      <c r="J37" s="74">
        <v>3.76991472729671</v>
      </c>
    </row>
    <row r="38" spans="3:10" x14ac:dyDescent="0.3">
      <c r="C38" s="6">
        <v>30</v>
      </c>
      <c r="D38" s="10" t="s">
        <v>80</v>
      </c>
      <c r="E38" s="8" t="s">
        <v>51</v>
      </c>
      <c r="F38" s="68">
        <v>212.52107861619999</v>
      </c>
      <c r="G38" s="72">
        <v>-50.039322668615</v>
      </c>
      <c r="H38" s="70">
        <v>8.7725408865412854E-3</v>
      </c>
      <c r="I38" s="9"/>
      <c r="J38" s="74">
        <v>-41.047078169245196</v>
      </c>
    </row>
    <row r="39" spans="3:10" x14ac:dyDescent="0.3">
      <c r="C39" s="6">
        <v>31</v>
      </c>
      <c r="D39" s="10" t="s">
        <v>81</v>
      </c>
      <c r="E39" s="8" t="s">
        <v>51</v>
      </c>
      <c r="F39" s="68">
        <v>211.2336505387</v>
      </c>
      <c r="G39" s="72">
        <v>6.4743226798754696</v>
      </c>
      <c r="H39" s="70">
        <v>8.7193978499922088E-3</v>
      </c>
      <c r="I39" s="9"/>
      <c r="J39" s="74">
        <v>4.3549404761902499</v>
      </c>
    </row>
    <row r="40" spans="3:10" x14ac:dyDescent="0.3">
      <c r="C40" s="6">
        <v>32</v>
      </c>
      <c r="D40" s="10" t="s">
        <v>82</v>
      </c>
      <c r="E40" s="8" t="s">
        <v>51</v>
      </c>
      <c r="F40" s="68">
        <v>205.0328995417</v>
      </c>
      <c r="G40" s="72">
        <v>-4.5458892163133102</v>
      </c>
      <c r="H40" s="70">
        <v>8.4634404550710165E-3</v>
      </c>
      <c r="I40" s="9"/>
      <c r="J40" s="74">
        <v>-1.18673930994007</v>
      </c>
    </row>
    <row r="41" spans="3:10" x14ac:dyDescent="0.3">
      <c r="C41" s="6">
        <v>33</v>
      </c>
      <c r="D41" s="10" t="s">
        <v>83</v>
      </c>
      <c r="E41" s="8" t="s">
        <v>51</v>
      </c>
      <c r="F41" s="68">
        <v>199.81891287509998</v>
      </c>
      <c r="G41" s="72">
        <v>13.433434966553101</v>
      </c>
      <c r="H41" s="70">
        <v>8.2482151630084207E-3</v>
      </c>
      <c r="I41" s="9"/>
      <c r="J41" s="74">
        <v>18.5446542755796</v>
      </c>
    </row>
    <row r="42" spans="3:10" x14ac:dyDescent="0.3">
      <c r="C42" s="6">
        <v>34</v>
      </c>
      <c r="D42" s="10" t="s">
        <v>84</v>
      </c>
      <c r="E42" s="8" t="s">
        <v>51</v>
      </c>
      <c r="F42" s="68">
        <v>189.98847239689999</v>
      </c>
      <c r="G42" s="72">
        <v>6.7271861457934801</v>
      </c>
      <c r="H42" s="70">
        <v>7.842429809436691E-3</v>
      </c>
      <c r="I42" s="9"/>
      <c r="J42" s="74">
        <v>-1.0696672977535999</v>
      </c>
    </row>
    <row r="43" spans="3:10" x14ac:dyDescent="0.3">
      <c r="C43" s="6">
        <v>35</v>
      </c>
      <c r="D43" s="10" t="s">
        <v>85</v>
      </c>
      <c r="E43" s="8" t="s">
        <v>51</v>
      </c>
      <c r="F43" s="68">
        <v>162.2166148828</v>
      </c>
      <c r="G43" s="72">
        <v>13.6041024643451</v>
      </c>
      <c r="H43" s="70">
        <v>6.696050555557497E-3</v>
      </c>
      <c r="I43" s="9"/>
      <c r="J43" s="74">
        <v>6.3653241860883698</v>
      </c>
    </row>
    <row r="44" spans="3:10" x14ac:dyDescent="0.3">
      <c r="C44" s="6">
        <v>36</v>
      </c>
      <c r="D44" s="10" t="s">
        <v>86</v>
      </c>
      <c r="E44" s="8" t="s">
        <v>51</v>
      </c>
      <c r="F44" s="68">
        <v>154.2753549862</v>
      </c>
      <c r="G44" s="72">
        <v>15.1319101299172</v>
      </c>
      <c r="H44" s="70">
        <v>6.3682476496660541E-3</v>
      </c>
      <c r="I44" s="9"/>
      <c r="J44" s="74">
        <v>11.2123184237452</v>
      </c>
    </row>
    <row r="45" spans="3:10" x14ac:dyDescent="0.3">
      <c r="C45" s="6">
        <v>37</v>
      </c>
      <c r="D45" s="10" t="s">
        <v>87</v>
      </c>
      <c r="E45" s="8" t="s">
        <v>51</v>
      </c>
      <c r="F45" s="68">
        <v>148.3653417525</v>
      </c>
      <c r="G45" s="72">
        <v>-29.637830129773501</v>
      </c>
      <c r="H45" s="70">
        <v>6.1242914592014664E-3</v>
      </c>
      <c r="I45" s="9"/>
      <c r="J45" s="74">
        <v>-20.675156480975399</v>
      </c>
    </row>
    <row r="46" spans="3:10" x14ac:dyDescent="0.3">
      <c r="C46" s="6">
        <v>38</v>
      </c>
      <c r="D46" s="10" t="s">
        <v>88</v>
      </c>
      <c r="E46" s="8" t="s">
        <v>51</v>
      </c>
      <c r="F46" s="68">
        <v>145.9147442938</v>
      </c>
      <c r="G46" s="72">
        <v>-6.2676122530240104</v>
      </c>
      <c r="H46" s="70">
        <v>6.0231345925843716E-3</v>
      </c>
      <c r="I46" s="9"/>
      <c r="J46" s="74">
        <v>-10.076250017659399</v>
      </c>
    </row>
    <row r="47" spans="3:10" x14ac:dyDescent="0.3">
      <c r="C47" s="6">
        <v>39</v>
      </c>
      <c r="D47" s="10" t="s">
        <v>89</v>
      </c>
      <c r="E47" s="8" t="s">
        <v>51</v>
      </c>
      <c r="F47" s="68">
        <v>137.91407478630001</v>
      </c>
      <c r="G47" s="72">
        <v>-8.6345329830764008</v>
      </c>
      <c r="H47" s="70">
        <v>5.6928793499926491E-3</v>
      </c>
      <c r="I47" s="9"/>
      <c r="J47" s="74">
        <v>0.18293166806404301</v>
      </c>
    </row>
    <row r="48" spans="3:10" x14ac:dyDescent="0.3">
      <c r="C48" s="6">
        <v>40</v>
      </c>
      <c r="D48" s="10" t="s">
        <v>90</v>
      </c>
      <c r="E48" s="8" t="s">
        <v>51</v>
      </c>
      <c r="F48" s="68">
        <v>136.0814807692</v>
      </c>
      <c r="G48" s="72">
        <v>3.0880712283482801</v>
      </c>
      <c r="H48" s="70">
        <v>5.6172327080307284E-3</v>
      </c>
      <c r="I48" s="9"/>
      <c r="J48" s="74">
        <v>4.5867178187502198</v>
      </c>
    </row>
    <row r="49" spans="3:10" x14ac:dyDescent="0.3">
      <c r="C49" s="95" t="s">
        <v>7</v>
      </c>
      <c r="D49" s="83"/>
      <c r="E49" s="85"/>
      <c r="F49" s="108">
        <v>16750.4942311552</v>
      </c>
      <c r="G49" s="109">
        <v>3.4144696603748299</v>
      </c>
      <c r="H49" s="110">
        <v>0.69143445191126407</v>
      </c>
      <c r="I49" s="11"/>
      <c r="J49" s="107"/>
    </row>
    <row r="50" spans="3:10" x14ac:dyDescent="0.3">
      <c r="C50" s="12" t="s">
        <v>8</v>
      </c>
      <c r="D50" s="13"/>
      <c r="E50" s="14"/>
      <c r="F50" s="15">
        <v>7475.2211419412097</v>
      </c>
      <c r="G50" s="16">
        <v>4.6076941413079497</v>
      </c>
      <c r="H50" s="17">
        <v>0.30856554808873593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24225.715373096409</v>
      </c>
      <c r="G51" s="101">
        <v>3.7797434863099801</v>
      </c>
      <c r="H51" s="102">
        <v>1</v>
      </c>
      <c r="I51" s="20"/>
      <c r="J51" s="96">
        <v>2.7669128946364201</v>
      </c>
    </row>
    <row r="52" spans="3:10" x14ac:dyDescent="0.3">
      <c r="C52" s="34"/>
      <c r="D52" s="35"/>
      <c r="E52" s="35"/>
      <c r="F52" s="36"/>
      <c r="G52" s="37"/>
      <c r="H52" s="38"/>
      <c r="I52" s="39"/>
      <c r="J52" s="37"/>
    </row>
    <row r="53" spans="3:10" x14ac:dyDescent="0.3">
      <c r="C53" s="34"/>
      <c r="D53" s="35"/>
      <c r="E53" s="35"/>
      <c r="F53" s="36"/>
      <c r="G53" s="37"/>
      <c r="H53" s="38"/>
      <c r="I53" s="39"/>
      <c r="J53" s="37"/>
    </row>
    <row r="54" spans="3:10" x14ac:dyDescent="0.3">
      <c r="C54" s="34"/>
      <c r="D54" s="35"/>
      <c r="E54" s="35"/>
      <c r="F54" s="36"/>
      <c r="G54" s="37"/>
      <c r="H54" s="38"/>
      <c r="I54" s="39"/>
      <c r="J54" s="37"/>
    </row>
    <row r="55" spans="3:10" x14ac:dyDescent="0.3">
      <c r="C55" s="34"/>
      <c r="D55" s="35"/>
      <c r="E55" s="35"/>
      <c r="F55" s="36"/>
      <c r="G55" s="37"/>
      <c r="H55" s="38"/>
      <c r="I55" s="39"/>
      <c r="J55" s="37"/>
    </row>
    <row r="56" spans="3:10" x14ac:dyDescent="0.3">
      <c r="C56" s="34"/>
      <c r="D56" s="35"/>
      <c r="E56" s="35"/>
      <c r="F56" s="36"/>
      <c r="G56" s="37"/>
      <c r="H56" s="38"/>
      <c r="I56" s="39"/>
      <c r="J56" s="37"/>
    </row>
    <row r="57" spans="3:10" x14ac:dyDescent="0.3">
      <c r="C57" s="34"/>
      <c r="D57" s="35"/>
      <c r="E57" s="35"/>
      <c r="F57" s="36"/>
      <c r="G57" s="37"/>
      <c r="H57" s="38"/>
      <c r="I57" s="39"/>
      <c r="J57" s="37"/>
    </row>
    <row r="58" spans="3:10" x14ac:dyDescent="0.3">
      <c r="C58" s="34"/>
      <c r="D58" s="35"/>
      <c r="E58" s="35"/>
      <c r="F58" s="36"/>
      <c r="G58" s="37"/>
      <c r="H58" s="38"/>
      <c r="I58" s="39"/>
      <c r="J58" s="37"/>
    </row>
    <row r="59" spans="3:10" x14ac:dyDescent="0.3">
      <c r="C59" s="34"/>
      <c r="D59" s="35"/>
      <c r="E59" s="35"/>
      <c r="F59" s="36"/>
      <c r="G59" s="37"/>
      <c r="H59" s="38"/>
      <c r="I59" s="39"/>
      <c r="J59" s="37"/>
    </row>
    <row r="60" spans="3:10" x14ac:dyDescent="0.3">
      <c r="C60" s="34"/>
      <c r="D60" s="35"/>
      <c r="E60" s="35"/>
      <c r="F60" s="36"/>
      <c r="G60" s="37"/>
      <c r="H60" s="38"/>
      <c r="I60" s="39"/>
      <c r="J60" s="37"/>
    </row>
    <row r="61" spans="3:10" x14ac:dyDescent="0.3">
      <c r="C61" s="34"/>
      <c r="D61" s="35"/>
      <c r="E61" s="35"/>
      <c r="F61" s="36"/>
      <c r="G61" s="37"/>
      <c r="H61" s="38"/>
      <c r="I61" s="39"/>
      <c r="J61" s="37"/>
    </row>
    <row r="62" spans="3:10" x14ac:dyDescent="0.3">
      <c r="C62" s="34"/>
      <c r="D62" s="35"/>
      <c r="E62" s="35"/>
      <c r="F62" s="36"/>
      <c r="G62" s="37"/>
      <c r="H62" s="38"/>
      <c r="I62" s="39"/>
      <c r="J62" s="37"/>
    </row>
    <row r="63" spans="3:10" x14ac:dyDescent="0.3">
      <c r="C63" s="34"/>
      <c r="D63" s="35"/>
      <c r="E63" s="35"/>
      <c r="F63" s="36"/>
      <c r="G63" s="37"/>
      <c r="H63" s="38"/>
      <c r="I63" s="39"/>
      <c r="J63" s="37"/>
    </row>
    <row r="64" spans="3:10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98" priority="4" stopIfTrue="1">
      <formula>#REF!=1</formula>
    </cfRule>
    <cfRule type="expression" dxfId="97" priority="5" stopIfTrue="1">
      <formula>#REF!=2</formula>
    </cfRule>
    <cfRule type="expression" dxfId="96" priority="6" stopIfTrue="1">
      <formula>#REF!=0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H52:H177">
    <cfRule type="expression" dxfId="89" priority="7" stopIfTrue="1">
      <formula>I52=0</formula>
    </cfRule>
    <cfRule type="expression" dxfId="88" priority="8" stopIfTrue="1">
      <formula>I52=1</formula>
    </cfRule>
    <cfRule type="expression" dxfId="87" priority="9" stopIfTrue="1">
      <formula>I52=2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5"/>
  </sheetPr>
  <dimension ref="C1:L180"/>
  <sheetViews>
    <sheetView showGridLines="0" zoomScale="80" zoomScaleNormal="80" workbookViewId="0">
      <selection activeCell="C5" sqref="C5:K5"/>
    </sheetView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140625" style="1" customWidth="1"/>
    <col min="10" max="10" width="12.85546875" style="1" bestFit="1" customWidth="1"/>
    <col min="11" max="11" width="2.42578125" style="1" customWidth="1"/>
    <col min="12" max="12" width="1.7109375" style="1" customWidth="1"/>
    <col min="13" max="13" width="3.140625" style="1" customWidth="1"/>
    <col min="14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14293.637335818901</v>
      </c>
      <c r="G9" s="72">
        <v>3.2563512360554401</v>
      </c>
      <c r="H9" s="70">
        <v>7.4691986238257679E-2</v>
      </c>
      <c r="I9" s="9"/>
      <c r="J9" s="74">
        <v>4.8132248507416504</v>
      </c>
      <c r="K9" s="30"/>
    </row>
    <row r="10" spans="3:12" x14ac:dyDescent="0.3">
      <c r="C10" s="6">
        <v>2</v>
      </c>
      <c r="D10" s="10" t="s">
        <v>52</v>
      </c>
      <c r="E10" s="8" t="s">
        <v>51</v>
      </c>
      <c r="F10" s="68">
        <v>9479.5816492247995</v>
      </c>
      <c r="G10" s="72">
        <v>0.13429979179086601</v>
      </c>
      <c r="H10" s="70">
        <v>4.9535941443960931E-2</v>
      </c>
      <c r="I10" s="9"/>
      <c r="J10" s="74">
        <v>6.0183032125171696</v>
      </c>
      <c r="K10" s="30"/>
    </row>
    <row r="11" spans="3:12" x14ac:dyDescent="0.3">
      <c r="C11" s="6">
        <v>3</v>
      </c>
      <c r="D11" s="10" t="s">
        <v>53</v>
      </c>
      <c r="E11" s="8" t="s">
        <v>51</v>
      </c>
      <c r="F11" s="68">
        <v>8843.5436940994005</v>
      </c>
      <c r="G11" s="72">
        <v>-4.3978733840364397</v>
      </c>
      <c r="H11" s="70">
        <v>4.6212299107507723E-2</v>
      </c>
      <c r="I11" s="9"/>
      <c r="J11" s="74">
        <v>-9.1126277879363293</v>
      </c>
      <c r="K11" s="30"/>
    </row>
    <row r="12" spans="3:12" x14ac:dyDescent="0.3">
      <c r="C12" s="6">
        <v>4</v>
      </c>
      <c r="D12" s="10" t="s">
        <v>54</v>
      </c>
      <c r="E12" s="8" t="s">
        <v>51</v>
      </c>
      <c r="F12" s="68">
        <v>6728.9487103824995</v>
      </c>
      <c r="G12" s="72">
        <v>2.62586809491849</v>
      </c>
      <c r="H12" s="70">
        <v>3.5162396573078923E-2</v>
      </c>
      <c r="I12" s="9"/>
      <c r="J12" s="74">
        <v>4.2412936779046904</v>
      </c>
      <c r="K12" s="30"/>
    </row>
    <row r="13" spans="3:12" x14ac:dyDescent="0.3">
      <c r="C13" s="6">
        <v>5</v>
      </c>
      <c r="D13" s="10" t="s">
        <v>55</v>
      </c>
      <c r="E13" s="8" t="s">
        <v>51</v>
      </c>
      <c r="F13" s="68">
        <v>6201.5199245799995</v>
      </c>
      <c r="G13" s="72">
        <v>0.68638944920149902</v>
      </c>
      <c r="H13" s="70">
        <v>3.2406295890987265E-2</v>
      </c>
      <c r="I13" s="9"/>
      <c r="J13" s="74">
        <v>-8.6771358193811903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5630.1482714914</v>
      </c>
      <c r="G14" s="72">
        <v>2.1942416291760098</v>
      </c>
      <c r="H14" s="70">
        <v>2.9420569959458354E-2</v>
      </c>
      <c r="I14" s="9"/>
      <c r="J14" s="74">
        <v>12.768995974538299</v>
      </c>
      <c r="K14" s="30"/>
    </row>
    <row r="15" spans="3:12" x14ac:dyDescent="0.3">
      <c r="C15" s="6">
        <v>7</v>
      </c>
      <c r="D15" s="10" t="s">
        <v>57</v>
      </c>
      <c r="E15" s="8" t="s">
        <v>51</v>
      </c>
      <c r="F15" s="68">
        <v>5049.3756533947999</v>
      </c>
      <c r="G15" s="72">
        <v>24.742757901526701</v>
      </c>
      <c r="H15" s="70">
        <v>2.6385718900958144E-2</v>
      </c>
      <c r="I15" s="9"/>
      <c r="J15" s="74">
        <v>21.488607806680498</v>
      </c>
      <c r="K15" s="30"/>
    </row>
    <row r="16" spans="3:12" x14ac:dyDescent="0.3">
      <c r="C16" s="6">
        <v>8</v>
      </c>
      <c r="D16" s="10" t="s">
        <v>58</v>
      </c>
      <c r="E16" s="8" t="s">
        <v>51</v>
      </c>
      <c r="F16" s="68">
        <v>4803.8786940946011</v>
      </c>
      <c r="G16" s="72">
        <v>7.1666993921763504</v>
      </c>
      <c r="H16" s="70">
        <v>2.5102864503943736E-2</v>
      </c>
      <c r="I16" s="9"/>
      <c r="J16" s="74">
        <v>-2.23852573081516</v>
      </c>
      <c r="K16" s="30"/>
    </row>
    <row r="17" spans="3:11" x14ac:dyDescent="0.3">
      <c r="C17" s="6">
        <v>9</v>
      </c>
      <c r="D17" s="10" t="s">
        <v>59</v>
      </c>
      <c r="E17" s="8" t="s">
        <v>51</v>
      </c>
      <c r="F17" s="68">
        <v>4198.5483569643002</v>
      </c>
      <c r="G17" s="72">
        <v>0.44709486330387399</v>
      </c>
      <c r="H17" s="70">
        <v>2.1939686080685809E-2</v>
      </c>
      <c r="I17" s="9"/>
      <c r="J17" s="74">
        <v>1.5047014871864</v>
      </c>
      <c r="K17" s="30"/>
    </row>
    <row r="18" spans="3:11" x14ac:dyDescent="0.3">
      <c r="C18" s="6">
        <v>10</v>
      </c>
      <c r="D18" s="10" t="s">
        <v>60</v>
      </c>
      <c r="E18" s="8" t="s">
        <v>51</v>
      </c>
      <c r="F18" s="68">
        <v>3839.7486554742995</v>
      </c>
      <c r="G18" s="72">
        <v>3.4256256085211199</v>
      </c>
      <c r="H18" s="70">
        <v>2.006476357241533E-2</v>
      </c>
      <c r="I18" s="9"/>
      <c r="J18" s="74">
        <v>-2.3526097340945999</v>
      </c>
      <c r="K18" s="30"/>
    </row>
    <row r="19" spans="3:11" x14ac:dyDescent="0.3">
      <c r="C19" s="6">
        <v>11</v>
      </c>
      <c r="D19" s="10" t="s">
        <v>62</v>
      </c>
      <c r="E19" s="8" t="s">
        <v>51</v>
      </c>
      <c r="F19" s="68">
        <v>3568.929498212</v>
      </c>
      <c r="G19" s="72">
        <v>15.4981638866478</v>
      </c>
      <c r="H19" s="70">
        <v>1.8649586994750098E-2</v>
      </c>
      <c r="I19" s="9"/>
      <c r="J19" s="74">
        <v>13.336533286078399</v>
      </c>
      <c r="K19" s="30"/>
    </row>
    <row r="20" spans="3:11" x14ac:dyDescent="0.3">
      <c r="C20" s="6">
        <v>12</v>
      </c>
      <c r="D20" s="10" t="s">
        <v>63</v>
      </c>
      <c r="E20" s="8" t="s">
        <v>51</v>
      </c>
      <c r="F20" s="68">
        <v>3421.0226285798003</v>
      </c>
      <c r="G20" s="72">
        <v>9.1646003378524092</v>
      </c>
      <c r="H20" s="70">
        <v>1.787669360088821E-2</v>
      </c>
      <c r="I20" s="9"/>
      <c r="J20" s="74">
        <v>6.41417175014689</v>
      </c>
      <c r="K20" s="30"/>
    </row>
    <row r="21" spans="3:11" x14ac:dyDescent="0.3">
      <c r="C21" s="6">
        <v>13</v>
      </c>
      <c r="D21" s="10" t="s">
        <v>64</v>
      </c>
      <c r="E21" s="8" t="s">
        <v>51</v>
      </c>
      <c r="F21" s="68">
        <v>3158.5206503894001</v>
      </c>
      <c r="G21" s="72">
        <v>7.9139567249188998</v>
      </c>
      <c r="H21" s="70">
        <v>1.6504978782478801E-2</v>
      </c>
      <c r="I21" s="9"/>
      <c r="J21" s="74">
        <v>0.44784314637968198</v>
      </c>
      <c r="K21" s="30"/>
    </row>
    <row r="22" spans="3:11" x14ac:dyDescent="0.3">
      <c r="C22" s="6">
        <v>14</v>
      </c>
      <c r="D22" s="10" t="s">
        <v>67</v>
      </c>
      <c r="E22" s="8" t="s">
        <v>51</v>
      </c>
      <c r="F22" s="68">
        <v>2968.1771577484997</v>
      </c>
      <c r="G22" s="72">
        <v>1.52079489495756</v>
      </c>
      <c r="H22" s="70">
        <v>1.5510331080228175E-2</v>
      </c>
      <c r="I22" s="9"/>
      <c r="J22" s="74">
        <v>9.9237156806431397</v>
      </c>
      <c r="K22" s="30"/>
    </row>
    <row r="23" spans="3:11" x14ac:dyDescent="0.3">
      <c r="C23" s="6">
        <v>15</v>
      </c>
      <c r="D23" s="10" t="s">
        <v>66</v>
      </c>
      <c r="E23" s="8" t="s">
        <v>51</v>
      </c>
      <c r="F23" s="68">
        <v>2931.9870967723</v>
      </c>
      <c r="G23" s="72">
        <v>12.455914033726399</v>
      </c>
      <c r="H23" s="70">
        <v>1.5321218437106732E-2</v>
      </c>
      <c r="I23" s="9"/>
      <c r="J23" s="74">
        <v>8.6448700168757</v>
      </c>
      <c r="K23" s="30"/>
    </row>
    <row r="24" spans="3:11" x14ac:dyDescent="0.3">
      <c r="C24" s="6">
        <v>16</v>
      </c>
      <c r="D24" s="10" t="s">
        <v>65</v>
      </c>
      <c r="E24" s="8" t="s">
        <v>51</v>
      </c>
      <c r="F24" s="68">
        <v>2925.9095233299004</v>
      </c>
      <c r="G24" s="72">
        <v>37.423684827123701</v>
      </c>
      <c r="H24" s="70">
        <v>1.5289459828625451E-2</v>
      </c>
      <c r="I24" s="9"/>
      <c r="J24" s="74">
        <v>29.053445891805101</v>
      </c>
      <c r="K24" s="30"/>
    </row>
    <row r="25" spans="3:11" x14ac:dyDescent="0.3">
      <c r="C25" s="6">
        <v>17</v>
      </c>
      <c r="D25" s="10" t="s">
        <v>69</v>
      </c>
      <c r="E25" s="8" t="s">
        <v>51</v>
      </c>
      <c r="F25" s="68">
        <v>2739.9814805733999</v>
      </c>
      <c r="G25" s="72">
        <v>14.474509970879501</v>
      </c>
      <c r="H25" s="70">
        <v>1.4317885240254305E-2</v>
      </c>
      <c r="I25" s="9"/>
      <c r="J25" s="74">
        <v>10.6977699277647</v>
      </c>
      <c r="K25" s="30"/>
    </row>
    <row r="26" spans="3:11" x14ac:dyDescent="0.3">
      <c r="C26" s="6">
        <v>18</v>
      </c>
      <c r="D26" s="10" t="s">
        <v>70</v>
      </c>
      <c r="E26" s="8" t="s">
        <v>51</v>
      </c>
      <c r="F26" s="68">
        <v>2719.9904443165997</v>
      </c>
      <c r="G26" s="72">
        <v>-3.7804024637201601</v>
      </c>
      <c r="H26" s="70">
        <v>1.4213421263038397E-2</v>
      </c>
      <c r="I26" s="9"/>
      <c r="J26" s="74">
        <v>-6.8019558551805801</v>
      </c>
      <c r="K26" s="30"/>
    </row>
    <row r="27" spans="3:11" x14ac:dyDescent="0.3">
      <c r="C27" s="6">
        <v>19</v>
      </c>
      <c r="D27" s="10" t="s">
        <v>68</v>
      </c>
      <c r="E27" s="8" t="s">
        <v>51</v>
      </c>
      <c r="F27" s="68">
        <v>2699.894086113</v>
      </c>
      <c r="G27" s="72">
        <v>-10.9116098998458</v>
      </c>
      <c r="H27" s="70">
        <v>1.4108406921683808E-2</v>
      </c>
      <c r="I27" s="9"/>
      <c r="J27" s="74">
        <v>-3.3152666906883601</v>
      </c>
      <c r="K27" s="30"/>
    </row>
    <row r="28" spans="3:11" x14ac:dyDescent="0.3">
      <c r="C28" s="6">
        <v>20</v>
      </c>
      <c r="D28" s="10" t="s">
        <v>61</v>
      </c>
      <c r="E28" s="8" t="s">
        <v>51</v>
      </c>
      <c r="F28" s="68">
        <v>2364.1154010233004</v>
      </c>
      <c r="G28" s="72">
        <v>18.582239662278301</v>
      </c>
      <c r="H28" s="70">
        <v>1.2353781675738092E-2</v>
      </c>
      <c r="I28" s="9"/>
      <c r="J28" s="74">
        <v>8.1400223744068292</v>
      </c>
      <c r="K28" s="30"/>
    </row>
    <row r="29" spans="3:11" x14ac:dyDescent="0.3">
      <c r="C29" s="6">
        <v>21</v>
      </c>
      <c r="D29" s="10" t="s">
        <v>71</v>
      </c>
      <c r="E29" s="8" t="s">
        <v>51</v>
      </c>
      <c r="F29" s="68">
        <v>2357.4268417298999</v>
      </c>
      <c r="G29" s="72">
        <v>8.4437660898410805</v>
      </c>
      <c r="H29" s="70">
        <v>1.2318830335714619E-2</v>
      </c>
      <c r="I29" s="9"/>
      <c r="J29" s="74">
        <v>3.8500648438955398</v>
      </c>
      <c r="K29" s="30"/>
    </row>
    <row r="30" spans="3:11" x14ac:dyDescent="0.3">
      <c r="C30" s="6">
        <v>22</v>
      </c>
      <c r="D30" s="10" t="s">
        <v>72</v>
      </c>
      <c r="E30" s="8" t="s">
        <v>51</v>
      </c>
      <c r="F30" s="68">
        <v>2286.5045956218</v>
      </c>
      <c r="G30" s="72">
        <v>1.96040924173202</v>
      </c>
      <c r="H30" s="70">
        <v>1.1948223239295725E-2</v>
      </c>
      <c r="I30" s="9"/>
      <c r="J30" s="74">
        <v>8.8292583598059196</v>
      </c>
      <c r="K30" s="30"/>
    </row>
    <row r="31" spans="3:11" x14ac:dyDescent="0.3">
      <c r="C31" s="6">
        <v>23</v>
      </c>
      <c r="D31" s="10" t="s">
        <v>80</v>
      </c>
      <c r="E31" s="8" t="s">
        <v>51</v>
      </c>
      <c r="F31" s="68">
        <v>2277.7244470651003</v>
      </c>
      <c r="G31" s="72">
        <v>-26.360305087232799</v>
      </c>
      <c r="H31" s="70">
        <v>1.1902342214070364E-2</v>
      </c>
      <c r="I31" s="9"/>
      <c r="J31" s="74">
        <v>-31.0405313959916</v>
      </c>
      <c r="K31" s="30"/>
    </row>
    <row r="32" spans="3:11" x14ac:dyDescent="0.3">
      <c r="C32" s="6">
        <v>24</v>
      </c>
      <c r="D32" s="10" t="s">
        <v>73</v>
      </c>
      <c r="E32" s="8" t="s">
        <v>51</v>
      </c>
      <c r="F32" s="68">
        <v>2177.1617010226</v>
      </c>
      <c r="G32" s="72">
        <v>15.980703778952099</v>
      </c>
      <c r="H32" s="70">
        <v>1.1376847473507361E-2</v>
      </c>
      <c r="I32" s="9"/>
      <c r="J32" s="74">
        <v>14.9987000861498</v>
      </c>
      <c r="K32" s="30"/>
    </row>
    <row r="33" spans="3:11" x14ac:dyDescent="0.3">
      <c r="C33" s="6">
        <v>25</v>
      </c>
      <c r="D33" s="10" t="s">
        <v>74</v>
      </c>
      <c r="E33" s="8" t="s">
        <v>51</v>
      </c>
      <c r="F33" s="68">
        <v>2115.9587908675999</v>
      </c>
      <c r="G33" s="72">
        <v>24.368855116437199</v>
      </c>
      <c r="H33" s="70">
        <v>1.1057029164448751E-2</v>
      </c>
      <c r="I33" s="9"/>
      <c r="J33" s="74">
        <v>17.1259103030009</v>
      </c>
      <c r="K33" s="30"/>
    </row>
    <row r="34" spans="3:11" x14ac:dyDescent="0.3">
      <c r="C34" s="6">
        <v>26</v>
      </c>
      <c r="D34" s="10" t="s">
        <v>75</v>
      </c>
      <c r="E34" s="8" t="s">
        <v>51</v>
      </c>
      <c r="F34" s="68">
        <v>2093.9615907745997</v>
      </c>
      <c r="G34" s="72">
        <v>6.4170765646127403</v>
      </c>
      <c r="H34" s="70">
        <v>1.0942081896092552E-2</v>
      </c>
      <c r="I34" s="9"/>
      <c r="J34" s="74">
        <v>1.41949930361901</v>
      </c>
      <c r="K34" s="30"/>
    </row>
    <row r="35" spans="3:11" x14ac:dyDescent="0.3">
      <c r="C35" s="6">
        <v>27</v>
      </c>
      <c r="D35" s="10" t="s">
        <v>76</v>
      </c>
      <c r="E35" s="8" t="s">
        <v>51</v>
      </c>
      <c r="F35" s="68">
        <v>1885.5983950747</v>
      </c>
      <c r="G35" s="72">
        <v>16.605021538190702</v>
      </c>
      <c r="H35" s="70">
        <v>9.8532714988414389E-3</v>
      </c>
      <c r="I35" s="9"/>
      <c r="J35" s="74">
        <v>10.646648853672501</v>
      </c>
      <c r="K35" s="30"/>
    </row>
    <row r="36" spans="3:11" x14ac:dyDescent="0.3">
      <c r="C36" s="6">
        <v>28</v>
      </c>
      <c r="D36" s="10" t="s">
        <v>78</v>
      </c>
      <c r="E36" s="8" t="s">
        <v>51</v>
      </c>
      <c r="F36" s="68">
        <v>1823.9738927723999</v>
      </c>
      <c r="G36" s="72">
        <v>15.039584661543801</v>
      </c>
      <c r="H36" s="70">
        <v>9.5312501427819545E-3</v>
      </c>
      <c r="I36" s="9"/>
      <c r="J36" s="74">
        <v>10.547131980200099</v>
      </c>
      <c r="K36" s="30"/>
    </row>
    <row r="37" spans="3:11" x14ac:dyDescent="0.3">
      <c r="C37" s="6">
        <v>29</v>
      </c>
      <c r="D37" s="10" t="s">
        <v>81</v>
      </c>
      <c r="E37" s="8" t="s">
        <v>51</v>
      </c>
      <c r="F37" s="68">
        <v>1651.5015092059</v>
      </c>
      <c r="G37" s="72">
        <v>10.0080203006712</v>
      </c>
      <c r="H37" s="70">
        <v>8.6299886515906043E-3</v>
      </c>
      <c r="I37" s="9"/>
      <c r="J37" s="74">
        <v>7.7247020779885398</v>
      </c>
      <c r="K37" s="30"/>
    </row>
    <row r="38" spans="3:11" x14ac:dyDescent="0.3">
      <c r="C38" s="6">
        <v>30</v>
      </c>
      <c r="D38" s="10" t="s">
        <v>82</v>
      </c>
      <c r="E38" s="8" t="s">
        <v>51</v>
      </c>
      <c r="F38" s="68">
        <v>1647.9864351008998</v>
      </c>
      <c r="G38" s="72">
        <v>-7.1136854612142901</v>
      </c>
      <c r="H38" s="70">
        <v>8.6116204881547514E-3</v>
      </c>
      <c r="I38" s="9"/>
      <c r="J38" s="74">
        <v>-4.0898125133915597</v>
      </c>
      <c r="K38" s="30"/>
    </row>
    <row r="39" spans="3:11" x14ac:dyDescent="0.3">
      <c r="C39" s="6">
        <v>31</v>
      </c>
      <c r="D39" s="10" t="s">
        <v>77</v>
      </c>
      <c r="E39" s="8" t="s">
        <v>51</v>
      </c>
      <c r="F39" s="68">
        <v>1632.0713789665999</v>
      </c>
      <c r="G39" s="72">
        <v>19.939622272268601</v>
      </c>
      <c r="H39" s="70">
        <v>8.5284557116996115E-3</v>
      </c>
      <c r="I39" s="9"/>
      <c r="J39" s="74">
        <v>7.6703296467733697</v>
      </c>
      <c r="K39" s="30"/>
    </row>
    <row r="40" spans="3:11" x14ac:dyDescent="0.3">
      <c r="C40" s="6">
        <v>32</v>
      </c>
      <c r="D40" s="10" t="s">
        <v>79</v>
      </c>
      <c r="E40" s="8" t="s">
        <v>51</v>
      </c>
      <c r="F40" s="68">
        <v>1630.6844530514002</v>
      </c>
      <c r="G40" s="72">
        <v>10.4575559835333</v>
      </c>
      <c r="H40" s="70">
        <v>8.5212082736306465E-3</v>
      </c>
      <c r="I40" s="9"/>
      <c r="J40" s="74">
        <v>5.9391949514180196</v>
      </c>
      <c r="K40" s="30"/>
    </row>
    <row r="41" spans="3:11" x14ac:dyDescent="0.3">
      <c r="C41" s="6">
        <v>33</v>
      </c>
      <c r="D41" s="10" t="s">
        <v>87</v>
      </c>
      <c r="E41" s="8" t="s">
        <v>51</v>
      </c>
      <c r="F41" s="68">
        <v>1566.7517309912002</v>
      </c>
      <c r="G41" s="72">
        <v>-21.739234504652401</v>
      </c>
      <c r="H41" s="70">
        <v>8.1871252208636433E-3</v>
      </c>
      <c r="I41" s="9"/>
      <c r="J41" s="74">
        <v>-11.373318273779301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1498.9389371001998</v>
      </c>
      <c r="G42" s="72">
        <v>9.1046363388105505</v>
      </c>
      <c r="H42" s="70">
        <v>7.8327666941231007E-3</v>
      </c>
      <c r="I42" s="9"/>
      <c r="J42" s="74">
        <v>5.9090168516245001</v>
      </c>
      <c r="K42" s="30"/>
    </row>
    <row r="43" spans="3:11" x14ac:dyDescent="0.3">
      <c r="C43" s="6">
        <v>35</v>
      </c>
      <c r="D43" s="10" t="s">
        <v>85</v>
      </c>
      <c r="E43" s="8" t="s">
        <v>51</v>
      </c>
      <c r="F43" s="68">
        <v>1396.4105742151</v>
      </c>
      <c r="G43" s="72">
        <v>21.7840776065825</v>
      </c>
      <c r="H43" s="70">
        <v>7.2970005423924683E-3</v>
      </c>
      <c r="I43" s="9"/>
      <c r="J43" s="74">
        <v>13.41112255723</v>
      </c>
      <c r="K43" s="30"/>
    </row>
    <row r="44" spans="3:11" x14ac:dyDescent="0.3">
      <c r="C44" s="6">
        <v>36</v>
      </c>
      <c r="D44" s="10" t="s">
        <v>89</v>
      </c>
      <c r="E44" s="8" t="s">
        <v>51</v>
      </c>
      <c r="F44" s="68">
        <v>1217.1206266149002</v>
      </c>
      <c r="G44" s="72">
        <v>-5.09215958482514</v>
      </c>
      <c r="H44" s="70">
        <v>6.3601135916333488E-3</v>
      </c>
      <c r="I44" s="9"/>
      <c r="J44" s="74">
        <v>1.1921102155394401</v>
      </c>
      <c r="K44" s="30"/>
    </row>
    <row r="45" spans="3:11" x14ac:dyDescent="0.3">
      <c r="C45" s="6">
        <v>37</v>
      </c>
      <c r="D45" s="10" t="s">
        <v>88</v>
      </c>
      <c r="E45" s="8" t="s">
        <v>51</v>
      </c>
      <c r="F45" s="68">
        <v>1205.3688883085001</v>
      </c>
      <c r="G45" s="72">
        <v>-3.6422362481747101</v>
      </c>
      <c r="H45" s="70">
        <v>6.2987044026890041E-3</v>
      </c>
      <c r="I45" s="9"/>
      <c r="J45" s="74">
        <v>-6.7841072689919697</v>
      </c>
      <c r="K45" s="30"/>
    </row>
    <row r="46" spans="3:11" x14ac:dyDescent="0.3">
      <c r="C46" s="6">
        <v>38</v>
      </c>
      <c r="D46" s="10" t="s">
        <v>86</v>
      </c>
      <c r="E46" s="8" t="s">
        <v>51</v>
      </c>
      <c r="F46" s="68">
        <v>1163.1882538484001</v>
      </c>
      <c r="G46" s="72">
        <v>15.6447097365426</v>
      </c>
      <c r="H46" s="70">
        <v>6.0782877729260764E-3</v>
      </c>
      <c r="I46" s="9"/>
      <c r="J46" s="74">
        <v>11.3982139069346</v>
      </c>
      <c r="K46" s="30"/>
    </row>
    <row r="47" spans="3:11" x14ac:dyDescent="0.3">
      <c r="C47" s="6">
        <v>39</v>
      </c>
      <c r="D47" s="10" t="s">
        <v>91</v>
      </c>
      <c r="E47" s="8" t="s">
        <v>51</v>
      </c>
      <c r="F47" s="68">
        <v>1144.7214581838998</v>
      </c>
      <c r="G47" s="72">
        <v>3.97963954124178</v>
      </c>
      <c r="H47" s="70">
        <v>5.9817887772378982E-3</v>
      </c>
      <c r="I47" s="9"/>
      <c r="J47" s="74">
        <v>-3.8458742642880099</v>
      </c>
      <c r="K47" s="30"/>
    </row>
    <row r="48" spans="3:11" x14ac:dyDescent="0.3">
      <c r="C48" s="6">
        <v>40</v>
      </c>
      <c r="D48" s="10" t="s">
        <v>90</v>
      </c>
      <c r="E48" s="8" t="s">
        <v>51</v>
      </c>
      <c r="F48" s="68">
        <v>1083.1912774090001</v>
      </c>
      <c r="G48" s="72">
        <v>8.3740970534266808</v>
      </c>
      <c r="H48" s="70">
        <v>5.6602603021758142E-3</v>
      </c>
      <c r="I48" s="9"/>
      <c r="J48" s="74">
        <v>8.4254434639840703</v>
      </c>
      <c r="K48" s="30"/>
    </row>
    <row r="49" spans="3:11" x14ac:dyDescent="0.3">
      <c r="C49" s="95" t="s">
        <v>7</v>
      </c>
      <c r="D49" s="83"/>
      <c r="E49" s="85"/>
      <c r="F49" s="108">
        <v>132423.70469050793</v>
      </c>
      <c r="G49" s="109">
        <v>4.4379714479600398</v>
      </c>
      <c r="H49" s="110">
        <v>0.69198548248991587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58944.045127043639</v>
      </c>
      <c r="G50" s="16">
        <v>4.2020668247137403</v>
      </c>
      <c r="H50" s="17">
        <v>0.30801451751008413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191367.74981755158</v>
      </c>
      <c r="G51" s="101">
        <v>4.3651956464761703</v>
      </c>
      <c r="H51" s="102">
        <v>1</v>
      </c>
      <c r="I51" s="20"/>
      <c r="J51" s="96">
        <v>4.3590142340342997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86" priority="4" stopIfTrue="1">
      <formula>#REF!=1</formula>
    </cfRule>
    <cfRule type="expression" dxfId="85" priority="5" stopIfTrue="1">
      <formula>#REF!=2</formula>
    </cfRule>
    <cfRule type="expression" dxfId="84" priority="6" stopIfTrue="1">
      <formula>#REF!=0</formula>
    </cfRule>
  </conditionalFormatting>
  <conditionalFormatting sqref="C52:C177">
    <cfRule type="expression" dxfId="83" priority="10" stopIfTrue="1">
      <formula>#REF!=1</formula>
    </cfRule>
    <cfRule type="expression" dxfId="82" priority="11" stopIfTrue="1">
      <formula>#REF!=2</formula>
    </cfRule>
    <cfRule type="expression" dxfId="81" priority="12" stopIfTrue="1">
      <formula>#REF!=0</formula>
    </cfRule>
  </conditionalFormatting>
  <conditionalFormatting sqref="H9:H48">
    <cfRule type="expression" dxfId="80" priority="1" stopIfTrue="1">
      <formula>I9=0</formula>
    </cfRule>
    <cfRule type="expression" dxfId="79" priority="2" stopIfTrue="1">
      <formula>I9=1</formula>
    </cfRule>
    <cfRule type="expression" dxfId="78" priority="3" stopIfTrue="1">
      <formula>I9=2</formula>
    </cfRule>
  </conditionalFormatting>
  <conditionalFormatting sqref="H52:H177">
    <cfRule type="expression" dxfId="77" priority="7" stopIfTrue="1">
      <formula>I52=0</formula>
    </cfRule>
    <cfRule type="expression" dxfId="76" priority="8" stopIfTrue="1">
      <formula>I52=1</formula>
    </cfRule>
    <cfRule type="expression" dxfId="75" priority="9" stopIfTrue="1">
      <formula>I52=2</formula>
    </cfRule>
  </conditionalFormatting>
  <conditionalFormatting sqref="K9:K48">
    <cfRule type="expression" dxfId="74" priority="13" stopIfTrue="1">
      <formula>L9=0</formula>
    </cfRule>
    <cfRule type="expression" dxfId="73" priority="14" stopIfTrue="1">
      <formula>L9=1</formula>
    </cfRule>
    <cfRule type="expression" dxfId="72" priority="15" stopIfTrue="1">
      <formula>L9=2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1.85546875" style="1" customWidth="1"/>
    <col min="10" max="10" width="12.85546875" style="1" bestFit="1" customWidth="1"/>
    <col min="11" max="12" width="4" style="1" customWidth="1"/>
    <col min="13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22006.6145408675</v>
      </c>
      <c r="G9" s="72">
        <v>3.4105764693418501</v>
      </c>
      <c r="H9" s="70">
        <v>7.6528991213057174E-2</v>
      </c>
      <c r="I9" s="9"/>
      <c r="J9" s="74">
        <v>4.3612630842995701</v>
      </c>
      <c r="K9" s="30"/>
    </row>
    <row r="10" spans="3:12" x14ac:dyDescent="0.3">
      <c r="C10" s="6">
        <v>2</v>
      </c>
      <c r="D10" s="10" t="s">
        <v>52</v>
      </c>
      <c r="E10" s="8" t="s">
        <v>51</v>
      </c>
      <c r="F10" s="68">
        <v>14336.772497577502</v>
      </c>
      <c r="G10" s="72">
        <v>-1.4505277500802501E-2</v>
      </c>
      <c r="H10" s="70">
        <v>4.985677076558899E-2</v>
      </c>
      <c r="I10" s="9"/>
      <c r="J10" s="74">
        <v>5.2990125419731999</v>
      </c>
      <c r="K10" s="30"/>
    </row>
    <row r="11" spans="3:12" x14ac:dyDescent="0.3">
      <c r="C11" s="6">
        <v>3</v>
      </c>
      <c r="D11" s="10" t="s">
        <v>53</v>
      </c>
      <c r="E11" s="8" t="s">
        <v>51</v>
      </c>
      <c r="F11" s="68">
        <v>13695.073326117199</v>
      </c>
      <c r="G11" s="72">
        <v>-1.9130223570207501</v>
      </c>
      <c r="H11" s="70">
        <v>4.7625233053919885E-2</v>
      </c>
      <c r="I11" s="9"/>
      <c r="J11" s="74">
        <v>-9.8496969522431606</v>
      </c>
      <c r="K11" s="30"/>
    </row>
    <row r="12" spans="3:12" x14ac:dyDescent="0.3">
      <c r="C12" s="6">
        <v>4</v>
      </c>
      <c r="D12" s="10" t="s">
        <v>54</v>
      </c>
      <c r="E12" s="8" t="s">
        <v>51</v>
      </c>
      <c r="F12" s="68">
        <v>10044.9455667034</v>
      </c>
      <c r="G12" s="72">
        <v>3.0847170372377701</v>
      </c>
      <c r="H12" s="70">
        <v>3.4931749705630954E-2</v>
      </c>
      <c r="I12" s="9"/>
      <c r="J12" s="74">
        <v>2.6389587596408099</v>
      </c>
      <c r="K12" s="30"/>
    </row>
    <row r="13" spans="3:12" x14ac:dyDescent="0.3">
      <c r="C13" s="6">
        <v>5</v>
      </c>
      <c r="D13" s="10" t="s">
        <v>55</v>
      </c>
      <c r="E13" s="8" t="s">
        <v>51</v>
      </c>
      <c r="F13" s="68">
        <v>9353.7655012588002</v>
      </c>
      <c r="G13" s="72">
        <v>2.50049215051405</v>
      </c>
      <c r="H13" s="70">
        <v>3.2528139961077993E-2</v>
      </c>
      <c r="I13" s="9"/>
      <c r="J13" s="74">
        <v>-8.1134983087720904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8378.8805608645998</v>
      </c>
      <c r="G14" s="72">
        <v>1.23403975271945</v>
      </c>
      <c r="H14" s="70">
        <v>2.9137933761999968E-2</v>
      </c>
      <c r="I14" s="9"/>
      <c r="J14" s="74">
        <v>12.04512947399</v>
      </c>
      <c r="K14" s="30"/>
    </row>
    <row r="15" spans="3:12" x14ac:dyDescent="0.3">
      <c r="C15" s="6">
        <v>7</v>
      </c>
      <c r="D15" s="10" t="s">
        <v>58</v>
      </c>
      <c r="E15" s="8" t="s">
        <v>51</v>
      </c>
      <c r="F15" s="68">
        <v>7314.9563226935006</v>
      </c>
      <c r="G15" s="72">
        <v>10.266454514145201</v>
      </c>
      <c r="H15" s="70">
        <v>2.5438089402789184E-2</v>
      </c>
      <c r="I15" s="9"/>
      <c r="J15" s="74">
        <v>-0.72731315803781604</v>
      </c>
      <c r="K15" s="30"/>
    </row>
    <row r="16" spans="3:12" x14ac:dyDescent="0.3">
      <c r="C16" s="6">
        <v>8</v>
      </c>
      <c r="D16" s="10" t="s">
        <v>57</v>
      </c>
      <c r="E16" s="8" t="s">
        <v>51</v>
      </c>
      <c r="F16" s="68">
        <v>6528.6642656339018</v>
      </c>
      <c r="G16" s="72">
        <v>27.086813725074801</v>
      </c>
      <c r="H16" s="70">
        <v>2.2703723432327714E-2</v>
      </c>
      <c r="I16" s="9"/>
      <c r="J16" s="74">
        <v>24.697541629305402</v>
      </c>
      <c r="K16" s="30"/>
    </row>
    <row r="17" spans="3:11" x14ac:dyDescent="0.3">
      <c r="C17" s="6">
        <v>9</v>
      </c>
      <c r="D17" s="10" t="s">
        <v>59</v>
      </c>
      <c r="E17" s="8" t="s">
        <v>51</v>
      </c>
      <c r="F17" s="68">
        <v>6498.0110135687</v>
      </c>
      <c r="G17" s="72">
        <v>0.72385855784429498</v>
      </c>
      <c r="H17" s="70">
        <v>2.2597125370477124E-2</v>
      </c>
      <c r="I17" s="9"/>
      <c r="J17" s="74">
        <v>-2.0132914543778599</v>
      </c>
      <c r="K17" s="30"/>
    </row>
    <row r="18" spans="3:11" x14ac:dyDescent="0.3">
      <c r="C18" s="6">
        <v>10</v>
      </c>
      <c r="D18" s="10" t="s">
        <v>60</v>
      </c>
      <c r="E18" s="8" t="s">
        <v>51</v>
      </c>
      <c r="F18" s="68">
        <v>5732.1045399881004</v>
      </c>
      <c r="G18" s="72">
        <v>4.3753514014643002</v>
      </c>
      <c r="H18" s="70">
        <v>1.9933651182849409E-2</v>
      </c>
      <c r="I18" s="9"/>
      <c r="J18" s="74">
        <v>-3.1166328399303298</v>
      </c>
      <c r="K18" s="30"/>
    </row>
    <row r="19" spans="3:11" x14ac:dyDescent="0.3">
      <c r="C19" s="6">
        <v>11</v>
      </c>
      <c r="D19" s="10" t="s">
        <v>62</v>
      </c>
      <c r="E19" s="8" t="s">
        <v>51</v>
      </c>
      <c r="F19" s="68">
        <v>5253.2978908604991</v>
      </c>
      <c r="G19" s="72">
        <v>14.909841589150499</v>
      </c>
      <c r="H19" s="70">
        <v>1.8268579539240066E-2</v>
      </c>
      <c r="I19" s="9"/>
      <c r="J19" s="74">
        <v>12.825155463858399</v>
      </c>
      <c r="K19" s="30"/>
    </row>
    <row r="20" spans="3:11" x14ac:dyDescent="0.3">
      <c r="C20" s="6">
        <v>12</v>
      </c>
      <c r="D20" s="10" t="s">
        <v>63</v>
      </c>
      <c r="E20" s="8" t="s">
        <v>51</v>
      </c>
      <c r="F20" s="68">
        <v>5092.5861779008001</v>
      </c>
      <c r="G20" s="72">
        <v>9.5995995907022298</v>
      </c>
      <c r="H20" s="70">
        <v>1.770969733379733E-2</v>
      </c>
      <c r="I20" s="9"/>
      <c r="J20" s="74">
        <v>5.3569220730284304</v>
      </c>
      <c r="K20" s="30"/>
    </row>
    <row r="21" spans="3:11" x14ac:dyDescent="0.3">
      <c r="C21" s="6">
        <v>13</v>
      </c>
      <c r="D21" s="10" t="s">
        <v>64</v>
      </c>
      <c r="E21" s="8" t="s">
        <v>51</v>
      </c>
      <c r="F21" s="68">
        <v>4722.4332095684995</v>
      </c>
      <c r="G21" s="72">
        <v>10.211914762718701</v>
      </c>
      <c r="H21" s="70">
        <v>1.6422473748889076E-2</v>
      </c>
      <c r="I21" s="9"/>
      <c r="J21" s="74">
        <v>1.8686053429148901</v>
      </c>
      <c r="K21" s="30"/>
    </row>
    <row r="22" spans="3:11" x14ac:dyDescent="0.3">
      <c r="C22" s="6">
        <v>14</v>
      </c>
      <c r="D22" s="10" t="s">
        <v>67</v>
      </c>
      <c r="E22" s="8" t="s">
        <v>51</v>
      </c>
      <c r="F22" s="68">
        <v>4529.2807741167999</v>
      </c>
      <c r="G22" s="72">
        <v>1.0611650117246301</v>
      </c>
      <c r="H22" s="70">
        <v>1.5750777472843838E-2</v>
      </c>
      <c r="I22" s="9"/>
      <c r="J22" s="74">
        <v>4.9744476887754603</v>
      </c>
      <c r="K22" s="30"/>
    </row>
    <row r="23" spans="3:11" x14ac:dyDescent="0.3">
      <c r="C23" s="6">
        <v>15</v>
      </c>
      <c r="D23" s="10" t="s">
        <v>66</v>
      </c>
      <c r="E23" s="8" t="s">
        <v>51</v>
      </c>
      <c r="F23" s="68">
        <v>4381.6876661646993</v>
      </c>
      <c r="G23" s="72">
        <v>12.031963196619699</v>
      </c>
      <c r="H23" s="70">
        <v>1.5237515805966434E-2</v>
      </c>
      <c r="I23" s="9"/>
      <c r="J23" s="74">
        <v>7.0894041015620504</v>
      </c>
      <c r="K23" s="30"/>
    </row>
    <row r="24" spans="3:11" x14ac:dyDescent="0.3">
      <c r="C24" s="6">
        <v>16</v>
      </c>
      <c r="D24" s="10" t="s">
        <v>70</v>
      </c>
      <c r="E24" s="8" t="s">
        <v>51</v>
      </c>
      <c r="F24" s="68">
        <v>4101.1405952117002</v>
      </c>
      <c r="G24" s="72">
        <v>-3.8205542502203298</v>
      </c>
      <c r="H24" s="70">
        <v>1.4261900756775652E-2</v>
      </c>
      <c r="I24" s="9"/>
      <c r="J24" s="74">
        <v>-8.1421792324731399</v>
      </c>
      <c r="K24" s="30"/>
    </row>
    <row r="25" spans="3:11" x14ac:dyDescent="0.3">
      <c r="C25" s="6">
        <v>17</v>
      </c>
      <c r="D25" s="10" t="s">
        <v>65</v>
      </c>
      <c r="E25" s="8" t="s">
        <v>51</v>
      </c>
      <c r="F25" s="68">
        <v>4093.4029004851004</v>
      </c>
      <c r="G25" s="72">
        <v>34.9522272536937</v>
      </c>
      <c r="H25" s="70">
        <v>1.4234992575572151E-2</v>
      </c>
      <c r="I25" s="9"/>
      <c r="J25" s="74">
        <v>26.5410637158685</v>
      </c>
      <c r="K25" s="30"/>
    </row>
    <row r="26" spans="3:11" x14ac:dyDescent="0.3">
      <c r="C26" s="6">
        <v>18</v>
      </c>
      <c r="D26" s="10" t="s">
        <v>68</v>
      </c>
      <c r="E26" s="8" t="s">
        <v>51</v>
      </c>
      <c r="F26" s="68">
        <v>4091.2115985208998</v>
      </c>
      <c r="G26" s="72">
        <v>-8.5495086903800708</v>
      </c>
      <c r="H26" s="70">
        <v>1.4227372224497612E-2</v>
      </c>
      <c r="I26" s="9"/>
      <c r="J26" s="74">
        <v>-4.3842556396392798</v>
      </c>
      <c r="K26" s="30"/>
    </row>
    <row r="27" spans="3:11" x14ac:dyDescent="0.3">
      <c r="C27" s="6">
        <v>19</v>
      </c>
      <c r="D27" s="10" t="s">
        <v>80</v>
      </c>
      <c r="E27" s="8" t="s">
        <v>51</v>
      </c>
      <c r="F27" s="68">
        <v>3995.5620652201997</v>
      </c>
      <c r="G27" s="72">
        <v>-11.2107445867872</v>
      </c>
      <c r="H27" s="70">
        <v>1.3894746673215804E-2</v>
      </c>
      <c r="I27" s="9"/>
      <c r="J27" s="74">
        <v>-25.420077028499399</v>
      </c>
      <c r="K27" s="30"/>
    </row>
    <row r="28" spans="3:11" x14ac:dyDescent="0.3">
      <c r="C28" s="6">
        <v>20</v>
      </c>
      <c r="D28" s="10" t="s">
        <v>69</v>
      </c>
      <c r="E28" s="8" t="s">
        <v>51</v>
      </c>
      <c r="F28" s="68">
        <v>3904.5684491744005</v>
      </c>
      <c r="G28" s="72">
        <v>11.7633013785439</v>
      </c>
      <c r="H28" s="70">
        <v>1.3578312283460788E-2</v>
      </c>
      <c r="I28" s="9"/>
      <c r="J28" s="74">
        <v>9.0793585761051503</v>
      </c>
      <c r="K28" s="30"/>
    </row>
    <row r="29" spans="3:11" x14ac:dyDescent="0.3">
      <c r="C29" s="6">
        <v>21</v>
      </c>
      <c r="D29" s="10" t="s">
        <v>71</v>
      </c>
      <c r="E29" s="8" t="s">
        <v>51</v>
      </c>
      <c r="F29" s="68">
        <v>3518.2328082462996</v>
      </c>
      <c r="G29" s="72">
        <v>7.9490524540460399</v>
      </c>
      <c r="H29" s="70">
        <v>1.2234812727226369E-2</v>
      </c>
      <c r="I29" s="9"/>
      <c r="J29" s="74">
        <v>2.6085654914677301</v>
      </c>
      <c r="K29" s="30"/>
    </row>
    <row r="30" spans="3:11" x14ac:dyDescent="0.3">
      <c r="C30" s="6">
        <v>22</v>
      </c>
      <c r="D30" s="10" t="s">
        <v>72</v>
      </c>
      <c r="E30" s="8" t="s">
        <v>51</v>
      </c>
      <c r="F30" s="68">
        <v>3505.5739524733999</v>
      </c>
      <c r="G30" s="72">
        <v>-0.31124157823549597</v>
      </c>
      <c r="H30" s="70">
        <v>1.219079098728938E-2</v>
      </c>
      <c r="I30" s="9"/>
      <c r="J30" s="74">
        <v>7.0819153961356598</v>
      </c>
      <c r="K30" s="30"/>
    </row>
    <row r="31" spans="3:11" x14ac:dyDescent="0.3">
      <c r="C31" s="6">
        <v>23</v>
      </c>
      <c r="D31" s="10" t="s">
        <v>61</v>
      </c>
      <c r="E31" s="8" t="s">
        <v>51</v>
      </c>
      <c r="F31" s="68">
        <v>3352.2082947824993</v>
      </c>
      <c r="G31" s="72">
        <v>18.237098823081599</v>
      </c>
      <c r="H31" s="70">
        <v>1.1657455019232342E-2</v>
      </c>
      <c r="I31" s="9"/>
      <c r="J31" s="74">
        <v>2.35387669126558</v>
      </c>
      <c r="K31" s="30"/>
    </row>
    <row r="32" spans="3:11" x14ac:dyDescent="0.3">
      <c r="C32" s="6">
        <v>24</v>
      </c>
      <c r="D32" s="10" t="s">
        <v>73</v>
      </c>
      <c r="E32" s="8" t="s">
        <v>51</v>
      </c>
      <c r="F32" s="68">
        <v>3190.3626828164001</v>
      </c>
      <c r="G32" s="72">
        <v>14.3187787666209</v>
      </c>
      <c r="H32" s="70">
        <v>1.1094629629028673E-2</v>
      </c>
      <c r="I32" s="9"/>
      <c r="J32" s="74">
        <v>14.334974205244899</v>
      </c>
      <c r="K32" s="30"/>
    </row>
    <row r="33" spans="3:11" x14ac:dyDescent="0.3">
      <c r="C33" s="6">
        <v>25</v>
      </c>
      <c r="D33" s="10" t="s">
        <v>74</v>
      </c>
      <c r="E33" s="8" t="s">
        <v>51</v>
      </c>
      <c r="F33" s="68">
        <v>3095.5310610611</v>
      </c>
      <c r="G33" s="72">
        <v>22.531927882977499</v>
      </c>
      <c r="H33" s="70">
        <v>1.0764848401909255E-2</v>
      </c>
      <c r="I33" s="9"/>
      <c r="J33" s="74">
        <v>4.4158512601873099</v>
      </c>
      <c r="K33" s="30"/>
    </row>
    <row r="34" spans="3:11" x14ac:dyDescent="0.3">
      <c r="C34" s="6">
        <v>26</v>
      </c>
      <c r="D34" s="10" t="s">
        <v>75</v>
      </c>
      <c r="E34" s="8" t="s">
        <v>51</v>
      </c>
      <c r="F34" s="68">
        <v>3044.1269231702995</v>
      </c>
      <c r="G34" s="72">
        <v>5.8553778888216099</v>
      </c>
      <c r="H34" s="70">
        <v>1.0586088201895102E-2</v>
      </c>
      <c r="I34" s="9"/>
      <c r="J34" s="74">
        <v>0.90469965652239603</v>
      </c>
      <c r="K34" s="30"/>
    </row>
    <row r="35" spans="3:11" x14ac:dyDescent="0.3">
      <c r="C35" s="6">
        <v>27</v>
      </c>
      <c r="D35" s="10" t="s">
        <v>76</v>
      </c>
      <c r="E35" s="8" t="s">
        <v>51</v>
      </c>
      <c r="F35" s="68">
        <v>2782.5570303829008</v>
      </c>
      <c r="G35" s="72">
        <v>16.156612811068399</v>
      </c>
      <c r="H35" s="70">
        <v>9.6764671427561223E-3</v>
      </c>
      <c r="I35" s="9"/>
      <c r="J35" s="74">
        <v>8.8309919306465297</v>
      </c>
      <c r="K35" s="30"/>
    </row>
    <row r="36" spans="3:11" x14ac:dyDescent="0.3">
      <c r="C36" s="6">
        <v>28</v>
      </c>
      <c r="D36" s="10" t="s">
        <v>78</v>
      </c>
      <c r="E36" s="8" t="s">
        <v>51</v>
      </c>
      <c r="F36" s="68">
        <v>2537.6905939655003</v>
      </c>
      <c r="G36" s="72">
        <v>13.322730881287701</v>
      </c>
      <c r="H36" s="70">
        <v>8.8249331039261247E-3</v>
      </c>
      <c r="I36" s="9"/>
      <c r="J36" s="74">
        <v>9.6186620212749698</v>
      </c>
      <c r="K36" s="30"/>
    </row>
    <row r="37" spans="3:11" x14ac:dyDescent="0.3">
      <c r="C37" s="6">
        <v>29</v>
      </c>
      <c r="D37" s="10" t="s">
        <v>81</v>
      </c>
      <c r="E37" s="8" t="s">
        <v>51</v>
      </c>
      <c r="F37" s="68">
        <v>2523.6335780838999</v>
      </c>
      <c r="G37" s="72">
        <v>10.9541816575734</v>
      </c>
      <c r="H37" s="70">
        <v>8.7760491993670187E-3</v>
      </c>
      <c r="I37" s="9"/>
      <c r="J37" s="74">
        <v>8.5368850536224699</v>
      </c>
      <c r="K37" s="30"/>
    </row>
    <row r="38" spans="3:11" x14ac:dyDescent="0.3">
      <c r="C38" s="6">
        <v>30</v>
      </c>
      <c r="D38" s="10" t="s">
        <v>87</v>
      </c>
      <c r="E38" s="8" t="s">
        <v>51</v>
      </c>
      <c r="F38" s="68">
        <v>2508.4310381286</v>
      </c>
      <c r="G38" s="72">
        <v>-19.731823188630401</v>
      </c>
      <c r="H38" s="70">
        <v>8.7231816833529263E-3</v>
      </c>
      <c r="I38" s="9"/>
      <c r="J38" s="74">
        <v>-8.7882454966467201</v>
      </c>
      <c r="K38" s="30"/>
    </row>
    <row r="39" spans="3:11" x14ac:dyDescent="0.3">
      <c r="C39" s="6">
        <v>31</v>
      </c>
      <c r="D39" s="10" t="s">
        <v>82</v>
      </c>
      <c r="E39" s="8" t="s">
        <v>51</v>
      </c>
      <c r="F39" s="68">
        <v>2506.4248816063</v>
      </c>
      <c r="G39" s="72">
        <v>-5.8585856284844198</v>
      </c>
      <c r="H39" s="70">
        <v>8.7162051838744602E-3</v>
      </c>
      <c r="I39" s="9"/>
      <c r="J39" s="74">
        <v>-5.2983943918526704</v>
      </c>
      <c r="K39" s="30"/>
    </row>
    <row r="40" spans="3:11" x14ac:dyDescent="0.3">
      <c r="C40" s="6">
        <v>32</v>
      </c>
      <c r="D40" s="10" t="s">
        <v>79</v>
      </c>
      <c r="E40" s="8" t="s">
        <v>51</v>
      </c>
      <c r="F40" s="68">
        <v>2446.8967697363</v>
      </c>
      <c r="G40" s="72">
        <v>8.6503736517723393</v>
      </c>
      <c r="H40" s="70">
        <v>8.5091934991935181E-3</v>
      </c>
      <c r="I40" s="9"/>
      <c r="J40" s="74">
        <v>2.9191371575520999</v>
      </c>
      <c r="K40" s="30"/>
    </row>
    <row r="41" spans="3:11" x14ac:dyDescent="0.3">
      <c r="C41" s="6">
        <v>33</v>
      </c>
      <c r="D41" s="10" t="s">
        <v>77</v>
      </c>
      <c r="E41" s="8" t="s">
        <v>51</v>
      </c>
      <c r="F41" s="68">
        <v>2440.4668548027003</v>
      </c>
      <c r="G41" s="72">
        <v>19.701655747193701</v>
      </c>
      <c r="H41" s="70">
        <v>8.4868331810018967E-3</v>
      </c>
      <c r="I41" s="9"/>
      <c r="J41" s="74">
        <v>7.0511415744585397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2193.9188886781003</v>
      </c>
      <c r="G42" s="72">
        <v>8.9378423739078698</v>
      </c>
      <c r="H42" s="70">
        <v>7.6294515470341825E-3</v>
      </c>
      <c r="I42" s="9"/>
      <c r="J42" s="74">
        <v>5.02521461191765</v>
      </c>
      <c r="K42" s="30"/>
    </row>
    <row r="43" spans="3:11" x14ac:dyDescent="0.3">
      <c r="C43" s="6">
        <v>35</v>
      </c>
      <c r="D43" s="10" t="s">
        <v>85</v>
      </c>
      <c r="E43" s="8" t="s">
        <v>51</v>
      </c>
      <c r="F43" s="68">
        <v>2063.7113428083999</v>
      </c>
      <c r="G43" s="72">
        <v>19.344513350551299</v>
      </c>
      <c r="H43" s="70">
        <v>7.176648953739739E-3</v>
      </c>
      <c r="I43" s="9"/>
      <c r="J43" s="74">
        <v>9.3112201922855604</v>
      </c>
      <c r="K43" s="30"/>
    </row>
    <row r="44" spans="3:11" x14ac:dyDescent="0.3">
      <c r="C44" s="6">
        <v>36</v>
      </c>
      <c r="D44" s="10" t="s">
        <v>88</v>
      </c>
      <c r="E44" s="8" t="s">
        <v>51</v>
      </c>
      <c r="F44" s="68">
        <v>1957.4642232233</v>
      </c>
      <c r="G44" s="72">
        <v>-1.85633578801132</v>
      </c>
      <c r="H44" s="70">
        <v>6.8071698198165697E-3</v>
      </c>
      <c r="I44" s="9"/>
      <c r="J44" s="74">
        <v>-3.9837205854449702</v>
      </c>
      <c r="K44" s="30"/>
    </row>
    <row r="45" spans="3:11" x14ac:dyDescent="0.3">
      <c r="C45" s="6">
        <v>37</v>
      </c>
      <c r="D45" s="10" t="s">
        <v>89</v>
      </c>
      <c r="E45" s="8" t="s">
        <v>51</v>
      </c>
      <c r="F45" s="68">
        <v>1887.0958968427001</v>
      </c>
      <c r="G45" s="72">
        <v>-3.2592225198159901</v>
      </c>
      <c r="H45" s="70">
        <v>6.5624608019320676E-3</v>
      </c>
      <c r="I45" s="9"/>
      <c r="J45" s="74">
        <v>-0.34118997300413401</v>
      </c>
      <c r="K45" s="30"/>
    </row>
    <row r="46" spans="3:11" x14ac:dyDescent="0.3">
      <c r="C46" s="6">
        <v>38</v>
      </c>
      <c r="D46" s="10" t="s">
        <v>83</v>
      </c>
      <c r="E46" s="8" t="s">
        <v>51</v>
      </c>
      <c r="F46" s="68">
        <v>1755.5242535836996</v>
      </c>
      <c r="G46" s="72">
        <v>-3.35521082565465</v>
      </c>
      <c r="H46" s="70">
        <v>6.1049144986532623E-3</v>
      </c>
      <c r="I46" s="9"/>
      <c r="J46" s="74">
        <v>5.8947967883323296</v>
      </c>
      <c r="K46" s="30"/>
    </row>
    <row r="47" spans="3:11" x14ac:dyDescent="0.3">
      <c r="C47" s="6">
        <v>39</v>
      </c>
      <c r="D47" s="10" t="s">
        <v>86</v>
      </c>
      <c r="E47" s="8" t="s">
        <v>51</v>
      </c>
      <c r="F47" s="68">
        <v>1732.2661723241999</v>
      </c>
      <c r="G47" s="72">
        <v>15.9077526571613</v>
      </c>
      <c r="H47" s="70">
        <v>6.0240334756755838E-3</v>
      </c>
      <c r="I47" s="9"/>
      <c r="J47" s="74">
        <v>10.1774887925953</v>
      </c>
      <c r="K47" s="30"/>
    </row>
    <row r="48" spans="3:11" x14ac:dyDescent="0.3">
      <c r="C48" s="6">
        <v>40</v>
      </c>
      <c r="D48" s="10" t="s">
        <v>91</v>
      </c>
      <c r="E48" s="8" t="s">
        <v>51</v>
      </c>
      <c r="F48" s="68">
        <v>1670.1877405532998</v>
      </c>
      <c r="G48" s="72">
        <v>7.8712533273019396</v>
      </c>
      <c r="H48" s="70">
        <v>5.8081529389081912E-3</v>
      </c>
      <c r="I48" s="9"/>
      <c r="J48" s="74">
        <v>-1.1769535735353001</v>
      </c>
      <c r="K48" s="30"/>
    </row>
    <row r="49" spans="3:11" x14ac:dyDescent="0.3">
      <c r="C49" s="95" t="s">
        <v>7</v>
      </c>
      <c r="D49" s="83"/>
      <c r="E49" s="85"/>
      <c r="F49" s="108">
        <v>198767.26444976672</v>
      </c>
      <c r="G49" s="109">
        <v>4.9223981769626999</v>
      </c>
      <c r="H49" s="110">
        <v>0.69122209625979003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88791.923147531561</v>
      </c>
      <c r="G50" s="16">
        <v>3.5308653772540501</v>
      </c>
      <c r="H50" s="17">
        <v>0.30877790374020997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287559.1875972983</v>
      </c>
      <c r="G51" s="101">
        <v>4.4887481836119196</v>
      </c>
      <c r="H51" s="102">
        <v>1</v>
      </c>
      <c r="I51" s="20"/>
      <c r="J51" s="96">
        <v>3.4658567728234702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71" priority="4" stopIfTrue="1">
      <formula>#REF!=1</formula>
    </cfRule>
    <cfRule type="expression" dxfId="70" priority="5" stopIfTrue="1">
      <formula>#REF!=2</formula>
    </cfRule>
    <cfRule type="expression" dxfId="69" priority="6" stopIfTrue="1">
      <formula>#REF!=0</formula>
    </cfRule>
  </conditionalFormatting>
  <conditionalFormatting sqref="C52:C177">
    <cfRule type="expression" dxfId="68" priority="10" stopIfTrue="1">
      <formula>#REF!=1</formula>
    </cfRule>
    <cfRule type="expression" dxfId="67" priority="11" stopIfTrue="1">
      <formula>#REF!=2</formula>
    </cfRule>
    <cfRule type="expression" dxfId="66" priority="12" stopIfTrue="1">
      <formula>#REF!=0</formula>
    </cfRule>
  </conditionalFormatting>
  <conditionalFormatting sqref="H9:H48">
    <cfRule type="expression" dxfId="65" priority="1" stopIfTrue="1">
      <formula>I9=0</formula>
    </cfRule>
    <cfRule type="expression" dxfId="64" priority="2" stopIfTrue="1">
      <formula>I9=1</formula>
    </cfRule>
    <cfRule type="expression" dxfId="63" priority="3" stopIfTrue="1">
      <formula>I9=2</formula>
    </cfRule>
  </conditionalFormatting>
  <conditionalFormatting sqref="H52:H177">
    <cfRule type="expression" dxfId="62" priority="7" stopIfTrue="1">
      <formula>I52=0</formula>
    </cfRule>
    <cfRule type="expression" dxfId="61" priority="8" stopIfTrue="1">
      <formula>I52=1</formula>
    </cfRule>
    <cfRule type="expression" dxfId="60" priority="9" stopIfTrue="1">
      <formula>I52=2</formula>
    </cfRule>
  </conditionalFormatting>
  <conditionalFormatting sqref="K9:K48">
    <cfRule type="expression" dxfId="59" priority="13" stopIfTrue="1">
      <formula>L9=0</formula>
    </cfRule>
    <cfRule type="expression" dxfId="58" priority="14" stopIfTrue="1">
      <formula>L9=1</formula>
    </cfRule>
    <cfRule type="expression" dxfId="57" priority="15" stopIfTrue="1">
      <formula>L9=2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6"/>
  </sheetPr>
  <dimension ref="C1:L304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92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28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93</v>
      </c>
      <c r="E9" s="8" t="s">
        <v>30</v>
      </c>
      <c r="F9" s="68">
        <v>1503.9731141505001</v>
      </c>
      <c r="G9" s="72">
        <v>-0.72089236565241799</v>
      </c>
      <c r="H9" s="70">
        <v>6.2081680189338039E-2</v>
      </c>
      <c r="I9" s="9"/>
      <c r="J9" s="74">
        <v>1.0946476713222599</v>
      </c>
    </row>
    <row r="10" spans="3:12" ht="15.75" customHeight="1" x14ac:dyDescent="0.3">
      <c r="C10" s="6">
        <v>2</v>
      </c>
      <c r="D10" s="7" t="s">
        <v>94</v>
      </c>
      <c r="E10" s="8" t="s">
        <v>34</v>
      </c>
      <c r="F10" s="68">
        <v>1302.6385017731</v>
      </c>
      <c r="G10" s="72">
        <v>0.765472378282681</v>
      </c>
      <c r="H10" s="70">
        <v>5.3770899299004034E-2</v>
      </c>
      <c r="I10" s="9"/>
      <c r="J10" s="74">
        <v>4.6400629150863599</v>
      </c>
    </row>
    <row r="11" spans="3:12" ht="15.75" customHeight="1" x14ac:dyDescent="0.3">
      <c r="C11" s="6">
        <v>3</v>
      </c>
      <c r="D11" s="7" t="s">
        <v>95</v>
      </c>
      <c r="E11" s="8" t="s">
        <v>32</v>
      </c>
      <c r="F11" s="68">
        <v>844.52674489870003</v>
      </c>
      <c r="G11" s="72">
        <v>-6.6677272516341803</v>
      </c>
      <c r="H11" s="70">
        <v>3.4860755684291582E-2</v>
      </c>
      <c r="I11" s="9"/>
      <c r="J11" s="74">
        <v>-7.3475684886248196</v>
      </c>
    </row>
    <row r="12" spans="3:12" ht="15.75" customHeight="1" x14ac:dyDescent="0.3">
      <c r="C12" s="6">
        <v>4</v>
      </c>
      <c r="D12" s="7" t="s">
        <v>96</v>
      </c>
      <c r="E12" s="8" t="s">
        <v>31</v>
      </c>
      <c r="F12" s="68">
        <v>688.75011516509994</v>
      </c>
      <c r="G12" s="72">
        <v>3.2897496546845</v>
      </c>
      <c r="H12" s="70">
        <v>2.8430537738835318E-2</v>
      </c>
      <c r="I12" s="9"/>
      <c r="J12" s="74">
        <v>0.85071096359172305</v>
      </c>
    </row>
    <row r="13" spans="3:12" ht="15.75" customHeight="1" x14ac:dyDescent="0.3">
      <c r="C13" s="6">
        <v>5</v>
      </c>
      <c r="D13" s="7" t="s">
        <v>97</v>
      </c>
      <c r="E13" s="8" t="s">
        <v>31</v>
      </c>
      <c r="F13" s="68">
        <v>671.37432405260006</v>
      </c>
      <c r="G13" s="72">
        <v>20.609215589962801</v>
      </c>
      <c r="H13" s="70">
        <v>2.7713292000375252E-2</v>
      </c>
      <c r="I13" s="9"/>
      <c r="J13" s="74">
        <v>14.025743464419699</v>
      </c>
    </row>
    <row r="14" spans="3:12" ht="15.75" customHeight="1" x14ac:dyDescent="0.3">
      <c r="C14" s="6">
        <v>6</v>
      </c>
      <c r="D14" s="7" t="s">
        <v>98</v>
      </c>
      <c r="E14" s="8" t="s">
        <v>30</v>
      </c>
      <c r="F14" s="68">
        <v>641.75063337289998</v>
      </c>
      <c r="G14" s="72">
        <v>8.3415360597398696</v>
      </c>
      <c r="H14" s="70">
        <v>2.6490471942289442E-2</v>
      </c>
      <c r="I14" s="9"/>
      <c r="J14" s="74">
        <v>5.3444325778098296</v>
      </c>
    </row>
    <row r="15" spans="3:12" ht="15.75" customHeight="1" x14ac:dyDescent="0.3">
      <c r="C15" s="6">
        <v>7</v>
      </c>
      <c r="D15" s="7" t="s">
        <v>99</v>
      </c>
      <c r="E15" s="8" t="s">
        <v>31</v>
      </c>
      <c r="F15" s="68">
        <v>614.54895902409999</v>
      </c>
      <c r="G15" s="72">
        <v>12.7703767329314</v>
      </c>
      <c r="H15" s="70">
        <v>2.5367628966143169E-2</v>
      </c>
      <c r="I15" s="9"/>
      <c r="J15" s="74">
        <v>2.6280355508623101</v>
      </c>
    </row>
    <row r="16" spans="3:12" ht="15.75" customHeight="1" x14ac:dyDescent="0.3">
      <c r="C16" s="6">
        <v>8</v>
      </c>
      <c r="D16" s="7" t="s">
        <v>100</v>
      </c>
      <c r="E16" s="8" t="s">
        <v>30</v>
      </c>
      <c r="F16" s="68">
        <v>605.44201299179997</v>
      </c>
      <c r="G16" s="72">
        <v>-16.033322238495799</v>
      </c>
      <c r="H16" s="70">
        <v>2.4991708342456918E-2</v>
      </c>
      <c r="I16" s="9"/>
      <c r="J16" s="74">
        <v>-2.4616776410285901</v>
      </c>
    </row>
    <row r="17" spans="3:10" ht="15.75" customHeight="1" x14ac:dyDescent="0.3">
      <c r="C17" s="6">
        <v>9</v>
      </c>
      <c r="D17" s="7" t="s">
        <v>101</v>
      </c>
      <c r="E17" s="8" t="s">
        <v>36</v>
      </c>
      <c r="F17" s="68">
        <v>575.41500518299995</v>
      </c>
      <c r="G17" s="72">
        <v>-9.8814359135235001</v>
      </c>
      <c r="H17" s="70">
        <v>2.3752239978102808E-2</v>
      </c>
      <c r="I17" s="9"/>
      <c r="J17" s="74">
        <v>-7.0905563040664203</v>
      </c>
    </row>
    <row r="18" spans="3:10" ht="15.75" customHeight="1" x14ac:dyDescent="0.3">
      <c r="C18" s="6">
        <v>10</v>
      </c>
      <c r="D18" s="7" t="s">
        <v>102</v>
      </c>
      <c r="E18" s="8" t="s">
        <v>30</v>
      </c>
      <c r="F18" s="68">
        <v>575.30886514820008</v>
      </c>
      <c r="G18" s="72">
        <v>9.9039690020286297</v>
      </c>
      <c r="H18" s="70">
        <v>2.3747858681898951E-2</v>
      </c>
      <c r="I18" s="9"/>
      <c r="J18" s="74">
        <v>4.2924759840730502</v>
      </c>
    </row>
    <row r="19" spans="3:10" ht="15.75" customHeight="1" x14ac:dyDescent="0.3">
      <c r="C19" s="6">
        <v>11</v>
      </c>
      <c r="D19" s="7" t="s">
        <v>103</v>
      </c>
      <c r="E19" s="8" t="s">
        <v>30</v>
      </c>
      <c r="F19" s="68">
        <v>554.32244149399992</v>
      </c>
      <c r="G19" s="72">
        <v>-25.868789125303799</v>
      </c>
      <c r="H19" s="70">
        <v>2.2881571625727796E-2</v>
      </c>
      <c r="I19" s="9"/>
      <c r="J19" s="74">
        <v>-15.452141579511499</v>
      </c>
    </row>
    <row r="20" spans="3:10" ht="15.75" customHeight="1" x14ac:dyDescent="0.3">
      <c r="C20" s="6">
        <v>12</v>
      </c>
      <c r="D20" s="7" t="s">
        <v>104</v>
      </c>
      <c r="E20" s="8" t="s">
        <v>33</v>
      </c>
      <c r="F20" s="68">
        <v>550.11743681830001</v>
      </c>
      <c r="G20" s="72">
        <v>9.0716423372273898</v>
      </c>
      <c r="H20" s="70">
        <v>2.2707995547129517E-2</v>
      </c>
      <c r="I20" s="9"/>
      <c r="J20" s="74">
        <v>13.252968366715599</v>
      </c>
    </row>
    <row r="21" spans="3:10" ht="15.75" customHeight="1" x14ac:dyDescent="0.3">
      <c r="C21" s="6">
        <v>13</v>
      </c>
      <c r="D21" s="7" t="s">
        <v>105</v>
      </c>
      <c r="E21" s="8" t="s">
        <v>30</v>
      </c>
      <c r="F21" s="68">
        <v>549.70359162460011</v>
      </c>
      <c r="G21" s="72">
        <v>-1.4196080788719301</v>
      </c>
      <c r="H21" s="70">
        <v>2.2690912658664662E-2</v>
      </c>
      <c r="I21" s="9"/>
      <c r="J21" s="74">
        <v>1.25207532024825</v>
      </c>
    </row>
    <row r="22" spans="3:10" ht="15.75" customHeight="1" x14ac:dyDescent="0.3">
      <c r="C22" s="6">
        <v>14</v>
      </c>
      <c r="D22" s="7" t="s">
        <v>106</v>
      </c>
      <c r="E22" s="8" t="s">
        <v>39</v>
      </c>
      <c r="F22" s="68">
        <v>484.67221270560003</v>
      </c>
      <c r="G22" s="72">
        <v>-9.4225573726994298</v>
      </c>
      <c r="H22" s="70">
        <v>2.0006518083831179E-2</v>
      </c>
      <c r="I22" s="9"/>
      <c r="J22" s="74">
        <v>-10.432450798894401</v>
      </c>
    </row>
    <row r="23" spans="3:10" ht="15.75" customHeight="1" x14ac:dyDescent="0.3">
      <c r="C23" s="6">
        <v>15</v>
      </c>
      <c r="D23" s="7" t="s">
        <v>107</v>
      </c>
      <c r="E23" s="8" t="s">
        <v>33</v>
      </c>
      <c r="F23" s="68">
        <v>483.0880975412</v>
      </c>
      <c r="G23" s="72">
        <v>42.7046391848775</v>
      </c>
      <c r="H23" s="70">
        <v>1.9941128263964013E-2</v>
      </c>
      <c r="I23" s="9"/>
      <c r="J23" s="74">
        <v>39.565491917019003</v>
      </c>
    </row>
    <row r="24" spans="3:10" ht="15.75" customHeight="1" x14ac:dyDescent="0.3">
      <c r="C24" s="6">
        <v>16</v>
      </c>
      <c r="D24" s="7" t="s">
        <v>108</v>
      </c>
      <c r="E24" s="8" t="s">
        <v>35</v>
      </c>
      <c r="F24" s="68">
        <v>480.45467890520001</v>
      </c>
      <c r="G24" s="72">
        <v>14.657500586567201</v>
      </c>
      <c r="H24" s="70">
        <v>1.9832424822375471E-2</v>
      </c>
      <c r="I24" s="9"/>
      <c r="J24" s="74">
        <v>10.791886974378</v>
      </c>
    </row>
    <row r="25" spans="3:10" ht="15.75" customHeight="1" x14ac:dyDescent="0.3">
      <c r="C25" s="6">
        <v>17</v>
      </c>
      <c r="D25" s="7" t="s">
        <v>109</v>
      </c>
      <c r="E25" s="8" t="s">
        <v>30</v>
      </c>
      <c r="F25" s="68">
        <v>441.32988496939998</v>
      </c>
      <c r="G25" s="72">
        <v>1.44312542044634</v>
      </c>
      <c r="H25" s="70">
        <v>1.8217413941035324E-2</v>
      </c>
      <c r="I25" s="9"/>
      <c r="J25" s="74">
        <v>2.51375742555211</v>
      </c>
    </row>
    <row r="26" spans="3:10" ht="15.75" customHeight="1" x14ac:dyDescent="0.3">
      <c r="C26" s="6">
        <v>18</v>
      </c>
      <c r="D26" s="7" t="s">
        <v>110</v>
      </c>
      <c r="E26" s="8" t="s">
        <v>32</v>
      </c>
      <c r="F26" s="68">
        <v>423.07661228009999</v>
      </c>
      <c r="G26" s="72">
        <v>-0.54527285035307205</v>
      </c>
      <c r="H26" s="70">
        <v>1.7463947122483867E-2</v>
      </c>
      <c r="I26" s="9"/>
      <c r="J26" s="74">
        <v>0.97796017176815997</v>
      </c>
    </row>
    <row r="27" spans="3:10" ht="15.75" customHeight="1" x14ac:dyDescent="0.3">
      <c r="C27" s="6">
        <v>19</v>
      </c>
      <c r="D27" s="7" t="s">
        <v>111</v>
      </c>
      <c r="E27" s="8" t="s">
        <v>38</v>
      </c>
      <c r="F27" s="68">
        <v>415.99318311119998</v>
      </c>
      <c r="G27" s="72">
        <v>34.024603954058101</v>
      </c>
      <c r="H27" s="70">
        <v>1.7171554140076158E-2</v>
      </c>
      <c r="I27" s="9"/>
      <c r="J27" s="74">
        <v>9.7516631907753304</v>
      </c>
    </row>
    <row r="28" spans="3:10" ht="15.75" customHeight="1" x14ac:dyDescent="0.3">
      <c r="C28" s="6">
        <v>20</v>
      </c>
      <c r="D28" s="7" t="s">
        <v>112</v>
      </c>
      <c r="E28" s="8" t="s">
        <v>32</v>
      </c>
      <c r="F28" s="68">
        <v>392.16909046350003</v>
      </c>
      <c r="G28" s="72">
        <v>0.73450476643881801</v>
      </c>
      <c r="H28" s="70">
        <v>1.6188132503984553E-2</v>
      </c>
      <c r="I28" s="9"/>
      <c r="J28" s="74">
        <v>1.65230066365496</v>
      </c>
    </row>
    <row r="29" spans="3:10" ht="15.75" customHeight="1" x14ac:dyDescent="0.3">
      <c r="C29" s="6">
        <v>21</v>
      </c>
      <c r="D29" s="7" t="s">
        <v>113</v>
      </c>
      <c r="E29" s="8" t="s">
        <v>30</v>
      </c>
      <c r="F29" s="68">
        <v>377.44630514200003</v>
      </c>
      <c r="G29" s="72">
        <v>8.9987576008222003</v>
      </c>
      <c r="H29" s="70">
        <v>1.5580398734526902E-2</v>
      </c>
      <c r="I29" s="9"/>
      <c r="J29" s="74">
        <v>4.7857192502403301</v>
      </c>
    </row>
    <row r="30" spans="3:10" ht="15.75" customHeight="1" x14ac:dyDescent="0.3">
      <c r="C30" s="6">
        <v>22</v>
      </c>
      <c r="D30" s="7" t="s">
        <v>114</v>
      </c>
      <c r="E30" s="8" t="s">
        <v>30</v>
      </c>
      <c r="F30" s="68">
        <v>362.84620061080005</v>
      </c>
      <c r="G30" s="72">
        <v>12.642906105152001</v>
      </c>
      <c r="H30" s="70">
        <v>1.4977729038035133E-2</v>
      </c>
      <c r="I30" s="9"/>
      <c r="J30" s="74">
        <v>6.0838232462387502E-2</v>
      </c>
    </row>
    <row r="31" spans="3:10" ht="15.75" customHeight="1" x14ac:dyDescent="0.3">
      <c r="C31" s="6">
        <v>23</v>
      </c>
      <c r="D31" s="7" t="s">
        <v>115</v>
      </c>
      <c r="E31" s="8" t="s">
        <v>33</v>
      </c>
      <c r="F31" s="68">
        <v>338.75620395560003</v>
      </c>
      <c r="G31" s="72">
        <v>-12.1092037550942</v>
      </c>
      <c r="H31" s="70">
        <v>1.3983331296453769E-2</v>
      </c>
      <c r="I31" s="9"/>
      <c r="J31" s="74">
        <v>-5.9636244844925699</v>
      </c>
    </row>
    <row r="32" spans="3:10" ht="15.75" customHeight="1" x14ac:dyDescent="0.3">
      <c r="C32" s="6">
        <v>24</v>
      </c>
      <c r="D32" s="7" t="s">
        <v>116</v>
      </c>
      <c r="E32" s="8" t="s">
        <v>36</v>
      </c>
      <c r="F32" s="68">
        <v>326.00919125309997</v>
      </c>
      <c r="G32" s="72">
        <v>9.8938219993952607</v>
      </c>
      <c r="H32" s="70">
        <v>1.3457154359831455E-2</v>
      </c>
      <c r="I32" s="9"/>
      <c r="J32" s="74">
        <v>9.9501650157628596</v>
      </c>
    </row>
    <row r="33" spans="3:10" ht="15.75" customHeight="1" x14ac:dyDescent="0.3">
      <c r="C33" s="6">
        <v>25</v>
      </c>
      <c r="D33" s="7" t="s">
        <v>117</v>
      </c>
      <c r="E33" s="8" t="s">
        <v>35</v>
      </c>
      <c r="F33" s="68">
        <v>314.41157861599999</v>
      </c>
      <c r="G33" s="72">
        <v>15.906338485735899</v>
      </c>
      <c r="H33" s="70">
        <v>1.2978422877252425E-2</v>
      </c>
      <c r="I33" s="9"/>
      <c r="J33" s="74">
        <v>12.2506750473742</v>
      </c>
    </row>
    <row r="34" spans="3:10" ht="15.75" customHeight="1" x14ac:dyDescent="0.3">
      <c r="C34" s="6">
        <v>26</v>
      </c>
      <c r="D34" s="7" t="s">
        <v>118</v>
      </c>
      <c r="E34" s="8" t="s">
        <v>30</v>
      </c>
      <c r="F34" s="68">
        <v>305.74528447839998</v>
      </c>
      <c r="G34" s="72">
        <v>-0.421156065488617</v>
      </c>
      <c r="H34" s="70">
        <v>1.2620691681119234E-2</v>
      </c>
      <c r="I34" s="9"/>
      <c r="J34" s="74">
        <v>1.0194309610944301</v>
      </c>
    </row>
    <row r="35" spans="3:10" ht="15.75" customHeight="1" x14ac:dyDescent="0.3">
      <c r="C35" s="6">
        <v>27</v>
      </c>
      <c r="D35" s="7" t="s">
        <v>119</v>
      </c>
      <c r="E35" s="8" t="s">
        <v>40</v>
      </c>
      <c r="F35" s="68">
        <v>290.4803845262</v>
      </c>
      <c r="G35" s="72">
        <v>1.27579494569608</v>
      </c>
      <c r="H35" s="70">
        <v>1.1990580259553031E-2</v>
      </c>
      <c r="I35" s="9"/>
      <c r="J35" s="74">
        <v>-7.2594704525076699</v>
      </c>
    </row>
    <row r="36" spans="3:10" ht="15.75" customHeight="1" x14ac:dyDescent="0.3">
      <c r="C36" s="6">
        <v>28</v>
      </c>
      <c r="D36" s="7" t="s">
        <v>120</v>
      </c>
      <c r="E36" s="8" t="s">
        <v>42</v>
      </c>
      <c r="F36" s="68">
        <v>289.4433591371</v>
      </c>
      <c r="G36" s="72">
        <v>21.1413935457227</v>
      </c>
      <c r="H36" s="70">
        <v>1.1947773458055989E-2</v>
      </c>
      <c r="I36" s="9"/>
      <c r="J36" s="74">
        <v>17.198274288283599</v>
      </c>
    </row>
    <row r="37" spans="3:10" ht="15.75" customHeight="1" x14ac:dyDescent="0.3">
      <c r="C37" s="6">
        <v>29</v>
      </c>
      <c r="D37" s="7" t="s">
        <v>121</v>
      </c>
      <c r="E37" s="8" t="s">
        <v>31</v>
      </c>
      <c r="F37" s="68">
        <v>277.35983207319998</v>
      </c>
      <c r="G37" s="72">
        <v>8.5790166453063108</v>
      </c>
      <c r="H37" s="70">
        <v>1.1448984180719756E-2</v>
      </c>
      <c r="I37" s="9"/>
      <c r="J37" s="74">
        <v>2.10763655470083</v>
      </c>
    </row>
    <row r="38" spans="3:10" ht="15.75" customHeight="1" x14ac:dyDescent="0.3">
      <c r="C38" s="6">
        <v>30</v>
      </c>
      <c r="D38" s="7" t="s">
        <v>122</v>
      </c>
      <c r="E38" s="8" t="s">
        <v>30</v>
      </c>
      <c r="F38" s="68">
        <v>272.50552020700002</v>
      </c>
      <c r="G38" s="72">
        <v>11.191159794790201</v>
      </c>
      <c r="H38" s="70">
        <v>1.1248605707207643E-2</v>
      </c>
      <c r="I38" s="9"/>
      <c r="J38" s="74">
        <v>1.65388792468279</v>
      </c>
    </row>
    <row r="39" spans="3:10" ht="15.75" customHeight="1" x14ac:dyDescent="0.3">
      <c r="C39" s="6">
        <v>31</v>
      </c>
      <c r="D39" s="7" t="s">
        <v>123</v>
      </c>
      <c r="E39" s="8" t="s">
        <v>32</v>
      </c>
      <c r="F39" s="68">
        <v>263.98545196840001</v>
      </c>
      <c r="G39" s="72">
        <v>12.323200705347499</v>
      </c>
      <c r="H39" s="70">
        <v>1.0896910489651265E-2</v>
      </c>
      <c r="I39" s="9"/>
      <c r="J39" s="74">
        <v>11.195563836412401</v>
      </c>
    </row>
    <row r="40" spans="3:10" ht="15.75" customHeight="1" x14ac:dyDescent="0.3">
      <c r="C40" s="6">
        <v>32</v>
      </c>
      <c r="D40" s="7" t="s">
        <v>124</v>
      </c>
      <c r="E40" s="8" t="s">
        <v>35</v>
      </c>
      <c r="F40" s="68">
        <v>234.93365642239999</v>
      </c>
      <c r="G40" s="72">
        <v>16.528324362193601</v>
      </c>
      <c r="H40" s="70">
        <v>9.6976973767017444E-3</v>
      </c>
      <c r="I40" s="9"/>
      <c r="J40" s="74">
        <v>13.293496231567101</v>
      </c>
    </row>
    <row r="41" spans="3:10" ht="15.75" customHeight="1" x14ac:dyDescent="0.3">
      <c r="C41" s="6">
        <v>33</v>
      </c>
      <c r="D41" s="7" t="s">
        <v>125</v>
      </c>
      <c r="E41" s="8" t="s">
        <v>30</v>
      </c>
      <c r="F41" s="68">
        <v>221.23575485129999</v>
      </c>
      <c r="G41" s="72">
        <v>2.2850522993446098</v>
      </c>
      <c r="H41" s="70">
        <v>9.1322692207054888E-3</v>
      </c>
      <c r="I41" s="9"/>
      <c r="J41" s="74">
        <v>-3.5277357031394798</v>
      </c>
    </row>
    <row r="42" spans="3:10" ht="15.75" customHeight="1" x14ac:dyDescent="0.3">
      <c r="C42" s="6">
        <v>34</v>
      </c>
      <c r="D42" s="7" t="s">
        <v>126</v>
      </c>
      <c r="E42" s="8" t="s">
        <v>30</v>
      </c>
      <c r="F42" s="68">
        <v>217.38621767239999</v>
      </c>
      <c r="G42" s="72">
        <v>25.4951678321288</v>
      </c>
      <c r="H42" s="70">
        <v>8.9733662896830657E-3</v>
      </c>
      <c r="I42" s="9"/>
      <c r="J42" s="74">
        <v>22.560356223452501</v>
      </c>
    </row>
    <row r="43" spans="3:10" ht="15.75" customHeight="1" x14ac:dyDescent="0.3">
      <c r="C43" s="6">
        <v>35</v>
      </c>
      <c r="D43" s="7" t="s">
        <v>127</v>
      </c>
      <c r="E43" s="8" t="s">
        <v>32</v>
      </c>
      <c r="F43" s="68">
        <v>215.50215809740001</v>
      </c>
      <c r="G43" s="72">
        <v>-9.9749227537287793E-2</v>
      </c>
      <c r="H43" s="70">
        <v>8.895595229221738E-3</v>
      </c>
      <c r="I43" s="9"/>
      <c r="J43" s="74">
        <v>1.69346909581789</v>
      </c>
    </row>
    <row r="44" spans="3:10" ht="15.75" customHeight="1" x14ac:dyDescent="0.3">
      <c r="C44" s="6">
        <v>36</v>
      </c>
      <c r="D44" s="7" t="s">
        <v>128</v>
      </c>
      <c r="E44" s="8" t="s">
        <v>31</v>
      </c>
      <c r="F44" s="68">
        <v>205.17409043040001</v>
      </c>
      <c r="G44" s="72">
        <v>8.8468430984962101</v>
      </c>
      <c r="H44" s="70">
        <v>8.4692685962229151E-3</v>
      </c>
      <c r="I44" s="9"/>
      <c r="J44" s="74">
        <v>2.2896608100830198</v>
      </c>
    </row>
    <row r="45" spans="3:10" ht="15.75" customHeight="1" x14ac:dyDescent="0.3">
      <c r="C45" s="6">
        <v>37</v>
      </c>
      <c r="D45" s="7" t="s">
        <v>129</v>
      </c>
      <c r="E45" s="8" t="s">
        <v>30</v>
      </c>
      <c r="F45" s="68">
        <v>204.5729154377</v>
      </c>
      <c r="G45" s="72">
        <v>10.904752656794001</v>
      </c>
      <c r="H45" s="70">
        <v>8.4444530238676156E-3</v>
      </c>
      <c r="I45" s="9"/>
      <c r="J45" s="74">
        <v>9.0250606279712606</v>
      </c>
    </row>
    <row r="46" spans="3:10" ht="15.75" customHeight="1" x14ac:dyDescent="0.3">
      <c r="C46" s="6">
        <v>38</v>
      </c>
      <c r="D46" s="7" t="s">
        <v>130</v>
      </c>
      <c r="E46" s="8" t="s">
        <v>30</v>
      </c>
      <c r="F46" s="68">
        <v>202.71103741209998</v>
      </c>
      <c r="G46" s="72">
        <v>6.1274977751790702</v>
      </c>
      <c r="H46" s="70">
        <v>8.3675975834017497E-3</v>
      </c>
      <c r="I46" s="9"/>
      <c r="J46" s="74">
        <v>5.6519255603760596</v>
      </c>
    </row>
    <row r="47" spans="3:10" ht="15.75" customHeight="1" x14ac:dyDescent="0.3">
      <c r="C47" s="6">
        <v>39</v>
      </c>
      <c r="D47" s="7" t="s">
        <v>131</v>
      </c>
      <c r="E47" s="8" t="s">
        <v>37</v>
      </c>
      <c r="F47" s="68">
        <v>199.71278113800003</v>
      </c>
      <c r="G47" s="72">
        <v>-4.3372022594709598</v>
      </c>
      <c r="H47" s="70">
        <v>8.2438342093207623E-3</v>
      </c>
      <c r="I47" s="9"/>
      <c r="J47" s="74">
        <v>-5.68774576307014</v>
      </c>
    </row>
    <row r="48" spans="3:10" ht="15.75" customHeight="1" x14ac:dyDescent="0.3">
      <c r="C48" s="6">
        <v>40</v>
      </c>
      <c r="D48" s="7" t="s">
        <v>132</v>
      </c>
      <c r="E48" s="8" t="s">
        <v>30</v>
      </c>
      <c r="F48" s="68">
        <v>199.28505682670001</v>
      </c>
      <c r="G48" s="72">
        <v>2.40876773248534</v>
      </c>
      <c r="H48" s="70">
        <v>8.2261784123829791E-3</v>
      </c>
      <c r="I48" s="9"/>
      <c r="J48" s="74">
        <v>2.1142366829866899</v>
      </c>
    </row>
    <row r="49" spans="3:10" ht="15.75" customHeight="1" x14ac:dyDescent="0.3">
      <c r="C49" s="6">
        <v>41</v>
      </c>
      <c r="D49" s="7" t="s">
        <v>133</v>
      </c>
      <c r="E49" s="8" t="s">
        <v>30</v>
      </c>
      <c r="F49" s="68">
        <v>194.38938378809999</v>
      </c>
      <c r="G49" s="72">
        <v>6.7064911411113703</v>
      </c>
      <c r="H49" s="70">
        <v>8.0240926137511315E-3</v>
      </c>
      <c r="I49" s="9"/>
      <c r="J49" s="74">
        <v>3.7965805307565601</v>
      </c>
    </row>
    <row r="50" spans="3:10" ht="15.75" customHeight="1" x14ac:dyDescent="0.3">
      <c r="C50" s="6">
        <v>42</v>
      </c>
      <c r="D50" s="7" t="s">
        <v>134</v>
      </c>
      <c r="E50" s="8" t="s">
        <v>34</v>
      </c>
      <c r="F50" s="68">
        <v>191.2483462475</v>
      </c>
      <c r="G50" s="72">
        <v>4.9096731901200297</v>
      </c>
      <c r="H50" s="70">
        <v>7.8944354501864905E-3</v>
      </c>
      <c r="I50" s="9"/>
      <c r="J50" s="74">
        <v>-4.6287354393342597E-2</v>
      </c>
    </row>
    <row r="51" spans="3:10" ht="15.75" customHeight="1" x14ac:dyDescent="0.3">
      <c r="C51" s="6">
        <v>43</v>
      </c>
      <c r="D51" s="7" t="s">
        <v>135</v>
      </c>
      <c r="E51" s="8" t="s">
        <v>43</v>
      </c>
      <c r="F51" s="68">
        <v>186.64872127090001</v>
      </c>
      <c r="G51" s="72">
        <v>5.8449000274861902</v>
      </c>
      <c r="H51" s="70">
        <v>7.7045700569148409E-3</v>
      </c>
      <c r="I51" s="9"/>
      <c r="J51" s="74">
        <v>3.0679833798793501</v>
      </c>
    </row>
    <row r="52" spans="3:10" ht="15.75" customHeight="1" x14ac:dyDescent="0.3">
      <c r="C52" s="6">
        <v>44</v>
      </c>
      <c r="D52" s="7" t="s">
        <v>136</v>
      </c>
      <c r="E52" s="8" t="s">
        <v>41</v>
      </c>
      <c r="F52" s="68">
        <v>184.30121948249999</v>
      </c>
      <c r="G52" s="72">
        <v>15.2266593939994</v>
      </c>
      <c r="H52" s="70">
        <v>7.6076688198513931E-3</v>
      </c>
      <c r="I52" s="9"/>
      <c r="J52" s="74">
        <v>3.6398195608284998</v>
      </c>
    </row>
    <row r="53" spans="3:10" ht="15.75" customHeight="1" x14ac:dyDescent="0.3">
      <c r="C53" s="6">
        <v>45</v>
      </c>
      <c r="D53" s="7" t="s">
        <v>137</v>
      </c>
      <c r="E53" s="8" t="s">
        <v>30</v>
      </c>
      <c r="F53" s="68">
        <v>181.123560355</v>
      </c>
      <c r="G53" s="72">
        <v>16.5964250000306</v>
      </c>
      <c r="H53" s="70">
        <v>7.4764999739138681E-3</v>
      </c>
      <c r="I53" s="9"/>
      <c r="J53" s="74">
        <v>11.1264496867192</v>
      </c>
    </row>
    <row r="54" spans="3:10" ht="15.75" customHeight="1" x14ac:dyDescent="0.3">
      <c r="C54" s="6">
        <v>46</v>
      </c>
      <c r="D54" s="7" t="s">
        <v>138</v>
      </c>
      <c r="E54" s="8" t="s">
        <v>30</v>
      </c>
      <c r="F54" s="68">
        <v>175.11583424489999</v>
      </c>
      <c r="G54" s="72">
        <v>-3.83293595740103</v>
      </c>
      <c r="H54" s="70">
        <v>7.2285103472887738E-3</v>
      </c>
      <c r="I54" s="9"/>
      <c r="J54" s="74">
        <v>-4.68127264355675</v>
      </c>
    </row>
    <row r="55" spans="3:10" ht="15.75" customHeight="1" x14ac:dyDescent="0.3">
      <c r="C55" s="6">
        <v>47</v>
      </c>
      <c r="D55" s="7" t="s">
        <v>139</v>
      </c>
      <c r="E55" s="8" t="s">
        <v>37</v>
      </c>
      <c r="F55" s="68">
        <v>166.79065631400002</v>
      </c>
      <c r="G55" s="72">
        <v>6.6268727480591103</v>
      </c>
      <c r="H55" s="70">
        <v>6.884859899709197E-3</v>
      </c>
      <c r="I55" s="9"/>
      <c r="J55" s="74">
        <v>1.02549423660381</v>
      </c>
    </row>
    <row r="56" spans="3:10" ht="15.75" customHeight="1" x14ac:dyDescent="0.3">
      <c r="C56" s="6">
        <v>48</v>
      </c>
      <c r="D56" s="7" t="s">
        <v>38</v>
      </c>
      <c r="E56" s="8" t="s">
        <v>38</v>
      </c>
      <c r="F56" s="68">
        <v>165.66319849769999</v>
      </c>
      <c r="G56" s="72">
        <v>5.47066123918502</v>
      </c>
      <c r="H56" s="70">
        <v>6.8383201877157138E-3</v>
      </c>
      <c r="I56" s="9"/>
      <c r="J56" s="74">
        <v>-7.5471246629600897</v>
      </c>
    </row>
    <row r="57" spans="3:10" ht="15.75" customHeight="1" x14ac:dyDescent="0.3">
      <c r="C57" s="6">
        <v>49</v>
      </c>
      <c r="D57" s="7" t="s">
        <v>140</v>
      </c>
      <c r="E57" s="8" t="s">
        <v>32</v>
      </c>
      <c r="F57" s="68">
        <v>161.09992041980001</v>
      </c>
      <c r="G57" s="72">
        <v>-6.48059803470625</v>
      </c>
      <c r="H57" s="70">
        <v>6.6499551381136012E-3</v>
      </c>
      <c r="I57" s="9"/>
      <c r="J57" s="74">
        <v>-3.61820239203072</v>
      </c>
    </row>
    <row r="58" spans="3:10" ht="15.75" customHeight="1" x14ac:dyDescent="0.3">
      <c r="C58" s="6">
        <v>50</v>
      </c>
      <c r="D58" s="7" t="s">
        <v>141</v>
      </c>
      <c r="E58" s="8" t="s">
        <v>37</v>
      </c>
      <c r="F58" s="68">
        <v>160.03845491460001</v>
      </c>
      <c r="G58" s="72">
        <v>-0.44300944042811402</v>
      </c>
      <c r="H58" s="70">
        <v>6.6061394864867012E-3</v>
      </c>
      <c r="I58" s="9"/>
      <c r="J58" s="74">
        <v>-5.4716261801805599</v>
      </c>
    </row>
    <row r="59" spans="3:10" ht="15.75" customHeight="1" x14ac:dyDescent="0.3">
      <c r="C59" s="6">
        <v>51</v>
      </c>
      <c r="D59" s="7" t="s">
        <v>142</v>
      </c>
      <c r="E59" s="8" t="s">
        <v>31</v>
      </c>
      <c r="F59" s="68">
        <v>145.51122304010002</v>
      </c>
      <c r="G59" s="72">
        <v>17.146337299897102</v>
      </c>
      <c r="H59" s="70">
        <v>6.0064778603688184E-3</v>
      </c>
      <c r="I59" s="9"/>
      <c r="J59" s="74">
        <v>10.627669149015899</v>
      </c>
    </row>
    <row r="60" spans="3:10" ht="15.75" customHeight="1" x14ac:dyDescent="0.3">
      <c r="C60" s="6">
        <v>52</v>
      </c>
      <c r="D60" s="7" t="s">
        <v>143</v>
      </c>
      <c r="E60" s="8" t="s">
        <v>35</v>
      </c>
      <c r="F60" s="68">
        <v>144.54259179920001</v>
      </c>
      <c r="G60" s="72">
        <v>16.4536001738065</v>
      </c>
      <c r="H60" s="70">
        <v>5.9664942633529082E-3</v>
      </c>
      <c r="I60" s="9"/>
      <c r="J60" s="74">
        <v>8.6227402606313497</v>
      </c>
    </row>
    <row r="61" spans="3:10" ht="15.75" customHeight="1" x14ac:dyDescent="0.3">
      <c r="C61" s="6">
        <v>53</v>
      </c>
      <c r="D61" s="7" t="s">
        <v>144</v>
      </c>
      <c r="E61" s="8" t="s">
        <v>30</v>
      </c>
      <c r="F61" s="68">
        <v>139.16747829810001</v>
      </c>
      <c r="G61" s="72">
        <v>13.14725491371</v>
      </c>
      <c r="H61" s="70">
        <v>5.7446179051806635E-3</v>
      </c>
      <c r="I61" s="9"/>
      <c r="J61" s="74">
        <v>2.9735685247580101</v>
      </c>
    </row>
    <row r="62" spans="3:10" ht="15.75" customHeight="1" x14ac:dyDescent="0.3">
      <c r="C62" s="6">
        <v>54</v>
      </c>
      <c r="D62" s="7" t="s">
        <v>145</v>
      </c>
      <c r="E62" s="8" t="s">
        <v>30</v>
      </c>
      <c r="F62" s="68">
        <v>137.77607236269998</v>
      </c>
      <c r="G62" s="72">
        <v>11.7791160555765</v>
      </c>
      <c r="H62" s="70">
        <v>5.6871828237405001E-3</v>
      </c>
      <c r="I62" s="9"/>
      <c r="J62" s="74">
        <v>7.1279434158327897</v>
      </c>
    </row>
    <row r="63" spans="3:10" ht="15.75" customHeight="1" x14ac:dyDescent="0.3">
      <c r="C63" s="6">
        <v>55</v>
      </c>
      <c r="D63" s="7" t="s">
        <v>146</v>
      </c>
      <c r="E63" s="8" t="s">
        <v>41</v>
      </c>
      <c r="F63" s="68">
        <v>123.2579860939</v>
      </c>
      <c r="G63" s="72">
        <v>15.610598417965701</v>
      </c>
      <c r="H63" s="70">
        <v>5.0878987140574932E-3</v>
      </c>
      <c r="I63" s="9"/>
      <c r="J63" s="74">
        <v>1.5039721210586099</v>
      </c>
    </row>
    <row r="64" spans="3:10" ht="15.75" customHeight="1" x14ac:dyDescent="0.3">
      <c r="C64" s="6">
        <v>56</v>
      </c>
      <c r="D64" s="7" t="s">
        <v>147</v>
      </c>
      <c r="E64" s="8" t="s">
        <v>31</v>
      </c>
      <c r="F64" s="68">
        <v>118.6581645908</v>
      </c>
      <c r="G64" s="72">
        <v>-16.003512200019699</v>
      </c>
      <c r="H64" s="70">
        <v>4.898025208476384E-3</v>
      </c>
      <c r="I64" s="9"/>
      <c r="J64" s="74">
        <v>-17.167189528065599</v>
      </c>
    </row>
    <row r="65" spans="3:10" ht="15.75" customHeight="1" x14ac:dyDescent="0.3">
      <c r="C65" s="6">
        <v>57</v>
      </c>
      <c r="D65" s="7" t="s">
        <v>148</v>
      </c>
      <c r="E65" s="8" t="s">
        <v>30</v>
      </c>
      <c r="F65" s="68">
        <v>117.4252564774</v>
      </c>
      <c r="G65" s="72">
        <v>11.681649104151299</v>
      </c>
      <c r="H65" s="70">
        <v>4.8471326715827491E-3</v>
      </c>
      <c r="I65" s="9"/>
      <c r="J65" s="74">
        <v>4.72591278768199</v>
      </c>
    </row>
    <row r="66" spans="3:10" ht="15.75" customHeight="1" x14ac:dyDescent="0.3">
      <c r="C66" s="6">
        <v>58</v>
      </c>
      <c r="D66" s="7" t="s">
        <v>149</v>
      </c>
      <c r="E66" s="8" t="s">
        <v>30</v>
      </c>
      <c r="F66" s="68">
        <v>115.36044037469999</v>
      </c>
      <c r="G66" s="72">
        <v>8.3133760004178203</v>
      </c>
      <c r="H66" s="70">
        <v>4.7619002616868964E-3</v>
      </c>
      <c r="I66" s="9"/>
      <c r="J66" s="74">
        <v>3.1859780266428399</v>
      </c>
    </row>
    <row r="67" spans="3:10" ht="15.75" customHeight="1" x14ac:dyDescent="0.3">
      <c r="C67" s="6">
        <v>59</v>
      </c>
      <c r="D67" s="7" t="s">
        <v>150</v>
      </c>
      <c r="E67" s="8" t="s">
        <v>30</v>
      </c>
      <c r="F67" s="68">
        <v>111.48030031180001</v>
      </c>
      <c r="G67" s="72">
        <v>0.81386050422025802</v>
      </c>
      <c r="H67" s="70">
        <v>4.6017340910230967E-3</v>
      </c>
      <c r="I67" s="9"/>
      <c r="J67" s="74">
        <v>-6.7691709460663798</v>
      </c>
    </row>
    <row r="68" spans="3:10" ht="15.75" customHeight="1" x14ac:dyDescent="0.3">
      <c r="C68" s="6">
        <v>60</v>
      </c>
      <c r="D68" s="7" t="s">
        <v>151</v>
      </c>
      <c r="E68" s="8" t="s">
        <v>30</v>
      </c>
      <c r="F68" s="68">
        <v>111.09090168819999</v>
      </c>
      <c r="G68" s="72">
        <v>5.3161348221822902</v>
      </c>
      <c r="H68" s="70">
        <v>4.5856603190992159E-3</v>
      </c>
      <c r="I68" s="9"/>
      <c r="J68" s="74">
        <v>3.1931715822955899</v>
      </c>
    </row>
    <row r="69" spans="3:10" ht="15.75" customHeight="1" x14ac:dyDescent="0.3">
      <c r="C69" s="6">
        <v>61</v>
      </c>
      <c r="D69" s="7" t="s">
        <v>152</v>
      </c>
      <c r="E69" s="8" t="s">
        <v>40</v>
      </c>
      <c r="F69" s="68">
        <v>109.94655898970001</v>
      </c>
      <c r="G69" s="72">
        <v>-9.0266127452727591</v>
      </c>
      <c r="H69" s="70">
        <v>4.5384236253266626E-3</v>
      </c>
      <c r="I69" s="9"/>
      <c r="J69" s="74">
        <v>-16.7640563670438</v>
      </c>
    </row>
    <row r="70" spans="3:10" ht="15.75" customHeight="1" x14ac:dyDescent="0.3">
      <c r="C70" s="6">
        <v>62</v>
      </c>
      <c r="D70" s="7" t="s">
        <v>153</v>
      </c>
      <c r="E70" s="8" t="s">
        <v>30</v>
      </c>
      <c r="F70" s="68">
        <v>108.317621876</v>
      </c>
      <c r="G70" s="72">
        <v>24.236072216217199</v>
      </c>
      <c r="H70" s="70">
        <v>4.4711836248307844E-3</v>
      </c>
      <c r="I70" s="9"/>
      <c r="J70" s="74">
        <v>10.173834017665801</v>
      </c>
    </row>
    <row r="71" spans="3:10" ht="15.75" customHeight="1" x14ac:dyDescent="0.3">
      <c r="C71" s="6">
        <v>63</v>
      </c>
      <c r="D71" s="7" t="s">
        <v>154</v>
      </c>
      <c r="E71" s="8" t="s">
        <v>33</v>
      </c>
      <c r="F71" s="68">
        <v>103.84234274699999</v>
      </c>
      <c r="G71" s="72">
        <v>0.60555699289321296</v>
      </c>
      <c r="H71" s="70">
        <v>4.2864510355108435E-3</v>
      </c>
      <c r="I71" s="9"/>
      <c r="J71" s="74">
        <v>13.9493591394098</v>
      </c>
    </row>
    <row r="72" spans="3:10" ht="15.75" customHeight="1" x14ac:dyDescent="0.3">
      <c r="C72" s="6">
        <v>64</v>
      </c>
      <c r="D72" s="7" t="s">
        <v>155</v>
      </c>
      <c r="E72" s="8" t="s">
        <v>31</v>
      </c>
      <c r="F72" s="68">
        <v>103.7887078673</v>
      </c>
      <c r="G72" s="72">
        <v>11.243433514974299</v>
      </c>
      <c r="H72" s="70">
        <v>4.2842370707682565E-3</v>
      </c>
      <c r="I72" s="9"/>
      <c r="J72" s="74">
        <v>8.4996297421221207</v>
      </c>
    </row>
    <row r="73" spans="3:10" ht="15.75" customHeight="1" x14ac:dyDescent="0.3">
      <c r="C73" s="6">
        <v>65</v>
      </c>
      <c r="D73" s="7" t="s">
        <v>156</v>
      </c>
      <c r="E73" s="8" t="s">
        <v>33</v>
      </c>
      <c r="F73" s="68">
        <v>92.477985824699999</v>
      </c>
      <c r="G73" s="72">
        <v>9.5386347369190201</v>
      </c>
      <c r="H73" s="70">
        <v>3.8173479874778196E-3</v>
      </c>
      <c r="I73" s="9"/>
      <c r="J73" s="74">
        <v>-8.4485713995930904</v>
      </c>
    </row>
    <row r="74" spans="3:10" ht="15.75" customHeight="1" x14ac:dyDescent="0.3">
      <c r="C74" s="6">
        <v>66</v>
      </c>
      <c r="D74" s="7" t="s">
        <v>157</v>
      </c>
      <c r="E74" s="8" t="s">
        <v>31</v>
      </c>
      <c r="F74" s="68">
        <v>82.977182216199992</v>
      </c>
      <c r="G74" s="72">
        <v>28.056651266730501</v>
      </c>
      <c r="H74" s="70">
        <v>3.4251695332121923E-3</v>
      </c>
      <c r="I74" s="9"/>
      <c r="J74" s="74">
        <v>20.3581200081689</v>
      </c>
    </row>
    <row r="75" spans="3:10" ht="15.75" customHeight="1" x14ac:dyDescent="0.3">
      <c r="C75" s="6">
        <v>67</v>
      </c>
      <c r="D75" s="7" t="s">
        <v>158</v>
      </c>
      <c r="E75" s="8" t="s">
        <v>30</v>
      </c>
      <c r="F75" s="68">
        <v>75.444765387700002</v>
      </c>
      <c r="G75" s="72">
        <v>0.67408913689894201</v>
      </c>
      <c r="H75" s="70">
        <v>3.1142430357901578E-3</v>
      </c>
      <c r="I75" s="9"/>
      <c r="J75" s="74">
        <v>7.1545563140033703</v>
      </c>
    </row>
    <row r="76" spans="3:10" ht="15.75" customHeight="1" x14ac:dyDescent="0.3">
      <c r="C76" s="6">
        <v>68</v>
      </c>
      <c r="D76" s="7" t="s">
        <v>159</v>
      </c>
      <c r="E76" s="8" t="s">
        <v>30</v>
      </c>
      <c r="F76" s="68">
        <v>72.784027929399997</v>
      </c>
      <c r="G76" s="72">
        <v>24.059658729471298</v>
      </c>
      <c r="H76" s="70">
        <v>3.0044119155395316E-3</v>
      </c>
      <c r="I76" s="9"/>
      <c r="J76" s="74">
        <v>27.406969782850499</v>
      </c>
    </row>
    <row r="77" spans="3:10" ht="15.75" customHeight="1" x14ac:dyDescent="0.3">
      <c r="C77" s="6">
        <v>69</v>
      </c>
      <c r="D77" s="7" t="s">
        <v>160</v>
      </c>
      <c r="E77" s="8" t="s">
        <v>30</v>
      </c>
      <c r="F77" s="68">
        <v>72.264344860400001</v>
      </c>
      <c r="G77" s="72">
        <v>-13.019800522472099</v>
      </c>
      <c r="H77" s="70">
        <v>2.9829602035468636E-3</v>
      </c>
      <c r="I77" s="9"/>
      <c r="J77" s="74">
        <v>-3.5984708305822699</v>
      </c>
    </row>
    <row r="78" spans="3:10" ht="15.75" customHeight="1" x14ac:dyDescent="0.3">
      <c r="C78" s="6">
        <v>70</v>
      </c>
      <c r="D78" s="7" t="s">
        <v>161</v>
      </c>
      <c r="E78" s="8" t="s">
        <v>33</v>
      </c>
      <c r="F78" s="68">
        <v>72.070675238800007</v>
      </c>
      <c r="G78" s="72">
        <v>2.7388578190879098</v>
      </c>
      <c r="H78" s="70">
        <v>2.9749658216011781E-3</v>
      </c>
      <c r="I78" s="9"/>
      <c r="J78" s="74">
        <v>-11.255314678385901</v>
      </c>
    </row>
    <row r="79" spans="3:10" ht="15.75" customHeight="1" x14ac:dyDescent="0.3">
      <c r="C79" s="6">
        <v>71</v>
      </c>
      <c r="D79" s="7" t="s">
        <v>162</v>
      </c>
      <c r="E79" s="8" t="s">
        <v>30</v>
      </c>
      <c r="F79" s="68">
        <v>68.268609530600003</v>
      </c>
      <c r="G79" s="72">
        <v>4.29785986091058</v>
      </c>
      <c r="H79" s="70">
        <v>2.8180224393462064E-3</v>
      </c>
      <c r="I79" s="9"/>
      <c r="J79" s="74">
        <v>-0.88989895067246005</v>
      </c>
    </row>
    <row r="80" spans="3:10" ht="15.75" customHeight="1" x14ac:dyDescent="0.3">
      <c r="C80" s="6">
        <v>72</v>
      </c>
      <c r="D80" s="7" t="s">
        <v>163</v>
      </c>
      <c r="E80" s="8" t="s">
        <v>30</v>
      </c>
      <c r="F80" s="68">
        <v>67.973688215999999</v>
      </c>
      <c r="G80" s="72">
        <v>2.9913969653731098</v>
      </c>
      <c r="H80" s="70">
        <v>2.8058485443731183E-3</v>
      </c>
      <c r="I80" s="9"/>
      <c r="J80" s="74">
        <v>1.148718216417</v>
      </c>
    </row>
    <row r="81" spans="3:10" ht="15.75" customHeight="1" x14ac:dyDescent="0.3">
      <c r="C81" s="6">
        <v>73</v>
      </c>
      <c r="D81" s="7" t="s">
        <v>164</v>
      </c>
      <c r="E81" s="8" t="s">
        <v>30</v>
      </c>
      <c r="F81" s="68">
        <v>67.525997852300009</v>
      </c>
      <c r="G81" s="72">
        <v>25.877988660632798</v>
      </c>
      <c r="H81" s="70">
        <v>2.7873685797237704E-3</v>
      </c>
      <c r="I81" s="9"/>
      <c r="J81" s="74">
        <v>25.841688735282801</v>
      </c>
    </row>
    <row r="82" spans="3:10" ht="15.75" customHeight="1" x14ac:dyDescent="0.3">
      <c r="C82" s="6">
        <v>74</v>
      </c>
      <c r="D82" s="7" t="s">
        <v>165</v>
      </c>
      <c r="E82" s="8" t="s">
        <v>33</v>
      </c>
      <c r="F82" s="68">
        <v>66.262270232299997</v>
      </c>
      <c r="G82" s="72">
        <v>5.77475896222934</v>
      </c>
      <c r="H82" s="70">
        <v>2.735203861343424E-3</v>
      </c>
      <c r="I82" s="9"/>
      <c r="J82" s="74">
        <v>59.012228047899001</v>
      </c>
    </row>
    <row r="83" spans="3:10" ht="15.75" customHeight="1" x14ac:dyDescent="0.3">
      <c r="C83" s="6">
        <v>75</v>
      </c>
      <c r="D83" s="7" t="s">
        <v>166</v>
      </c>
      <c r="E83" s="8" t="s">
        <v>30</v>
      </c>
      <c r="F83" s="68">
        <v>65.613604233499998</v>
      </c>
      <c r="G83" s="72">
        <v>18.251695700063699</v>
      </c>
      <c r="H83" s="70">
        <v>2.7084279338296232E-3</v>
      </c>
      <c r="I83" s="9"/>
      <c r="J83" s="74">
        <v>15.118184588410999</v>
      </c>
    </row>
    <row r="84" spans="3:10" ht="15.75" customHeight="1" x14ac:dyDescent="0.3">
      <c r="C84" s="6">
        <v>76</v>
      </c>
      <c r="D84" s="7" t="s">
        <v>167</v>
      </c>
      <c r="E84" s="8" t="s">
        <v>37</v>
      </c>
      <c r="F84" s="68">
        <v>64.752602983499997</v>
      </c>
      <c r="G84" s="72">
        <v>7.6065068905938302</v>
      </c>
      <c r="H84" s="70">
        <v>2.6728871360971367E-3</v>
      </c>
      <c r="I84" s="9"/>
      <c r="J84" s="74">
        <v>9.4042915883157701</v>
      </c>
    </row>
    <row r="85" spans="3:10" ht="15.75" customHeight="1" x14ac:dyDescent="0.3">
      <c r="C85" s="6">
        <v>77</v>
      </c>
      <c r="D85" s="7" t="s">
        <v>168</v>
      </c>
      <c r="E85" s="8" t="s">
        <v>30</v>
      </c>
      <c r="F85" s="68">
        <v>64.177979664600002</v>
      </c>
      <c r="G85" s="72">
        <v>15.244646499302201</v>
      </c>
      <c r="H85" s="70">
        <v>2.6491675757023122E-3</v>
      </c>
      <c r="I85" s="9"/>
      <c r="J85" s="74">
        <v>11.935078178551199</v>
      </c>
    </row>
    <row r="86" spans="3:10" ht="15.75" customHeight="1" x14ac:dyDescent="0.3">
      <c r="C86" s="6">
        <v>78</v>
      </c>
      <c r="D86" s="7" t="s">
        <v>169</v>
      </c>
      <c r="E86" s="8" t="s">
        <v>30</v>
      </c>
      <c r="F86" s="68">
        <v>63.538117885300004</v>
      </c>
      <c r="G86" s="72">
        <v>1.14769671454566</v>
      </c>
      <c r="H86" s="70">
        <v>2.6227550727299293E-3</v>
      </c>
      <c r="I86" s="9"/>
      <c r="J86" s="74">
        <v>0.85952063106513799</v>
      </c>
    </row>
    <row r="87" spans="3:10" ht="15.75" customHeight="1" x14ac:dyDescent="0.3">
      <c r="C87" s="6">
        <v>79</v>
      </c>
      <c r="D87" s="7" t="s">
        <v>170</v>
      </c>
      <c r="E87" s="8" t="s">
        <v>30</v>
      </c>
      <c r="F87" s="68">
        <v>62.173449620100001</v>
      </c>
      <c r="G87" s="72">
        <v>14.406650732498001</v>
      </c>
      <c r="H87" s="70">
        <v>2.5664236808934878E-3</v>
      </c>
      <c r="I87" s="9"/>
      <c r="J87" s="74">
        <v>19.126662403302898</v>
      </c>
    </row>
    <row r="88" spans="3:10" ht="15.75" customHeight="1" x14ac:dyDescent="0.3">
      <c r="C88" s="6">
        <v>80</v>
      </c>
      <c r="D88" s="7" t="s">
        <v>171</v>
      </c>
      <c r="E88" s="8" t="s">
        <v>39</v>
      </c>
      <c r="F88" s="68">
        <v>61.002886197099997</v>
      </c>
      <c r="G88" s="72">
        <v>-6.0582169378531301</v>
      </c>
      <c r="H88" s="70">
        <v>2.518104636234854E-3</v>
      </c>
      <c r="I88" s="9"/>
      <c r="J88" s="74">
        <v>-4.6281141682906197</v>
      </c>
    </row>
    <row r="89" spans="3:10" ht="15.75" customHeight="1" x14ac:dyDescent="0.3">
      <c r="C89" s="6">
        <v>81</v>
      </c>
      <c r="D89" s="7" t="s">
        <v>172</v>
      </c>
      <c r="E89" s="8" t="s">
        <v>41</v>
      </c>
      <c r="F89" s="68">
        <v>60.050510550300004</v>
      </c>
      <c r="G89" s="72">
        <v>-10.6051429004317</v>
      </c>
      <c r="H89" s="70">
        <v>2.4787920449601437E-3</v>
      </c>
      <c r="I89" s="9"/>
      <c r="J89" s="74">
        <v>-10.3919137799076</v>
      </c>
    </row>
    <row r="90" spans="3:10" ht="15.75" customHeight="1" x14ac:dyDescent="0.3">
      <c r="C90" s="6">
        <v>82</v>
      </c>
      <c r="D90" s="7" t="s">
        <v>173</v>
      </c>
      <c r="E90" s="8" t="s">
        <v>34</v>
      </c>
      <c r="F90" s="68">
        <v>53.343701548600002</v>
      </c>
      <c r="G90" s="72">
        <v>17.697259898972899</v>
      </c>
      <c r="H90" s="70">
        <v>2.2019453595925704E-3</v>
      </c>
      <c r="I90" s="9"/>
      <c r="J90" s="74">
        <v>19.552836329723899</v>
      </c>
    </row>
    <row r="91" spans="3:10" ht="15.75" customHeight="1" x14ac:dyDescent="0.3">
      <c r="C91" s="6">
        <v>83</v>
      </c>
      <c r="D91" s="7" t="s">
        <v>174</v>
      </c>
      <c r="E91" s="8" t="s">
        <v>30</v>
      </c>
      <c r="F91" s="68">
        <v>51.461987173699995</v>
      </c>
      <c r="G91" s="72">
        <v>5.8822951869639297</v>
      </c>
      <c r="H91" s="70">
        <v>2.1242711053581745E-3</v>
      </c>
      <c r="I91" s="9"/>
      <c r="J91" s="74">
        <v>-4.3202262940132501</v>
      </c>
    </row>
    <row r="92" spans="3:10" ht="15.75" customHeight="1" x14ac:dyDescent="0.3">
      <c r="C92" s="6">
        <v>84</v>
      </c>
      <c r="D92" s="7" t="s">
        <v>175</v>
      </c>
      <c r="E92" s="8" t="s">
        <v>35</v>
      </c>
      <c r="F92" s="68">
        <v>50.203951861199997</v>
      </c>
      <c r="G92" s="72">
        <v>-5.4004604001120198</v>
      </c>
      <c r="H92" s="70">
        <v>2.0723413566128765E-3</v>
      </c>
      <c r="I92" s="9"/>
      <c r="J92" s="74">
        <v>3.2197925887059999</v>
      </c>
    </row>
    <row r="93" spans="3:10" ht="15.75" customHeight="1" x14ac:dyDescent="0.3">
      <c r="C93" s="6">
        <v>85</v>
      </c>
      <c r="D93" s="7" t="s">
        <v>176</v>
      </c>
      <c r="E93" s="8" t="s">
        <v>30</v>
      </c>
      <c r="F93" s="68">
        <v>48.577609227300002</v>
      </c>
      <c r="G93" s="72">
        <v>-3.6206791597522399</v>
      </c>
      <c r="H93" s="70">
        <v>2.0052084522237616E-3</v>
      </c>
      <c r="I93" s="9"/>
      <c r="J93" s="74">
        <v>-5.3183674977997004</v>
      </c>
    </row>
    <row r="94" spans="3:10" ht="15.75" customHeight="1" x14ac:dyDescent="0.3">
      <c r="C94" s="6">
        <v>86</v>
      </c>
      <c r="D94" s="7" t="s">
        <v>177</v>
      </c>
      <c r="E94" s="8" t="s">
        <v>37</v>
      </c>
      <c r="F94" s="68">
        <v>47.9260852918</v>
      </c>
      <c r="G94" s="72">
        <v>-7.6496197701003901</v>
      </c>
      <c r="H94" s="70">
        <v>1.9783145535105144E-3</v>
      </c>
      <c r="I94" s="9"/>
      <c r="J94" s="74">
        <v>-7.1463677947980404</v>
      </c>
    </row>
    <row r="95" spans="3:10" ht="15.75" customHeight="1" x14ac:dyDescent="0.3">
      <c r="C95" s="6">
        <v>87</v>
      </c>
      <c r="D95" s="7" t="s">
        <v>178</v>
      </c>
      <c r="E95" s="8" t="s">
        <v>32</v>
      </c>
      <c r="F95" s="68">
        <v>46.491038509000006</v>
      </c>
      <c r="G95" s="72">
        <v>6.1056907941898997</v>
      </c>
      <c r="H95" s="70">
        <v>1.9190780454983025E-3</v>
      </c>
      <c r="I95" s="9"/>
      <c r="J95" s="74">
        <v>4.5160373317714999</v>
      </c>
    </row>
    <row r="96" spans="3:10" ht="15.75" customHeight="1" x14ac:dyDescent="0.3">
      <c r="C96" s="6">
        <v>88</v>
      </c>
      <c r="D96" s="7" t="s">
        <v>179</v>
      </c>
      <c r="E96" s="8" t="s">
        <v>31</v>
      </c>
      <c r="F96" s="68">
        <v>40.958600957900003</v>
      </c>
      <c r="G96" s="72">
        <v>-10.9465823522428</v>
      </c>
      <c r="H96" s="70">
        <v>1.6907075942692753E-3</v>
      </c>
      <c r="I96" s="9"/>
      <c r="J96" s="74">
        <v>-13.7065018800947</v>
      </c>
    </row>
    <row r="97" spans="3:10" ht="15.75" customHeight="1" x14ac:dyDescent="0.3">
      <c r="C97" s="6">
        <v>89</v>
      </c>
      <c r="D97" s="7" t="s">
        <v>180</v>
      </c>
      <c r="E97" s="8" t="s">
        <v>44</v>
      </c>
      <c r="F97" s="68">
        <v>37.7904532186</v>
      </c>
      <c r="G97" s="72">
        <v>-12.1935762929447</v>
      </c>
      <c r="H97" s="70">
        <v>1.5599313637015559E-3</v>
      </c>
      <c r="I97" s="9"/>
      <c r="J97" s="74">
        <v>-12.4352622090321</v>
      </c>
    </row>
    <row r="98" spans="3:10" ht="15.75" customHeight="1" x14ac:dyDescent="0.3">
      <c r="C98" s="6">
        <v>90</v>
      </c>
      <c r="D98" s="7" t="s">
        <v>181</v>
      </c>
      <c r="E98" s="8" t="s">
        <v>32</v>
      </c>
      <c r="F98" s="68">
        <v>37.7779550598</v>
      </c>
      <c r="G98" s="72">
        <v>1.0083114186011399</v>
      </c>
      <c r="H98" s="70">
        <v>1.5594154590685028E-3</v>
      </c>
      <c r="I98" s="9"/>
      <c r="J98" s="74">
        <v>-37.116870838380301</v>
      </c>
    </row>
    <row r="99" spans="3:10" ht="15.75" customHeight="1" x14ac:dyDescent="0.3">
      <c r="C99" s="6">
        <v>91</v>
      </c>
      <c r="D99" s="7" t="s">
        <v>182</v>
      </c>
      <c r="E99" s="8" t="s">
        <v>44</v>
      </c>
      <c r="F99" s="68">
        <v>37.280054063199998</v>
      </c>
      <c r="G99" s="72">
        <v>52.5270869400523</v>
      </c>
      <c r="H99" s="70">
        <v>1.5388628772796101E-3</v>
      </c>
      <c r="I99" s="9"/>
      <c r="J99" s="74">
        <v>25.806673039402401</v>
      </c>
    </row>
    <row r="100" spans="3:10" ht="15.75" customHeight="1" x14ac:dyDescent="0.3">
      <c r="C100" s="6">
        <v>92</v>
      </c>
      <c r="D100" s="7" t="s">
        <v>183</v>
      </c>
      <c r="E100" s="8" t="s">
        <v>32</v>
      </c>
      <c r="F100" s="68">
        <v>36.634579823599999</v>
      </c>
      <c r="G100" s="72">
        <v>22.179693183346298</v>
      </c>
      <c r="H100" s="70">
        <v>1.5122187006408958E-3</v>
      </c>
      <c r="I100" s="9"/>
      <c r="J100" s="74">
        <v>20.858984679016601</v>
      </c>
    </row>
    <row r="101" spans="3:10" ht="15.75" customHeight="1" x14ac:dyDescent="0.3">
      <c r="C101" s="6">
        <v>93</v>
      </c>
      <c r="D101" s="7" t="s">
        <v>184</v>
      </c>
      <c r="E101" s="8" t="s">
        <v>37</v>
      </c>
      <c r="F101" s="68">
        <v>35.519869781099999</v>
      </c>
      <c r="G101" s="72">
        <v>6.4527303246136301</v>
      </c>
      <c r="H101" s="70">
        <v>1.4662051970009608E-3</v>
      </c>
      <c r="I101" s="9"/>
      <c r="J101" s="74">
        <v>2.6978387180130201</v>
      </c>
    </row>
    <row r="102" spans="3:10" ht="15.75" customHeight="1" x14ac:dyDescent="0.3">
      <c r="C102" s="6">
        <v>94</v>
      </c>
      <c r="D102" s="7" t="s">
        <v>185</v>
      </c>
      <c r="E102" s="8" t="s">
        <v>31</v>
      </c>
      <c r="F102" s="68">
        <v>35.295715782499997</v>
      </c>
      <c r="G102" s="72">
        <v>-9.9690868428440407</v>
      </c>
      <c r="H102" s="70">
        <v>1.456952467199267E-3</v>
      </c>
      <c r="I102" s="9"/>
      <c r="J102" s="74">
        <v>-16.852544889874899</v>
      </c>
    </row>
    <row r="103" spans="3:10" ht="15.75" customHeight="1" x14ac:dyDescent="0.3">
      <c r="C103" s="6">
        <v>95</v>
      </c>
      <c r="D103" s="7" t="s">
        <v>186</v>
      </c>
      <c r="E103" s="8" t="s">
        <v>30</v>
      </c>
      <c r="F103" s="68">
        <v>34.935940922900002</v>
      </c>
      <c r="G103" s="72">
        <v>5.8146717606757603</v>
      </c>
      <c r="H103" s="70">
        <v>1.4421015183600204E-3</v>
      </c>
      <c r="I103" s="9"/>
      <c r="J103" s="74">
        <v>8.8502055105313495</v>
      </c>
    </row>
    <row r="104" spans="3:10" ht="15.75" customHeight="1" x14ac:dyDescent="0.3">
      <c r="C104" s="6">
        <v>96</v>
      </c>
      <c r="D104" s="7" t="s">
        <v>187</v>
      </c>
      <c r="E104" s="8" t="s">
        <v>45</v>
      </c>
      <c r="F104" s="68">
        <v>34.335661837300002</v>
      </c>
      <c r="G104" s="72">
        <v>-2.5236037055593199</v>
      </c>
      <c r="H104" s="70">
        <v>1.4173229276618639E-3</v>
      </c>
      <c r="I104" s="9"/>
      <c r="J104" s="74">
        <v>-7.1959532677144002</v>
      </c>
    </row>
    <row r="105" spans="3:10" ht="15.75" customHeight="1" x14ac:dyDescent="0.3">
      <c r="C105" s="6">
        <v>97</v>
      </c>
      <c r="D105" s="7" t="s">
        <v>188</v>
      </c>
      <c r="E105" s="8" t="s">
        <v>41</v>
      </c>
      <c r="F105" s="68">
        <v>33.782764361299996</v>
      </c>
      <c r="G105" s="72">
        <v>3.2017538682714402</v>
      </c>
      <c r="H105" s="70">
        <v>1.3945001764041648E-3</v>
      </c>
      <c r="I105" s="9"/>
      <c r="J105" s="74">
        <v>-22.0779302909148</v>
      </c>
    </row>
    <row r="106" spans="3:10" ht="15.75" customHeight="1" x14ac:dyDescent="0.3">
      <c r="C106" s="6">
        <v>98</v>
      </c>
      <c r="D106" s="7" t="s">
        <v>189</v>
      </c>
      <c r="E106" s="8" t="s">
        <v>40</v>
      </c>
      <c r="F106" s="68">
        <v>33.696910655899998</v>
      </c>
      <c r="G106" s="72">
        <v>-7.7205407912269104</v>
      </c>
      <c r="H106" s="70">
        <v>1.3909562684502497E-3</v>
      </c>
      <c r="I106" s="9"/>
      <c r="J106" s="74">
        <v>-13.560230848010301</v>
      </c>
    </row>
    <row r="107" spans="3:10" ht="15.75" customHeight="1" x14ac:dyDescent="0.3">
      <c r="C107" s="6">
        <v>99</v>
      </c>
      <c r="D107" s="7" t="s">
        <v>190</v>
      </c>
      <c r="E107" s="8" t="s">
        <v>32</v>
      </c>
      <c r="F107" s="68">
        <v>33.230990645599995</v>
      </c>
      <c r="G107" s="72">
        <v>11.9286288980829</v>
      </c>
      <c r="H107" s="70">
        <v>1.3717238122307144E-3</v>
      </c>
      <c r="I107" s="9"/>
      <c r="J107" s="74">
        <v>9.5274193814671708</v>
      </c>
    </row>
    <row r="108" spans="3:10" ht="15.75" customHeight="1" x14ac:dyDescent="0.3">
      <c r="C108" s="6">
        <v>100</v>
      </c>
      <c r="D108" s="7" t="s">
        <v>191</v>
      </c>
      <c r="E108" s="8" t="s">
        <v>30</v>
      </c>
      <c r="F108" s="68">
        <v>32.928211050400002</v>
      </c>
      <c r="G108" s="72">
        <v>-1.76124720825574</v>
      </c>
      <c r="H108" s="70">
        <v>1.3592255396085464E-3</v>
      </c>
      <c r="I108" s="9"/>
      <c r="J108" s="74">
        <v>-5.08003880322204</v>
      </c>
    </row>
    <row r="109" spans="3:10" ht="15.75" customHeight="1" x14ac:dyDescent="0.3">
      <c r="C109" s="6">
        <v>101</v>
      </c>
      <c r="D109" s="7" t="s">
        <v>192</v>
      </c>
      <c r="E109" s="8" t="s">
        <v>42</v>
      </c>
      <c r="F109" s="68">
        <v>30.0476503983</v>
      </c>
      <c r="G109" s="72">
        <v>7.1402779778504497</v>
      </c>
      <c r="H109" s="70">
        <v>1.2403204584690653E-3</v>
      </c>
      <c r="I109" s="9"/>
      <c r="J109" s="74">
        <v>2.9530568219319702</v>
      </c>
    </row>
    <row r="110" spans="3:10" ht="15.75" customHeight="1" x14ac:dyDescent="0.3">
      <c r="C110" s="6">
        <v>102</v>
      </c>
      <c r="D110" s="7" t="s">
        <v>193</v>
      </c>
      <c r="E110" s="8" t="s">
        <v>30</v>
      </c>
      <c r="F110" s="68">
        <v>29.598822460600001</v>
      </c>
      <c r="G110" s="72">
        <v>-0.50196959339743297</v>
      </c>
      <c r="H110" s="70">
        <v>1.2217935365273322E-3</v>
      </c>
      <c r="I110" s="9"/>
      <c r="J110" s="74">
        <v>-6.7063201410831796</v>
      </c>
    </row>
    <row r="111" spans="3:10" ht="15.75" customHeight="1" x14ac:dyDescent="0.3">
      <c r="C111" s="6">
        <v>103</v>
      </c>
      <c r="D111" s="7" t="s">
        <v>194</v>
      </c>
      <c r="E111" s="8" t="s">
        <v>30</v>
      </c>
      <c r="F111" s="68">
        <v>27.9507473874</v>
      </c>
      <c r="G111" s="72">
        <v>14.9163522931724</v>
      </c>
      <c r="H111" s="70">
        <v>1.1537635507119183E-3</v>
      </c>
      <c r="I111" s="9"/>
      <c r="J111" s="74">
        <v>6.3367660019082903</v>
      </c>
    </row>
    <row r="112" spans="3:10" ht="15.75" customHeight="1" x14ac:dyDescent="0.3">
      <c r="C112" s="6">
        <v>104</v>
      </c>
      <c r="D112" s="7" t="s">
        <v>195</v>
      </c>
      <c r="E112" s="8" t="s">
        <v>44</v>
      </c>
      <c r="F112" s="68">
        <v>27.256347571999999</v>
      </c>
      <c r="G112" s="72">
        <v>1.6993071651998399</v>
      </c>
      <c r="H112" s="70">
        <v>1.1250998020999308E-3</v>
      </c>
      <c r="I112" s="9"/>
      <c r="J112" s="74">
        <v>37.453634691408602</v>
      </c>
    </row>
    <row r="113" spans="3:10" ht="15.75" customHeight="1" x14ac:dyDescent="0.3">
      <c r="C113" s="6">
        <v>105</v>
      </c>
      <c r="D113" s="7" t="s">
        <v>196</v>
      </c>
      <c r="E113" s="8" t="s">
        <v>30</v>
      </c>
      <c r="F113" s="68">
        <v>26.235105845699998</v>
      </c>
      <c r="G113" s="72">
        <v>9.7820016231407205</v>
      </c>
      <c r="H113" s="70">
        <v>1.0829445257511412E-3</v>
      </c>
      <c r="I113" s="9"/>
      <c r="J113" s="74">
        <v>6.0611662551977901</v>
      </c>
    </row>
    <row r="114" spans="3:10" ht="15.75" customHeight="1" x14ac:dyDescent="0.3">
      <c r="C114" s="6">
        <v>106</v>
      </c>
      <c r="D114" s="7" t="s">
        <v>197</v>
      </c>
      <c r="E114" s="8" t="s">
        <v>33</v>
      </c>
      <c r="F114" s="68">
        <v>25.192857489000001</v>
      </c>
      <c r="G114" s="72">
        <v>10.3212756526682</v>
      </c>
      <c r="H114" s="70">
        <v>1.039922128243018E-3</v>
      </c>
      <c r="I114" s="9"/>
      <c r="J114" s="74">
        <v>7.1528306891124798</v>
      </c>
    </row>
    <row r="115" spans="3:10" ht="15.75" customHeight="1" x14ac:dyDescent="0.3">
      <c r="C115" s="6">
        <v>107</v>
      </c>
      <c r="D115" s="7" t="s">
        <v>198</v>
      </c>
      <c r="E115" s="8" t="s">
        <v>30</v>
      </c>
      <c r="F115" s="68">
        <v>23.836029670000002</v>
      </c>
      <c r="G115" s="72">
        <v>-7.8888006605004399</v>
      </c>
      <c r="H115" s="70">
        <v>9.8391437787925329E-4</v>
      </c>
      <c r="I115" s="9"/>
      <c r="J115" s="74">
        <v>-18.106315025490701</v>
      </c>
    </row>
    <row r="116" spans="3:10" ht="15.75" customHeight="1" x14ac:dyDescent="0.3">
      <c r="C116" s="6">
        <v>108</v>
      </c>
      <c r="D116" s="7" t="s">
        <v>199</v>
      </c>
      <c r="E116" s="8" t="s">
        <v>30</v>
      </c>
      <c r="F116" s="68">
        <v>23.179056990799999</v>
      </c>
      <c r="G116" s="72">
        <v>19.9564875940174</v>
      </c>
      <c r="H116" s="70">
        <v>9.5679556346729212E-4</v>
      </c>
      <c r="I116" s="9"/>
      <c r="J116" s="74">
        <v>11.7996359077737</v>
      </c>
    </row>
    <row r="117" spans="3:10" ht="15.75" customHeight="1" x14ac:dyDescent="0.3">
      <c r="C117" s="6">
        <v>109</v>
      </c>
      <c r="D117" s="7" t="s">
        <v>200</v>
      </c>
      <c r="E117" s="8" t="s">
        <v>30</v>
      </c>
      <c r="F117" s="68">
        <v>22.1289882813</v>
      </c>
      <c r="G117" s="72">
        <v>19.512711843866001</v>
      </c>
      <c r="H117" s="70">
        <v>9.1345035391091523E-4</v>
      </c>
      <c r="I117" s="9"/>
      <c r="J117" s="74">
        <v>12.3675198477846</v>
      </c>
    </row>
    <row r="118" spans="3:10" ht="15.75" customHeight="1" x14ac:dyDescent="0.3">
      <c r="C118" s="6">
        <v>110</v>
      </c>
      <c r="D118" s="7" t="s">
        <v>201</v>
      </c>
      <c r="E118" s="8" t="s">
        <v>37</v>
      </c>
      <c r="F118" s="68">
        <v>21.599144132800003</v>
      </c>
      <c r="G118" s="72">
        <v>21.914870632414601</v>
      </c>
      <c r="H118" s="70">
        <v>8.9157920829808373E-4</v>
      </c>
      <c r="I118" s="9"/>
      <c r="J118" s="74">
        <v>27.178221652607</v>
      </c>
    </row>
    <row r="119" spans="3:10" ht="15.75" customHeight="1" x14ac:dyDescent="0.3">
      <c r="C119" s="6">
        <v>111</v>
      </c>
      <c r="D119" s="7" t="s">
        <v>202</v>
      </c>
      <c r="E119" s="8" t="s">
        <v>40</v>
      </c>
      <c r="F119" s="68">
        <v>21.274254491200001</v>
      </c>
      <c r="G119" s="72">
        <v>25.882304321591501</v>
      </c>
      <c r="H119" s="70">
        <v>8.7816826721352033E-4</v>
      </c>
      <c r="I119" s="9"/>
      <c r="J119" s="74">
        <v>1.7356943635116799</v>
      </c>
    </row>
    <row r="120" spans="3:10" ht="15.75" customHeight="1" x14ac:dyDescent="0.3">
      <c r="C120" s="6">
        <v>112</v>
      </c>
      <c r="D120" s="7" t="s">
        <v>203</v>
      </c>
      <c r="E120" s="8" t="s">
        <v>33</v>
      </c>
      <c r="F120" s="68">
        <v>20.961421573199999</v>
      </c>
      <c r="G120" s="72">
        <v>8.3686446472902798</v>
      </c>
      <c r="H120" s="70">
        <v>8.6525500900082721E-4</v>
      </c>
      <c r="I120" s="9"/>
      <c r="J120" s="74">
        <v>4.0587607196777604</v>
      </c>
    </row>
    <row r="121" spans="3:10" ht="15.75" customHeight="1" x14ac:dyDescent="0.3">
      <c r="C121" s="6">
        <v>113</v>
      </c>
      <c r="D121" s="7" t="s">
        <v>204</v>
      </c>
      <c r="E121" s="8" t="s">
        <v>43</v>
      </c>
      <c r="F121" s="68">
        <v>19.544177359799999</v>
      </c>
      <c r="G121" s="72">
        <v>3.5680280184075199</v>
      </c>
      <c r="H121" s="70">
        <v>8.067533634736159E-4</v>
      </c>
      <c r="I121" s="9"/>
      <c r="J121" s="74">
        <v>0.70618758541971305</v>
      </c>
    </row>
    <row r="122" spans="3:10" ht="15.75" customHeight="1" x14ac:dyDescent="0.3">
      <c r="C122" s="6">
        <v>114</v>
      </c>
      <c r="D122" s="7" t="s">
        <v>205</v>
      </c>
      <c r="E122" s="8" t="s">
        <v>45</v>
      </c>
      <c r="F122" s="68">
        <v>18.9671966256</v>
      </c>
      <c r="G122" s="72">
        <v>-0.49889373740781201</v>
      </c>
      <c r="H122" s="70">
        <v>7.8293649262732665E-4</v>
      </c>
      <c r="I122" s="9"/>
      <c r="J122" s="74">
        <v>-4.5721790315679396</v>
      </c>
    </row>
    <row r="123" spans="3:10" ht="15.75" customHeight="1" x14ac:dyDescent="0.3">
      <c r="C123" s="6">
        <v>115</v>
      </c>
      <c r="D123" s="7" t="s">
        <v>206</v>
      </c>
      <c r="E123" s="8" t="s">
        <v>44</v>
      </c>
      <c r="F123" s="68">
        <v>18.731999483199999</v>
      </c>
      <c r="G123" s="72">
        <v>-1.5402762810405799</v>
      </c>
      <c r="H123" s="70">
        <v>7.7322791895766336E-4</v>
      </c>
      <c r="I123" s="9"/>
      <c r="J123" s="74">
        <v>-2.1138722886071499</v>
      </c>
    </row>
    <row r="124" spans="3:10" ht="15.75" customHeight="1" x14ac:dyDescent="0.3">
      <c r="C124" s="6">
        <v>116</v>
      </c>
      <c r="D124" s="7" t="s">
        <v>207</v>
      </c>
      <c r="E124" s="8" t="s">
        <v>42</v>
      </c>
      <c r="F124" s="68">
        <v>18.380001909200001</v>
      </c>
      <c r="G124" s="72">
        <v>4.8113291277871202</v>
      </c>
      <c r="H124" s="70">
        <v>7.5869800441937451E-4</v>
      </c>
      <c r="I124" s="9"/>
      <c r="J124" s="74">
        <v>1.4771647596817099</v>
      </c>
    </row>
    <row r="125" spans="3:10" ht="15.75" customHeight="1" x14ac:dyDescent="0.3">
      <c r="C125" s="6">
        <v>117</v>
      </c>
      <c r="D125" s="7" t="s">
        <v>208</v>
      </c>
      <c r="E125" s="8" t="s">
        <v>33</v>
      </c>
      <c r="F125" s="68">
        <v>17.982631853699999</v>
      </c>
      <c r="G125" s="72">
        <v>42.257734030734397</v>
      </c>
      <c r="H125" s="70">
        <v>7.4229518413604476E-4</v>
      </c>
      <c r="I125" s="9"/>
      <c r="J125" s="74">
        <v>-8.4610268135681395</v>
      </c>
    </row>
    <row r="126" spans="3:10" ht="15.75" customHeight="1" x14ac:dyDescent="0.3">
      <c r="C126" s="6">
        <v>118</v>
      </c>
      <c r="D126" s="7" t="s">
        <v>209</v>
      </c>
      <c r="E126" s="8" t="s">
        <v>42</v>
      </c>
      <c r="F126" s="68">
        <v>16.513150688300001</v>
      </c>
      <c r="G126" s="72">
        <v>17.964522999641801</v>
      </c>
      <c r="H126" s="70">
        <v>6.8163727815602514E-4</v>
      </c>
      <c r="I126" s="9"/>
      <c r="J126" s="74">
        <v>14.145010823620201</v>
      </c>
    </row>
    <row r="127" spans="3:10" ht="15.75" customHeight="1" x14ac:dyDescent="0.3">
      <c r="C127" s="6">
        <v>119</v>
      </c>
      <c r="D127" s="7" t="s">
        <v>210</v>
      </c>
      <c r="E127" s="8" t="s">
        <v>30</v>
      </c>
      <c r="F127" s="68">
        <v>15.826537071000001</v>
      </c>
      <c r="G127" s="72">
        <v>16.038051588340402</v>
      </c>
      <c r="H127" s="70">
        <v>6.5329493173918766E-4</v>
      </c>
      <c r="I127" s="9"/>
      <c r="J127" s="74">
        <v>0.36618287990819498</v>
      </c>
    </row>
    <row r="128" spans="3:10" ht="15.75" customHeight="1" x14ac:dyDescent="0.3">
      <c r="C128" s="6">
        <v>120</v>
      </c>
      <c r="D128" s="7" t="s">
        <v>211</v>
      </c>
      <c r="E128" s="8" t="s">
        <v>30</v>
      </c>
      <c r="F128" s="68">
        <v>15.472896994000001</v>
      </c>
      <c r="G128" s="72">
        <v>15.964421878489</v>
      </c>
      <c r="H128" s="70">
        <v>6.3869721722163296E-4</v>
      </c>
      <c r="I128" s="9"/>
      <c r="J128" s="74">
        <v>13.089876869380801</v>
      </c>
    </row>
    <row r="129" spans="3:10" ht="15.75" customHeight="1" x14ac:dyDescent="0.3">
      <c r="C129" s="6">
        <v>121</v>
      </c>
      <c r="D129" s="7" t="s">
        <v>212</v>
      </c>
      <c r="E129" s="8" t="s">
        <v>30</v>
      </c>
      <c r="F129" s="68">
        <v>14.999366244599999</v>
      </c>
      <c r="G129" s="72">
        <v>20.437830386171999</v>
      </c>
      <c r="H129" s="70">
        <v>6.1915060148264533E-4</v>
      </c>
      <c r="I129" s="9"/>
      <c r="J129" s="74">
        <v>17.089888155183399</v>
      </c>
    </row>
    <row r="130" spans="3:10" ht="15.75" customHeight="1" x14ac:dyDescent="0.3">
      <c r="C130" s="6">
        <v>122</v>
      </c>
      <c r="D130" s="7" t="s">
        <v>213</v>
      </c>
      <c r="E130" s="8" t="s">
        <v>44</v>
      </c>
      <c r="F130" s="68">
        <v>14.823610630599999</v>
      </c>
      <c r="G130" s="72">
        <v>50.871073616871797</v>
      </c>
      <c r="H130" s="70">
        <v>6.118956820182161E-4</v>
      </c>
      <c r="I130" s="9"/>
      <c r="J130" s="74">
        <v>20.994272353252999</v>
      </c>
    </row>
    <row r="131" spans="3:10" ht="15.75" customHeight="1" x14ac:dyDescent="0.3">
      <c r="C131" s="6">
        <v>123</v>
      </c>
      <c r="D131" s="7" t="s">
        <v>214</v>
      </c>
      <c r="E131" s="8" t="s">
        <v>30</v>
      </c>
      <c r="F131" s="68">
        <v>14.1330194453</v>
      </c>
      <c r="G131" s="72">
        <v>21.309952721225802</v>
      </c>
      <c r="H131" s="70">
        <v>5.8338914775640739E-4</v>
      </c>
      <c r="I131" s="9"/>
      <c r="J131" s="74">
        <v>8.3219971225039693</v>
      </c>
    </row>
    <row r="132" spans="3:10" ht="15.75" customHeight="1" x14ac:dyDescent="0.3">
      <c r="C132" s="6">
        <v>124</v>
      </c>
      <c r="D132" s="7" t="s">
        <v>215</v>
      </c>
      <c r="E132" s="8" t="s">
        <v>37</v>
      </c>
      <c r="F132" s="68">
        <v>13.6305980049</v>
      </c>
      <c r="G132" s="72">
        <v>-1.6062697710093801</v>
      </c>
      <c r="H132" s="70">
        <v>5.6264996905054513E-4</v>
      </c>
      <c r="I132" s="9"/>
      <c r="J132" s="74">
        <v>-1.39210649630759</v>
      </c>
    </row>
    <row r="133" spans="3:10" ht="15.75" customHeight="1" x14ac:dyDescent="0.3">
      <c r="C133" s="6">
        <v>125</v>
      </c>
      <c r="D133" s="7" t="s">
        <v>216</v>
      </c>
      <c r="E133" s="8" t="s">
        <v>30</v>
      </c>
      <c r="F133" s="68">
        <v>12.087243172900001</v>
      </c>
      <c r="G133" s="72">
        <v>0.92832335251415499</v>
      </c>
      <c r="H133" s="70">
        <v>4.9894267255873727E-4</v>
      </c>
      <c r="I133" s="9"/>
      <c r="J133" s="74">
        <v>-3.9708465789582199</v>
      </c>
    </row>
    <row r="134" spans="3:10" ht="15.75" customHeight="1" x14ac:dyDescent="0.3">
      <c r="C134" s="6">
        <v>126</v>
      </c>
      <c r="D134" s="7" t="s">
        <v>46</v>
      </c>
      <c r="E134" s="8" t="s">
        <v>46</v>
      </c>
      <c r="F134" s="68">
        <v>11.6619675297</v>
      </c>
      <c r="G134" s="72">
        <v>-5.1117398172520998</v>
      </c>
      <c r="H134" s="70">
        <v>4.8138795284662984E-4</v>
      </c>
      <c r="I134" s="9"/>
      <c r="J134" s="74">
        <v>-11.3711744409792</v>
      </c>
    </row>
    <row r="135" spans="3:10" ht="15.75" customHeight="1" x14ac:dyDescent="0.3">
      <c r="C135" s="6">
        <v>127</v>
      </c>
      <c r="D135" s="7" t="s">
        <v>217</v>
      </c>
      <c r="E135" s="8" t="s">
        <v>30</v>
      </c>
      <c r="F135" s="68">
        <v>11.1874430251</v>
      </c>
      <c r="G135" s="72">
        <v>14.545080869197101</v>
      </c>
      <c r="H135" s="70">
        <v>4.6180031643251675E-4</v>
      </c>
      <c r="I135" s="9"/>
      <c r="J135" s="74">
        <v>12.516098402697599</v>
      </c>
    </row>
    <row r="136" spans="3:10" ht="15.75" customHeight="1" x14ac:dyDescent="0.3">
      <c r="C136" s="6">
        <v>128</v>
      </c>
      <c r="D136" s="7" t="s">
        <v>218</v>
      </c>
      <c r="E136" s="8" t="s">
        <v>30</v>
      </c>
      <c r="F136" s="68">
        <v>11.175524873800001</v>
      </c>
      <c r="G136" s="72">
        <v>7.0366645863638002</v>
      </c>
      <c r="H136" s="70">
        <v>4.6130835361051333E-4</v>
      </c>
      <c r="I136" s="9"/>
      <c r="J136" s="74">
        <v>7.1025118883729199</v>
      </c>
    </row>
    <row r="137" spans="3:10" ht="15.75" customHeight="1" x14ac:dyDescent="0.3">
      <c r="C137" s="6">
        <v>129</v>
      </c>
      <c r="D137" s="7" t="s">
        <v>219</v>
      </c>
      <c r="E137" s="8" t="s">
        <v>33</v>
      </c>
      <c r="F137" s="68">
        <v>10.308360265699999</v>
      </c>
      <c r="G137" s="72">
        <v>-6.22672892044001</v>
      </c>
      <c r="H137" s="70">
        <v>4.2551314200396488E-4</v>
      </c>
      <c r="I137" s="9"/>
      <c r="J137" s="74">
        <v>-5.6246298505469801</v>
      </c>
    </row>
    <row r="138" spans="3:10" ht="15.75" customHeight="1" x14ac:dyDescent="0.3">
      <c r="C138" s="6">
        <v>130</v>
      </c>
      <c r="D138" s="7" t="s">
        <v>220</v>
      </c>
      <c r="E138" s="8" t="s">
        <v>37</v>
      </c>
      <c r="F138" s="68">
        <v>10.226747279</v>
      </c>
      <c r="G138" s="72">
        <v>8.4437478673506696</v>
      </c>
      <c r="H138" s="70">
        <v>4.2214428434824271E-4</v>
      </c>
      <c r="I138" s="9"/>
      <c r="J138" s="74">
        <v>2.0138513145411299</v>
      </c>
    </row>
    <row r="139" spans="3:10" ht="15.75" customHeight="1" x14ac:dyDescent="0.3">
      <c r="C139" s="6">
        <v>131</v>
      </c>
      <c r="D139" s="7" t="s">
        <v>221</v>
      </c>
      <c r="E139" s="8" t="s">
        <v>31</v>
      </c>
      <c r="F139" s="68">
        <v>10.0333066905</v>
      </c>
      <c r="G139" s="72">
        <v>-13.5346436897792</v>
      </c>
      <c r="H139" s="70">
        <v>4.1415935653410594E-4</v>
      </c>
      <c r="I139" s="9"/>
      <c r="J139" s="74">
        <v>-12.8714854647835</v>
      </c>
    </row>
    <row r="140" spans="3:10" ht="15.75" customHeight="1" x14ac:dyDescent="0.3">
      <c r="C140" s="6">
        <v>132</v>
      </c>
      <c r="D140" s="7" t="s">
        <v>222</v>
      </c>
      <c r="E140" s="8" t="s">
        <v>45</v>
      </c>
      <c r="F140" s="68">
        <v>10.007512178700001</v>
      </c>
      <c r="G140" s="72">
        <v>-1.2093376782602001</v>
      </c>
      <c r="H140" s="70">
        <v>4.1309459904799076E-4</v>
      </c>
      <c r="I140" s="9"/>
      <c r="J140" s="74">
        <v>-8.2199251996328098</v>
      </c>
    </row>
    <row r="141" spans="3:10" ht="15.75" customHeight="1" x14ac:dyDescent="0.3">
      <c r="C141" s="6">
        <v>133</v>
      </c>
      <c r="D141" s="7" t="s">
        <v>223</v>
      </c>
      <c r="E141" s="8" t="s">
        <v>35</v>
      </c>
      <c r="F141" s="68">
        <v>9.4429056308000003</v>
      </c>
      <c r="G141" s="72">
        <v>10.4374153007389</v>
      </c>
      <c r="H141" s="70">
        <v>3.8978851544201325E-4</v>
      </c>
      <c r="I141" s="9"/>
      <c r="J141" s="74">
        <v>-0.108639831269443</v>
      </c>
    </row>
    <row r="142" spans="3:10" ht="15.75" customHeight="1" x14ac:dyDescent="0.3">
      <c r="C142" s="6">
        <v>134</v>
      </c>
      <c r="D142" s="7" t="s">
        <v>224</v>
      </c>
      <c r="E142" s="8" t="s">
        <v>44</v>
      </c>
      <c r="F142" s="68">
        <v>8.7631040233000004</v>
      </c>
      <c r="G142" s="72">
        <v>6.1637662055676401</v>
      </c>
      <c r="H142" s="70">
        <v>3.6172735823651961E-4</v>
      </c>
      <c r="I142" s="9"/>
      <c r="J142" s="74">
        <v>-4.5531297547717502</v>
      </c>
    </row>
    <row r="143" spans="3:10" ht="15.75" customHeight="1" x14ac:dyDescent="0.3">
      <c r="C143" s="6">
        <v>135</v>
      </c>
      <c r="D143" s="7" t="s">
        <v>225</v>
      </c>
      <c r="E143" s="8" t="s">
        <v>30</v>
      </c>
      <c r="F143" s="68">
        <v>8.6189739645000003</v>
      </c>
      <c r="G143" s="72">
        <v>9.0213169263694706</v>
      </c>
      <c r="H143" s="70">
        <v>3.5577789269627551E-4</v>
      </c>
      <c r="I143" s="9"/>
      <c r="J143" s="74">
        <v>3.2661925112147001</v>
      </c>
    </row>
    <row r="144" spans="3:10" ht="15.75" customHeight="1" x14ac:dyDescent="0.3">
      <c r="C144" s="6">
        <v>136</v>
      </c>
      <c r="D144" s="7" t="s">
        <v>226</v>
      </c>
      <c r="E144" s="8" t="s">
        <v>30</v>
      </c>
      <c r="F144" s="68">
        <v>8.3801832577000006</v>
      </c>
      <c r="G144" s="72">
        <v>-2.31487054033758</v>
      </c>
      <c r="H144" s="70">
        <v>3.4592098225534851E-4</v>
      </c>
      <c r="I144" s="9"/>
      <c r="J144" s="74">
        <v>-14.627216407606101</v>
      </c>
    </row>
    <row r="145" spans="3:10" ht="15.75" customHeight="1" x14ac:dyDescent="0.3">
      <c r="C145" s="6">
        <v>137</v>
      </c>
      <c r="D145" s="7" t="s">
        <v>227</v>
      </c>
      <c r="E145" s="8" t="s">
        <v>34</v>
      </c>
      <c r="F145" s="68">
        <v>7.8273454633000004</v>
      </c>
      <c r="G145" s="72">
        <v>2.4857965419385799</v>
      </c>
      <c r="H145" s="70">
        <v>3.2310069456163818E-4</v>
      </c>
      <c r="I145" s="9"/>
      <c r="J145" s="74">
        <v>-4.8415691129813796</v>
      </c>
    </row>
    <row r="146" spans="3:10" ht="15.75" customHeight="1" x14ac:dyDescent="0.3">
      <c r="C146" s="6">
        <v>138</v>
      </c>
      <c r="D146" s="7" t="s">
        <v>228</v>
      </c>
      <c r="E146" s="8" t="s">
        <v>35</v>
      </c>
      <c r="F146" s="68">
        <v>7.8043134725000005</v>
      </c>
      <c r="G146" s="72">
        <v>25.303143038717</v>
      </c>
      <c r="H146" s="70">
        <v>3.2214996966269143E-4</v>
      </c>
      <c r="I146" s="9"/>
      <c r="J146" s="74">
        <v>22.3944015328753</v>
      </c>
    </row>
    <row r="147" spans="3:10" ht="15.75" customHeight="1" x14ac:dyDescent="0.3">
      <c r="C147" s="6">
        <v>139</v>
      </c>
      <c r="D147" s="7" t="s">
        <v>229</v>
      </c>
      <c r="E147" s="8" t="s">
        <v>37</v>
      </c>
      <c r="F147" s="68">
        <v>7.5841023658999998</v>
      </c>
      <c r="G147" s="72">
        <v>-1.23637335779057</v>
      </c>
      <c r="H147" s="70">
        <v>3.1305999633440932E-4</v>
      </c>
      <c r="I147" s="9"/>
      <c r="J147" s="74">
        <v>-9.3850598130972003</v>
      </c>
    </row>
    <row r="148" spans="3:10" ht="15.75" customHeight="1" x14ac:dyDescent="0.3">
      <c r="C148" s="6">
        <v>140</v>
      </c>
      <c r="D148" s="7" t="s">
        <v>230</v>
      </c>
      <c r="E148" s="8" t="s">
        <v>31</v>
      </c>
      <c r="F148" s="68">
        <v>6.9412854128000001</v>
      </c>
      <c r="G148" s="72">
        <v>23.358701951309602</v>
      </c>
      <c r="H148" s="70">
        <v>2.8652550836573307E-4</v>
      </c>
      <c r="I148" s="9"/>
      <c r="J148" s="74">
        <v>13.058003114338501</v>
      </c>
    </row>
    <row r="149" spans="3:10" ht="15.75" customHeight="1" x14ac:dyDescent="0.3">
      <c r="C149" s="6">
        <v>141</v>
      </c>
      <c r="D149" s="7" t="s">
        <v>231</v>
      </c>
      <c r="E149" s="8" t="s">
        <v>30</v>
      </c>
      <c r="F149" s="68">
        <v>6.7432683229999997</v>
      </c>
      <c r="G149" s="72">
        <v>17.3257923622456</v>
      </c>
      <c r="H149" s="70">
        <v>2.7835166966787137E-4</v>
      </c>
      <c r="I149" s="9"/>
      <c r="J149" s="74">
        <v>4.8256091529454501</v>
      </c>
    </row>
    <row r="150" spans="3:10" ht="15.75" customHeight="1" x14ac:dyDescent="0.3">
      <c r="C150" s="6">
        <v>142</v>
      </c>
      <c r="D150" s="7" t="s">
        <v>232</v>
      </c>
      <c r="E150" s="8" t="s">
        <v>33</v>
      </c>
      <c r="F150" s="68">
        <v>5.4629764746000005</v>
      </c>
      <c r="G150" s="72">
        <v>17.243203029276199</v>
      </c>
      <c r="H150" s="70">
        <v>2.2550320560055988E-4</v>
      </c>
      <c r="I150" s="9"/>
      <c r="J150" s="74">
        <v>18.630400789911899</v>
      </c>
    </row>
    <row r="151" spans="3:10" ht="15.75" customHeight="1" x14ac:dyDescent="0.3">
      <c r="C151" s="6">
        <v>143</v>
      </c>
      <c r="D151" s="7" t="s">
        <v>233</v>
      </c>
      <c r="E151" s="8" t="s">
        <v>37</v>
      </c>
      <c r="F151" s="68">
        <v>5.1198157843000001</v>
      </c>
      <c r="G151" s="72">
        <v>131.40618648658199</v>
      </c>
      <c r="H151" s="70">
        <v>2.1133806393126188E-4</v>
      </c>
      <c r="I151" s="9"/>
      <c r="J151" s="74">
        <v>183.204894277536</v>
      </c>
    </row>
    <row r="152" spans="3:10" ht="15.75" customHeight="1" x14ac:dyDescent="0.3">
      <c r="C152" s="6">
        <v>144</v>
      </c>
      <c r="D152" s="7" t="s">
        <v>234</v>
      </c>
      <c r="E152" s="8" t="s">
        <v>37</v>
      </c>
      <c r="F152" s="68">
        <v>4.9873112323000006</v>
      </c>
      <c r="G152" s="72">
        <v>4.9485819018114201</v>
      </c>
      <c r="H152" s="70">
        <v>2.0586848130142753E-4</v>
      </c>
      <c r="I152" s="9"/>
      <c r="J152" s="74">
        <v>3.5905020110432102</v>
      </c>
    </row>
    <row r="153" spans="3:10" ht="15.75" customHeight="1" x14ac:dyDescent="0.3">
      <c r="C153" s="6">
        <v>145</v>
      </c>
      <c r="D153" s="7" t="s">
        <v>235</v>
      </c>
      <c r="E153" s="8" t="s">
        <v>44</v>
      </c>
      <c r="F153" s="68">
        <v>4.7654080747999998</v>
      </c>
      <c r="G153" s="72">
        <v>-15.6736408239568</v>
      </c>
      <c r="H153" s="70">
        <v>1.9670866273332726E-4</v>
      </c>
      <c r="I153" s="9"/>
      <c r="J153" s="74">
        <v>-21.770977321282398</v>
      </c>
    </row>
    <row r="154" spans="3:10" ht="15.75" customHeight="1" x14ac:dyDescent="0.3">
      <c r="C154" s="6">
        <v>146</v>
      </c>
      <c r="D154" s="7" t="s">
        <v>236</v>
      </c>
      <c r="E154" s="8" t="s">
        <v>30</v>
      </c>
      <c r="F154" s="68">
        <v>4.4836552258999998</v>
      </c>
      <c r="G154" s="72">
        <v>4.5659297125666596</v>
      </c>
      <c r="H154" s="70">
        <v>1.850783416236812E-4</v>
      </c>
      <c r="I154" s="9"/>
      <c r="J154" s="74">
        <v>-4.5836138343373696</v>
      </c>
    </row>
    <row r="155" spans="3:10" ht="15.75" customHeight="1" x14ac:dyDescent="0.3">
      <c r="C155" s="6">
        <v>147</v>
      </c>
      <c r="D155" s="7" t="s">
        <v>237</v>
      </c>
      <c r="E155" s="8" t="s">
        <v>30</v>
      </c>
      <c r="F155" s="68">
        <v>4.3391838957999997</v>
      </c>
      <c r="G155" s="72">
        <v>5.1943978824251102</v>
      </c>
      <c r="H155" s="70">
        <v>1.7911478893287228E-4</v>
      </c>
      <c r="I155" s="9"/>
      <c r="J155" s="74">
        <v>12.844402361990801</v>
      </c>
    </row>
    <row r="156" spans="3:10" ht="15.75" customHeight="1" x14ac:dyDescent="0.3">
      <c r="C156" s="6">
        <v>148</v>
      </c>
      <c r="D156" s="7" t="s">
        <v>238</v>
      </c>
      <c r="E156" s="8" t="s">
        <v>30</v>
      </c>
      <c r="F156" s="68">
        <v>4.0707455656000002</v>
      </c>
      <c r="G156" s="72">
        <v>-16.8688906304391</v>
      </c>
      <c r="H156" s="70">
        <v>1.6803407052824219E-4</v>
      </c>
      <c r="I156" s="9"/>
      <c r="J156" s="74">
        <v>-31.315786675958499</v>
      </c>
    </row>
    <row r="157" spans="3:10" ht="15.75" customHeight="1" x14ac:dyDescent="0.3">
      <c r="C157" s="6">
        <v>149</v>
      </c>
      <c r="D157" s="7" t="s">
        <v>239</v>
      </c>
      <c r="E157" s="8" t="s">
        <v>43</v>
      </c>
      <c r="F157" s="68">
        <v>3.3984246414000001</v>
      </c>
      <c r="G157" s="72">
        <v>37.332438948731699</v>
      </c>
      <c r="H157" s="70">
        <v>1.4028170434025999E-4</v>
      </c>
      <c r="I157" s="9"/>
      <c r="J157" s="74">
        <v>34.702769481832199</v>
      </c>
    </row>
    <row r="158" spans="3:10" ht="15.75" customHeight="1" x14ac:dyDescent="0.3">
      <c r="C158" s="6">
        <v>150</v>
      </c>
      <c r="D158" s="7" t="s">
        <v>240</v>
      </c>
      <c r="E158" s="8" t="s">
        <v>31</v>
      </c>
      <c r="F158" s="68">
        <v>3.2503180337999997</v>
      </c>
      <c r="G158" s="72">
        <v>-16.997636629564401</v>
      </c>
      <c r="H158" s="70">
        <v>1.3416809302604148E-4</v>
      </c>
      <c r="I158" s="9"/>
      <c r="J158" s="74">
        <v>-18.735528704769401</v>
      </c>
    </row>
    <row r="159" spans="3:10" ht="15.75" customHeight="1" x14ac:dyDescent="0.3">
      <c r="C159" s="6">
        <v>151</v>
      </c>
      <c r="D159" s="7" t="s">
        <v>241</v>
      </c>
      <c r="E159" s="8" t="s">
        <v>44</v>
      </c>
      <c r="F159" s="68">
        <v>2.1759587752999998</v>
      </c>
      <c r="G159" s="72">
        <v>24.615954031655502</v>
      </c>
      <c r="H159" s="70">
        <v>8.9820207237986758E-5</v>
      </c>
      <c r="I159" s="9"/>
      <c r="J159" s="74">
        <v>7.4841029729441999</v>
      </c>
    </row>
    <row r="160" spans="3:10" ht="15.75" customHeight="1" x14ac:dyDescent="0.3">
      <c r="C160" s="6">
        <v>152</v>
      </c>
      <c r="D160" s="7" t="s">
        <v>242</v>
      </c>
      <c r="E160" s="8" t="s">
        <v>44</v>
      </c>
      <c r="F160" s="68">
        <v>1.6803456381000001</v>
      </c>
      <c r="G160" s="72">
        <v>13.175354577560199</v>
      </c>
      <c r="H160" s="70">
        <v>6.9362064740762614E-5</v>
      </c>
      <c r="I160" s="9"/>
      <c r="J160" s="74">
        <v>10.7577834242805</v>
      </c>
    </row>
    <row r="161" spans="3:10" ht="15.75" customHeight="1" x14ac:dyDescent="0.3">
      <c r="C161" s="6">
        <v>153</v>
      </c>
      <c r="D161" s="7" t="s">
        <v>243</v>
      </c>
      <c r="E161" s="8" t="s">
        <v>33</v>
      </c>
      <c r="F161" s="68">
        <v>1.1983885146000002</v>
      </c>
      <c r="G161" s="72">
        <v>113.075029119891</v>
      </c>
      <c r="H161" s="70">
        <v>4.9467621333108593E-5</v>
      </c>
      <c r="I161" s="9"/>
      <c r="J161" s="74">
        <v>-3.5504633528824301</v>
      </c>
    </row>
    <row r="162" spans="3:10" ht="15.75" customHeight="1" x14ac:dyDescent="0.3">
      <c r="C162" s="6">
        <v>154</v>
      </c>
      <c r="D162" s="7" t="s">
        <v>244</v>
      </c>
      <c r="E162" s="8" t="s">
        <v>44</v>
      </c>
      <c r="F162" s="68">
        <v>1.1483256395000001</v>
      </c>
      <c r="G162" s="72">
        <v>34.711710273620596</v>
      </c>
      <c r="H162" s="70">
        <v>4.7401103406641223E-5</v>
      </c>
      <c r="I162" s="9"/>
      <c r="J162" s="74">
        <v>30.737506915532901</v>
      </c>
    </row>
    <row r="163" spans="3:10" ht="15.75" customHeight="1" x14ac:dyDescent="0.3">
      <c r="C163" s="6">
        <v>155</v>
      </c>
      <c r="D163" s="7" t="s">
        <v>245</v>
      </c>
      <c r="E163" s="8" t="s">
        <v>33</v>
      </c>
      <c r="F163" s="68">
        <v>1.0508536366999999</v>
      </c>
      <c r="G163" s="72">
        <v>23.5598915576488</v>
      </c>
      <c r="H163" s="70">
        <v>4.337761013517951E-5</v>
      </c>
      <c r="I163" s="9"/>
      <c r="J163" s="74">
        <v>-6.4016900837472704E-2</v>
      </c>
    </row>
    <row r="164" spans="3:10" ht="15.75" customHeight="1" x14ac:dyDescent="0.3">
      <c r="C164" s="6">
        <v>156</v>
      </c>
      <c r="D164" s="7" t="s">
        <v>246</v>
      </c>
      <c r="E164" s="8" t="s">
        <v>32</v>
      </c>
      <c r="F164" s="68">
        <v>0.99652817150000006</v>
      </c>
      <c r="G164" s="72">
        <v>6.7776233907830896</v>
      </c>
      <c r="H164" s="70">
        <v>4.1135139093010376E-5</v>
      </c>
      <c r="I164" s="9"/>
      <c r="J164" s="74">
        <v>3.9089010415427099</v>
      </c>
    </row>
    <row r="165" spans="3:10" ht="15.75" customHeight="1" x14ac:dyDescent="0.3">
      <c r="C165" s="6">
        <v>157</v>
      </c>
      <c r="D165" s="7" t="s">
        <v>247</v>
      </c>
      <c r="E165" s="8" t="s">
        <v>33</v>
      </c>
      <c r="F165" s="68">
        <v>0.84025690639999995</v>
      </c>
      <c r="G165" s="72">
        <v>2.5134328838236</v>
      </c>
      <c r="H165" s="70">
        <v>3.4684503365920752E-5</v>
      </c>
      <c r="I165" s="9"/>
      <c r="J165" s="74">
        <v>-8.2603757221545102</v>
      </c>
    </row>
    <row r="166" spans="3:10" ht="15.75" customHeight="1" x14ac:dyDescent="0.3">
      <c r="C166" s="6">
        <v>158</v>
      </c>
      <c r="D166" s="7" t="s">
        <v>248</v>
      </c>
      <c r="E166" s="8" t="s">
        <v>45</v>
      </c>
      <c r="F166" s="68">
        <v>0.70031246299999994</v>
      </c>
      <c r="G166" s="72">
        <v>27.4223764002829</v>
      </c>
      <c r="H166" s="70">
        <v>2.8907813545011942E-5</v>
      </c>
      <c r="I166" s="9"/>
      <c r="J166" s="74">
        <v>1.91704305644097</v>
      </c>
    </row>
    <row r="167" spans="3:10" ht="15.75" customHeight="1" x14ac:dyDescent="0.3">
      <c r="C167" s="6">
        <v>159</v>
      </c>
      <c r="D167" s="7" t="s">
        <v>249</v>
      </c>
      <c r="E167" s="8" t="s">
        <v>32</v>
      </c>
      <c r="F167" s="68">
        <v>0.57150112730000002</v>
      </c>
      <c r="G167" s="72">
        <v>18.2056094802921</v>
      </c>
      <c r="H167" s="70">
        <v>2.3590681162492086E-5</v>
      </c>
      <c r="I167" s="9"/>
      <c r="J167" s="74">
        <v>19.415040167667701</v>
      </c>
    </row>
    <row r="168" spans="3:10" ht="15.75" customHeight="1" x14ac:dyDescent="0.3">
      <c r="C168" s="6">
        <v>160</v>
      </c>
      <c r="D168" s="7" t="s">
        <v>250</v>
      </c>
      <c r="E168" s="8" t="s">
        <v>44</v>
      </c>
      <c r="F168" s="68">
        <v>0.55678850060000007</v>
      </c>
      <c r="G168" s="72">
        <v>3.5848359035861401</v>
      </c>
      <c r="H168" s="70">
        <v>2.2983366725192168E-5</v>
      </c>
      <c r="I168" s="9"/>
      <c r="J168" s="74">
        <v>1.3839966436462099</v>
      </c>
    </row>
    <row r="169" spans="3:10" ht="15.75" customHeight="1" x14ac:dyDescent="0.3">
      <c r="C169" s="6">
        <v>161</v>
      </c>
      <c r="D169" s="7" t="s">
        <v>251</v>
      </c>
      <c r="E169" s="8" t="s">
        <v>44</v>
      </c>
      <c r="F169" s="68">
        <v>0.4179395105</v>
      </c>
      <c r="G169" s="72">
        <v>22.550465024902302</v>
      </c>
      <c r="H169" s="70">
        <v>1.7251895519425536E-5</v>
      </c>
      <c r="I169" s="9"/>
      <c r="J169" s="74">
        <v>17.3995349095796</v>
      </c>
    </row>
    <row r="170" spans="3:10" ht="15.75" customHeight="1" x14ac:dyDescent="0.3">
      <c r="C170" s="6">
        <v>162</v>
      </c>
      <c r="D170" s="7" t="s">
        <v>252</v>
      </c>
      <c r="E170" s="8" t="s">
        <v>44</v>
      </c>
      <c r="F170" s="68">
        <v>0.2812901001</v>
      </c>
      <c r="G170" s="72">
        <v>22.759160915488899</v>
      </c>
      <c r="H170" s="70">
        <v>1.161121955607485E-5</v>
      </c>
      <c r="I170" s="9"/>
      <c r="J170" s="74">
        <v>22.2474460871079</v>
      </c>
    </row>
    <row r="171" spans="3:10" ht="15.75" customHeight="1" x14ac:dyDescent="0.3">
      <c r="C171" s="6">
        <v>163</v>
      </c>
      <c r="D171" s="7" t="s">
        <v>253</v>
      </c>
      <c r="E171" s="8" t="s">
        <v>45</v>
      </c>
      <c r="F171" s="68">
        <v>0.25238557919999999</v>
      </c>
      <c r="G171" s="72">
        <v>18.192435478015501</v>
      </c>
      <c r="H171" s="70">
        <v>1.0418085712353579E-5</v>
      </c>
      <c r="I171" s="9"/>
      <c r="J171" s="74">
        <v>4.6446277167535301</v>
      </c>
    </row>
    <row r="172" spans="3:10" ht="15.75" customHeight="1" x14ac:dyDescent="0.3">
      <c r="C172" s="6">
        <v>164</v>
      </c>
      <c r="D172" s="7" t="s">
        <v>254</v>
      </c>
      <c r="E172" s="8" t="s">
        <v>35</v>
      </c>
      <c r="F172" s="68">
        <v>0.2041574464</v>
      </c>
      <c r="G172" s="72">
        <v>110.420366412424</v>
      </c>
      <c r="H172" s="70">
        <v>8.4273031056381033E-6</v>
      </c>
      <c r="I172" s="9"/>
      <c r="J172" s="74">
        <v>77.336826694478802</v>
      </c>
    </row>
    <row r="173" spans="3:10" ht="15.75" customHeight="1" x14ac:dyDescent="0.3">
      <c r="C173" s="6">
        <v>165</v>
      </c>
      <c r="D173" s="7" t="s">
        <v>255</v>
      </c>
      <c r="E173" s="8" t="s">
        <v>44</v>
      </c>
      <c r="F173" s="68">
        <v>0.14402574170000002</v>
      </c>
      <c r="G173" s="72">
        <v>-15.2917284005343</v>
      </c>
      <c r="H173" s="70">
        <v>5.9451594919647341E-6</v>
      </c>
      <c r="I173" s="9"/>
      <c r="J173" s="74">
        <v>-34.570255527748003</v>
      </c>
    </row>
    <row r="174" spans="3:10" ht="15.75" customHeight="1" x14ac:dyDescent="0.3">
      <c r="C174" s="6">
        <v>166</v>
      </c>
      <c r="D174" s="7" t="s">
        <v>256</v>
      </c>
      <c r="E174" s="8" t="s">
        <v>44</v>
      </c>
      <c r="F174" s="68">
        <v>0.1079474775</v>
      </c>
      <c r="G174" s="72">
        <v>-11.531661991905199</v>
      </c>
      <c r="H174" s="70">
        <v>4.4559046384190544E-6</v>
      </c>
      <c r="I174" s="9"/>
      <c r="J174" s="74">
        <v>-46.359050371791199</v>
      </c>
    </row>
    <row r="175" spans="3:10" ht="15.75" customHeight="1" x14ac:dyDescent="0.3">
      <c r="C175" s="6">
        <v>167</v>
      </c>
      <c r="D175" s="7" t="s">
        <v>257</v>
      </c>
      <c r="E175" s="8" t="s">
        <v>44</v>
      </c>
      <c r="F175" s="68">
        <v>5.3982057600000001E-2</v>
      </c>
      <c r="G175" s="72">
        <v>43.9514288525395</v>
      </c>
      <c r="H175" s="70">
        <v>2.2282957084499219E-6</v>
      </c>
      <c r="I175" s="9"/>
      <c r="J175" s="74">
        <v>51.9132110860496</v>
      </c>
    </row>
    <row r="176" spans="3:10" ht="15.75" customHeight="1" x14ac:dyDescent="0.3">
      <c r="C176" s="6">
        <v>168</v>
      </c>
      <c r="D176" s="7" t="s">
        <v>258</v>
      </c>
      <c r="E176" s="8" t="s">
        <v>44</v>
      </c>
      <c r="F176" s="68">
        <v>5.0384652499999995E-2</v>
      </c>
      <c r="G176" s="72">
        <v>29.1977616018665</v>
      </c>
      <c r="H176" s="70">
        <v>2.079800399040192E-6</v>
      </c>
      <c r="I176" s="9"/>
      <c r="J176" s="74">
        <v>14.2663354937271</v>
      </c>
    </row>
    <row r="177" spans="3:10" ht="15.75" customHeight="1" x14ac:dyDescent="0.3">
      <c r="C177" s="6">
        <v>169</v>
      </c>
      <c r="D177" s="7" t="s">
        <v>259</v>
      </c>
      <c r="E177" s="8" t="s">
        <v>43</v>
      </c>
      <c r="F177" s="68">
        <v>4.1284190000000005E-2</v>
      </c>
      <c r="G177" s="72">
        <v>13.9919788495655</v>
      </c>
      <c r="H177" s="70">
        <v>1.7041474055229639E-6</v>
      </c>
      <c r="I177" s="9"/>
      <c r="J177" s="74">
        <v>22.461933590167</v>
      </c>
    </row>
    <row r="178" spans="3:10" ht="15.75" customHeight="1" x14ac:dyDescent="0.3">
      <c r="C178" s="6">
        <v>170</v>
      </c>
      <c r="D178" s="7" t="s">
        <v>260</v>
      </c>
      <c r="E178" s="8" t="s">
        <v>44</v>
      </c>
      <c r="F178" s="68">
        <v>2.9983174200000001E-2</v>
      </c>
      <c r="G178" s="72">
        <v>-43.863933525817302</v>
      </c>
      <c r="H178" s="70">
        <v>1.2376589808900956E-6</v>
      </c>
      <c r="I178" s="9"/>
      <c r="J178" s="74">
        <v>-86.7526170793858</v>
      </c>
    </row>
    <row r="179" spans="3:10" ht="15.75" customHeight="1" x14ac:dyDescent="0.3">
      <c r="C179" s="6">
        <v>171</v>
      </c>
      <c r="D179" s="7" t="s">
        <v>261</v>
      </c>
      <c r="E179" s="8" t="s">
        <v>44</v>
      </c>
      <c r="F179" s="68">
        <v>7.4273679999999997E-4</v>
      </c>
      <c r="G179" s="72">
        <v>13.3858085005985</v>
      </c>
      <c r="H179" s="70">
        <v>3.0659024452373382E-8</v>
      </c>
      <c r="I179" s="9"/>
      <c r="J179" s="74">
        <v>-0.33003296677645699</v>
      </c>
    </row>
    <row r="180" spans="3:10" ht="15.75" customHeight="1" x14ac:dyDescent="0.3">
      <c r="C180" s="6">
        <v>172</v>
      </c>
      <c r="D180" s="7" t="s">
        <v>262</v>
      </c>
      <c r="E180" s="8" t="s">
        <v>31</v>
      </c>
      <c r="F180" s="68">
        <v>5.4073680000000005E-4</v>
      </c>
      <c r="G180" s="72">
        <v>-61.556886355258598</v>
      </c>
      <c r="H180" s="70">
        <v>2.2320777391800344E-8</v>
      </c>
      <c r="I180" s="9"/>
      <c r="J180" s="74">
        <v>-29.7130681783038</v>
      </c>
    </row>
    <row r="181" spans="3:10" ht="15.75" customHeight="1" x14ac:dyDescent="0.3">
      <c r="C181" s="6">
        <v>173</v>
      </c>
      <c r="D181" s="7" t="s">
        <v>263</v>
      </c>
      <c r="E181" s="8" t="s">
        <v>44</v>
      </c>
      <c r="F181" s="68">
        <v>1.536842E-4</v>
      </c>
      <c r="G181" s="72">
        <v>-46.598380621384898</v>
      </c>
      <c r="H181" s="70">
        <v>6.3438456876560326E-9</v>
      </c>
      <c r="I181" s="9"/>
      <c r="J181" s="74">
        <v>-50.000000016149301</v>
      </c>
    </row>
    <row r="182" spans="3:10" ht="15.75" customHeight="1" x14ac:dyDescent="0.3">
      <c r="C182" s="6">
        <v>174</v>
      </c>
      <c r="D182" s="7" t="s">
        <v>264</v>
      </c>
      <c r="E182" s="8" t="s">
        <v>31</v>
      </c>
      <c r="F182" s="68">
        <v>5.0000000000000002E-5</v>
      </c>
      <c r="G182" s="72">
        <v>-72.2222222222222</v>
      </c>
      <c r="H182" s="70">
        <v>2.063922539745801E-9</v>
      </c>
      <c r="I182" s="9"/>
      <c r="J182" s="74">
        <v>-62.5</v>
      </c>
    </row>
    <row r="183" spans="3:10" ht="15.75" customHeight="1" x14ac:dyDescent="0.3">
      <c r="C183" s="95" t="s">
        <v>7</v>
      </c>
      <c r="D183" s="83"/>
      <c r="E183" s="85"/>
      <c r="F183" s="108"/>
      <c r="G183" s="109"/>
      <c r="H183" s="110"/>
      <c r="I183" s="22"/>
      <c r="J183" s="107"/>
    </row>
    <row r="184" spans="3:10" ht="15.75" customHeight="1" x14ac:dyDescent="0.3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3">
      <c r="C185" s="97" t="s">
        <v>9</v>
      </c>
      <c r="D185" s="98"/>
      <c r="E185" s="99"/>
      <c r="F185" s="100">
        <v>24225.715373096395</v>
      </c>
      <c r="G185" s="101">
        <v>3.77974348630991</v>
      </c>
      <c r="H185" s="102">
        <v>1</v>
      </c>
      <c r="I185" s="20"/>
      <c r="J185" s="96">
        <v>2.7669128946362198</v>
      </c>
    </row>
    <row r="186" spans="3:10" ht="15.75" customHeight="1" x14ac:dyDescent="0.3"/>
    <row r="187" spans="3:10" ht="15.75" customHeight="1" x14ac:dyDescent="0.3"/>
    <row r="188" spans="3:10" ht="15.75" customHeight="1" x14ac:dyDescent="0.3"/>
    <row r="189" spans="3:10" ht="15.75" customHeight="1" x14ac:dyDescent="0.3"/>
    <row r="190" spans="3:10" ht="15.75" customHeight="1" x14ac:dyDescent="0.3"/>
    <row r="191" spans="3:10" ht="15.75" customHeight="1" x14ac:dyDescent="0.3"/>
    <row r="192" spans="3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56" priority="4" stopIfTrue="1">
      <formula>#REF!=1</formula>
    </cfRule>
    <cfRule type="expression" dxfId="55" priority="5" stopIfTrue="1">
      <formula>#REF!=2</formula>
    </cfRule>
    <cfRule type="expression" dxfId="54" priority="6" stopIfTrue="1">
      <formula>#REF!=0</formula>
    </cfRule>
  </conditionalFormatting>
  <conditionalFormatting sqref="H9:H182">
    <cfRule type="expression" dxfId="53" priority="1" stopIfTrue="1">
      <formula>I9=0</formula>
    </cfRule>
    <cfRule type="expression" dxfId="52" priority="2" stopIfTrue="1">
      <formula>I9=1</formula>
    </cfRule>
    <cfRule type="expression" dxfId="51" priority="3" stopIfTrue="1">
      <formula>I9=2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140625" style="1" bestFit="1" customWidth="1"/>
    <col min="11" max="11" width="6.5703125" style="1" customWidth="1"/>
    <col min="12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 spans="3:12" x14ac:dyDescent="0.3">
      <c r="C4" s="117" t="s">
        <v>92</v>
      </c>
      <c r="D4" s="117"/>
      <c r="E4" s="117"/>
      <c r="F4" s="117"/>
      <c r="G4" s="117"/>
      <c r="H4" s="117"/>
      <c r="I4" s="117"/>
      <c r="J4" s="117"/>
      <c r="K4" s="118"/>
    </row>
    <row r="5" spans="3:12" x14ac:dyDescent="0.3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  <c r="K7" s="21"/>
    </row>
    <row r="8" spans="3:12" ht="28.5" x14ac:dyDescent="0.3">
      <c r="C8" s="131"/>
      <c r="D8" s="132"/>
      <c r="E8" s="133"/>
      <c r="F8" s="111" t="s">
        <v>3</v>
      </c>
      <c r="G8" s="112" t="s">
        <v>4</v>
      </c>
      <c r="H8" s="113" t="s">
        <v>18</v>
      </c>
      <c r="I8" s="5"/>
      <c r="J8" s="105" t="s">
        <v>4</v>
      </c>
      <c r="K8" s="29"/>
    </row>
    <row r="9" spans="3:12" ht="15.75" customHeight="1" x14ac:dyDescent="0.3">
      <c r="C9" s="6">
        <v>1</v>
      </c>
      <c r="D9" s="7" t="s">
        <v>93</v>
      </c>
      <c r="E9" s="8" t="s">
        <v>30</v>
      </c>
      <c r="F9" s="68">
        <v>11627.395045228799</v>
      </c>
      <c r="G9" s="72">
        <v>-1.17934277724947</v>
      </c>
      <c r="H9" s="70">
        <v>6.0759428149801398E-2</v>
      </c>
      <c r="I9" s="9"/>
      <c r="J9" s="74">
        <v>-5.7489798382123896</v>
      </c>
      <c r="K9" s="30"/>
    </row>
    <row r="10" spans="3:12" ht="15.75" customHeight="1" x14ac:dyDescent="0.3">
      <c r="C10" s="6">
        <v>2</v>
      </c>
      <c r="D10" s="7" t="s">
        <v>94</v>
      </c>
      <c r="E10" s="8" t="s">
        <v>34</v>
      </c>
      <c r="F10" s="68">
        <v>10541.844588643798</v>
      </c>
      <c r="G10" s="72">
        <v>-2.0973323811864502</v>
      </c>
      <c r="H10" s="70">
        <v>5.5086839860395552E-2</v>
      </c>
      <c r="I10" s="9"/>
      <c r="J10" s="74">
        <v>2.45240975879446</v>
      </c>
      <c r="K10" s="30"/>
    </row>
    <row r="11" spans="3:12" ht="15.75" customHeight="1" x14ac:dyDescent="0.3">
      <c r="C11" s="6">
        <v>3</v>
      </c>
      <c r="D11" s="7" t="s">
        <v>95</v>
      </c>
      <c r="E11" s="8" t="s">
        <v>32</v>
      </c>
      <c r="F11" s="68">
        <v>7135.2785039788005</v>
      </c>
      <c r="G11" s="72">
        <v>0.55818646076323797</v>
      </c>
      <c r="H11" s="70">
        <v>3.7285689520734029E-2</v>
      </c>
      <c r="I11" s="9"/>
      <c r="J11" s="74">
        <v>-0.47674971859856902</v>
      </c>
      <c r="K11" s="30"/>
    </row>
    <row r="12" spans="3:12" ht="15.75" customHeight="1" x14ac:dyDescent="0.3">
      <c r="C12" s="6">
        <v>4</v>
      </c>
      <c r="D12" s="7" t="s">
        <v>100</v>
      </c>
      <c r="E12" s="8" t="s">
        <v>30</v>
      </c>
      <c r="F12" s="68">
        <v>5653.4345723561</v>
      </c>
      <c r="G12" s="72">
        <v>-12.9539150690812</v>
      </c>
      <c r="H12" s="70">
        <v>2.9542253476596676E-2</v>
      </c>
      <c r="I12" s="9"/>
      <c r="J12" s="74">
        <v>0.76366803064158295</v>
      </c>
      <c r="K12" s="30"/>
    </row>
    <row r="13" spans="3:12" ht="15.75" customHeight="1" x14ac:dyDescent="0.3">
      <c r="C13" s="6">
        <v>5</v>
      </c>
      <c r="D13" s="7" t="s">
        <v>97</v>
      </c>
      <c r="E13" s="8" t="s">
        <v>31</v>
      </c>
      <c r="F13" s="68">
        <v>5596.2100383550005</v>
      </c>
      <c r="G13" s="72">
        <v>25.374126515204502</v>
      </c>
      <c r="H13" s="70">
        <v>2.9243224334770775E-2</v>
      </c>
      <c r="I13" s="9"/>
      <c r="J13" s="74">
        <v>22.6830198535609</v>
      </c>
      <c r="K13" s="30"/>
    </row>
    <row r="14" spans="3:12" ht="15.75" customHeight="1" x14ac:dyDescent="0.3">
      <c r="C14" s="6">
        <v>6</v>
      </c>
      <c r="D14" s="7" t="s">
        <v>96</v>
      </c>
      <c r="E14" s="8" t="s">
        <v>31</v>
      </c>
      <c r="F14" s="68">
        <v>5387.0357103420001</v>
      </c>
      <c r="G14" s="72">
        <v>5.8566904809057396</v>
      </c>
      <c r="H14" s="70">
        <v>2.8150175332457554E-2</v>
      </c>
      <c r="I14" s="9"/>
      <c r="J14" s="74">
        <v>3.1067934218733102</v>
      </c>
      <c r="K14" s="30"/>
    </row>
    <row r="15" spans="3:12" ht="15.75" customHeight="1" x14ac:dyDescent="0.3">
      <c r="C15" s="6">
        <v>7</v>
      </c>
      <c r="D15" s="7" t="s">
        <v>103</v>
      </c>
      <c r="E15" s="8" t="s">
        <v>30</v>
      </c>
      <c r="F15" s="68">
        <v>5141.3376447205992</v>
      </c>
      <c r="G15" s="72">
        <v>-7.4868419620881603</v>
      </c>
      <c r="H15" s="70">
        <v>2.686627004614027E-2</v>
      </c>
      <c r="I15" s="9"/>
      <c r="J15" s="74">
        <v>-14.2690064965254</v>
      </c>
      <c r="K15" s="30"/>
    </row>
    <row r="16" spans="3:12" ht="15.75" customHeight="1" x14ac:dyDescent="0.3">
      <c r="C16" s="6">
        <v>8</v>
      </c>
      <c r="D16" s="7" t="s">
        <v>98</v>
      </c>
      <c r="E16" s="8" t="s">
        <v>30</v>
      </c>
      <c r="F16" s="68">
        <v>5075.6300125629004</v>
      </c>
      <c r="G16" s="72">
        <v>4.8201098279299996</v>
      </c>
      <c r="H16" s="70">
        <v>2.6522912128098475E-2</v>
      </c>
      <c r="I16" s="9"/>
      <c r="J16" s="74">
        <v>6.3954726326543501</v>
      </c>
      <c r="K16" s="30"/>
    </row>
    <row r="17" spans="3:11" ht="15.75" customHeight="1" x14ac:dyDescent="0.3">
      <c r="C17" s="6">
        <v>9</v>
      </c>
      <c r="D17" s="7" t="s">
        <v>101</v>
      </c>
      <c r="E17" s="8" t="s">
        <v>36</v>
      </c>
      <c r="F17" s="68">
        <v>4862.8537013986997</v>
      </c>
      <c r="G17" s="72">
        <v>-3.5416848330658302</v>
      </c>
      <c r="H17" s="70">
        <v>2.5411040815575561E-2</v>
      </c>
      <c r="I17" s="9"/>
      <c r="J17" s="74">
        <v>-4.1664956209645103</v>
      </c>
      <c r="K17" s="30"/>
    </row>
    <row r="18" spans="3:11" ht="15.75" customHeight="1" x14ac:dyDescent="0.3">
      <c r="C18" s="6">
        <v>10</v>
      </c>
      <c r="D18" s="7" t="s">
        <v>99</v>
      </c>
      <c r="E18" s="8" t="s">
        <v>31</v>
      </c>
      <c r="F18" s="68">
        <v>4660.5333790355999</v>
      </c>
      <c r="G18" s="72">
        <v>21.289680724910902</v>
      </c>
      <c r="H18" s="70">
        <v>2.4353807699985346E-2</v>
      </c>
      <c r="I18" s="9"/>
      <c r="J18" s="74">
        <v>12.796816564335</v>
      </c>
      <c r="K18" s="30"/>
    </row>
    <row r="19" spans="3:11" ht="15.75" customHeight="1" x14ac:dyDescent="0.3">
      <c r="C19" s="6">
        <v>11</v>
      </c>
      <c r="D19" s="7" t="s">
        <v>102</v>
      </c>
      <c r="E19" s="8" t="s">
        <v>30</v>
      </c>
      <c r="F19" s="68">
        <v>4556.3728618777996</v>
      </c>
      <c r="G19" s="72">
        <v>15.1485633984354</v>
      </c>
      <c r="H19" s="70">
        <v>2.3809512659378421E-2</v>
      </c>
      <c r="I19" s="9"/>
      <c r="J19" s="74">
        <v>13.0951981803587</v>
      </c>
      <c r="K19" s="30"/>
    </row>
    <row r="20" spans="3:11" ht="15.75" customHeight="1" x14ac:dyDescent="0.3">
      <c r="C20" s="6">
        <v>12</v>
      </c>
      <c r="D20" s="7" t="s">
        <v>105</v>
      </c>
      <c r="E20" s="8" t="s">
        <v>30</v>
      </c>
      <c r="F20" s="68">
        <v>4379.2551923694991</v>
      </c>
      <c r="G20" s="72">
        <v>-0.206473330617712</v>
      </c>
      <c r="H20" s="70">
        <v>2.28839770365937E-2</v>
      </c>
      <c r="I20" s="9"/>
      <c r="J20" s="74">
        <v>0.63060635019832001</v>
      </c>
      <c r="K20" s="30"/>
    </row>
    <row r="21" spans="3:11" ht="15.75" customHeight="1" x14ac:dyDescent="0.3">
      <c r="C21" s="6">
        <v>13</v>
      </c>
      <c r="D21" s="7" t="s">
        <v>106</v>
      </c>
      <c r="E21" s="8" t="s">
        <v>39</v>
      </c>
      <c r="F21" s="68">
        <v>4001.6873034842993</v>
      </c>
      <c r="G21" s="72">
        <v>-10.321930232628199</v>
      </c>
      <c r="H21" s="70">
        <v>2.0910980597825066E-2</v>
      </c>
      <c r="I21" s="9"/>
      <c r="J21" s="74">
        <v>-11.257379688075</v>
      </c>
      <c r="K21" s="30"/>
    </row>
    <row r="22" spans="3:11" ht="15.75" customHeight="1" x14ac:dyDescent="0.3">
      <c r="C22" s="6">
        <v>14</v>
      </c>
      <c r="D22" s="7" t="s">
        <v>108</v>
      </c>
      <c r="E22" s="8" t="s">
        <v>35</v>
      </c>
      <c r="F22" s="68">
        <v>3597.1633949455004</v>
      </c>
      <c r="G22" s="72">
        <v>8.2690455073149707</v>
      </c>
      <c r="H22" s="70">
        <v>1.8797124376364212E-2</v>
      </c>
      <c r="I22" s="9"/>
      <c r="J22" s="74">
        <v>7.6884104477250998</v>
      </c>
      <c r="K22" s="30"/>
    </row>
    <row r="23" spans="3:11" ht="15.75" customHeight="1" x14ac:dyDescent="0.3">
      <c r="C23" s="6">
        <v>15</v>
      </c>
      <c r="D23" s="7" t="s">
        <v>110</v>
      </c>
      <c r="E23" s="8" t="s">
        <v>32</v>
      </c>
      <c r="F23" s="68">
        <v>3523.4885325565997</v>
      </c>
      <c r="G23" s="72">
        <v>-1.8554813927748901</v>
      </c>
      <c r="H23" s="70">
        <v>1.8412133371039956E-2</v>
      </c>
      <c r="I23" s="9"/>
      <c r="J23" s="74">
        <v>-1.98935959746174</v>
      </c>
      <c r="K23" s="30"/>
    </row>
    <row r="24" spans="3:11" ht="15.75" customHeight="1" x14ac:dyDescent="0.3">
      <c r="C24" s="6">
        <v>16</v>
      </c>
      <c r="D24" s="7" t="s">
        <v>109</v>
      </c>
      <c r="E24" s="8" t="s">
        <v>30</v>
      </c>
      <c r="F24" s="68">
        <v>3512.0437410145996</v>
      </c>
      <c r="G24" s="72">
        <v>2.1062044911755202</v>
      </c>
      <c r="H24" s="70">
        <v>1.8352328144961315E-2</v>
      </c>
      <c r="I24" s="9"/>
      <c r="J24" s="74">
        <v>3.30983590192682</v>
      </c>
      <c r="K24" s="30"/>
    </row>
    <row r="25" spans="3:11" ht="15.75" customHeight="1" x14ac:dyDescent="0.3">
      <c r="C25" s="6">
        <v>17</v>
      </c>
      <c r="D25" s="7" t="s">
        <v>104</v>
      </c>
      <c r="E25" s="8" t="s">
        <v>33</v>
      </c>
      <c r="F25" s="68">
        <v>3273.0216940065002</v>
      </c>
      <c r="G25" s="72">
        <v>-2.7095322008042602</v>
      </c>
      <c r="H25" s="70">
        <v>1.7103308666830956E-2</v>
      </c>
      <c r="I25" s="9"/>
      <c r="J25" s="74">
        <v>3.89039932995856</v>
      </c>
      <c r="K25" s="30"/>
    </row>
    <row r="26" spans="3:11" ht="15.75" customHeight="1" x14ac:dyDescent="0.3">
      <c r="C26" s="6">
        <v>18</v>
      </c>
      <c r="D26" s="7" t="s">
        <v>113</v>
      </c>
      <c r="E26" s="8" t="s">
        <v>30</v>
      </c>
      <c r="F26" s="68">
        <v>3166.2448008421002</v>
      </c>
      <c r="G26" s="72">
        <v>12.6955473748448</v>
      </c>
      <c r="H26" s="70">
        <v>1.654534164644117E-2</v>
      </c>
      <c r="I26" s="9"/>
      <c r="J26" s="74">
        <v>9.1233226707470898</v>
      </c>
      <c r="K26" s="30"/>
    </row>
    <row r="27" spans="3:11" ht="15.75" customHeight="1" x14ac:dyDescent="0.3">
      <c r="C27" s="6">
        <v>19</v>
      </c>
      <c r="D27" s="7" t="s">
        <v>112</v>
      </c>
      <c r="E27" s="8" t="s">
        <v>32</v>
      </c>
      <c r="F27" s="68">
        <v>3001.5000674104999</v>
      </c>
      <c r="G27" s="72">
        <v>3.28158975050559</v>
      </c>
      <c r="H27" s="70">
        <v>1.5684461306944758E-2</v>
      </c>
      <c r="I27" s="9"/>
      <c r="J27" s="74">
        <v>2.9452033621099898</v>
      </c>
      <c r="K27" s="30"/>
    </row>
    <row r="28" spans="3:11" ht="15.75" customHeight="1" x14ac:dyDescent="0.3">
      <c r="C28" s="6">
        <v>20</v>
      </c>
      <c r="D28" s="7" t="s">
        <v>114</v>
      </c>
      <c r="E28" s="8" t="s">
        <v>30</v>
      </c>
      <c r="F28" s="68">
        <v>2879.4825555528996</v>
      </c>
      <c r="G28" s="72">
        <v>15.1981354611847</v>
      </c>
      <c r="H28" s="70">
        <v>1.5046853810520048E-2</v>
      </c>
      <c r="I28" s="9"/>
      <c r="J28" s="74">
        <v>4.6758128020483101</v>
      </c>
      <c r="K28" s="30"/>
    </row>
    <row r="29" spans="3:11" ht="15.75" customHeight="1" x14ac:dyDescent="0.3">
      <c r="C29" s="6">
        <v>21</v>
      </c>
      <c r="D29" s="7" t="s">
        <v>111</v>
      </c>
      <c r="E29" s="8" t="s">
        <v>38</v>
      </c>
      <c r="F29" s="68">
        <v>2852.2027807132999</v>
      </c>
      <c r="G29" s="72">
        <v>7.3786720940323498</v>
      </c>
      <c r="H29" s="70">
        <v>1.4904302231867913E-2</v>
      </c>
      <c r="I29" s="9"/>
      <c r="J29" s="74">
        <v>14.2111859909053</v>
      </c>
      <c r="K29" s="30"/>
    </row>
    <row r="30" spans="3:11" ht="15.75" customHeight="1" x14ac:dyDescent="0.3">
      <c r="C30" s="6">
        <v>22</v>
      </c>
      <c r="D30" s="7" t="s">
        <v>115</v>
      </c>
      <c r="E30" s="8" t="s">
        <v>33</v>
      </c>
      <c r="F30" s="68">
        <v>2579.1202740004001</v>
      </c>
      <c r="G30" s="72">
        <v>-16.939565877381099</v>
      </c>
      <c r="H30" s="70">
        <v>1.3477298429120314E-2</v>
      </c>
      <c r="I30" s="9"/>
      <c r="J30" s="74">
        <v>-2.1336694156318301</v>
      </c>
      <c r="K30" s="30"/>
    </row>
    <row r="31" spans="3:11" ht="15.75" customHeight="1" x14ac:dyDescent="0.3">
      <c r="C31" s="6">
        <v>23</v>
      </c>
      <c r="D31" s="7" t="s">
        <v>116</v>
      </c>
      <c r="E31" s="8" t="s">
        <v>36</v>
      </c>
      <c r="F31" s="68">
        <v>2413.9692383922002</v>
      </c>
      <c r="G31" s="72">
        <v>10.9413177578896</v>
      </c>
      <c r="H31" s="70">
        <v>1.2614294940989984E-2</v>
      </c>
      <c r="I31" s="9"/>
      <c r="J31" s="74">
        <v>9.8557720160677604</v>
      </c>
      <c r="K31" s="30"/>
    </row>
    <row r="32" spans="3:11" ht="15.75" customHeight="1" x14ac:dyDescent="0.3">
      <c r="C32" s="6">
        <v>24</v>
      </c>
      <c r="D32" s="7" t="s">
        <v>121</v>
      </c>
      <c r="E32" s="8" t="s">
        <v>31</v>
      </c>
      <c r="F32" s="68">
        <v>2409.0632133766999</v>
      </c>
      <c r="G32" s="72">
        <v>11.254523084225299</v>
      </c>
      <c r="H32" s="70">
        <v>1.2588658306707679E-2</v>
      </c>
      <c r="I32" s="9"/>
      <c r="J32" s="74">
        <v>3.8278883101241199</v>
      </c>
      <c r="K32" s="30"/>
    </row>
    <row r="33" spans="3:11" ht="15.75" customHeight="1" x14ac:dyDescent="0.3">
      <c r="C33" s="6">
        <v>25</v>
      </c>
      <c r="D33" s="7" t="s">
        <v>120</v>
      </c>
      <c r="E33" s="8" t="s">
        <v>42</v>
      </c>
      <c r="F33" s="68">
        <v>2408.8306375393004</v>
      </c>
      <c r="G33" s="72">
        <v>20.408773686548599</v>
      </c>
      <c r="H33" s="70">
        <v>1.2587442972161385E-2</v>
      </c>
      <c r="I33" s="9"/>
      <c r="J33" s="74">
        <v>13.1880469173036</v>
      </c>
      <c r="K33" s="30"/>
    </row>
    <row r="34" spans="3:11" ht="15.75" customHeight="1" x14ac:dyDescent="0.3">
      <c r="C34" s="6">
        <v>26</v>
      </c>
      <c r="D34" s="7" t="s">
        <v>118</v>
      </c>
      <c r="E34" s="8" t="s">
        <v>30</v>
      </c>
      <c r="F34" s="68">
        <v>2384.4297332399001</v>
      </c>
      <c r="G34" s="72">
        <v>1.29563383558711</v>
      </c>
      <c r="H34" s="70">
        <v>1.2459935049208519E-2</v>
      </c>
      <c r="I34" s="9"/>
      <c r="J34" s="74">
        <v>5.4122680429746604</v>
      </c>
      <c r="K34" s="30"/>
    </row>
    <row r="35" spans="3:11" ht="15.75" customHeight="1" x14ac:dyDescent="0.3">
      <c r="C35" s="6">
        <v>27</v>
      </c>
      <c r="D35" s="7" t="s">
        <v>117</v>
      </c>
      <c r="E35" s="8" t="s">
        <v>35</v>
      </c>
      <c r="F35" s="68">
        <v>2365.1485864880997</v>
      </c>
      <c r="G35" s="72">
        <v>10.809222478193</v>
      </c>
      <c r="H35" s="70">
        <v>1.235918062862207E-2</v>
      </c>
      <c r="I35" s="9"/>
      <c r="J35" s="74">
        <v>8.9763938216607109</v>
      </c>
      <c r="K35" s="30"/>
    </row>
    <row r="36" spans="3:11" ht="15.75" customHeight="1" x14ac:dyDescent="0.3">
      <c r="C36" s="6">
        <v>28</v>
      </c>
      <c r="D36" s="7" t="s">
        <v>107</v>
      </c>
      <c r="E36" s="8" t="s">
        <v>33</v>
      </c>
      <c r="F36" s="68">
        <v>2359.5310230802997</v>
      </c>
      <c r="G36" s="72">
        <v>22.0278466420516</v>
      </c>
      <c r="H36" s="70">
        <v>1.2329825821382314E-2</v>
      </c>
      <c r="I36" s="9"/>
      <c r="J36" s="74">
        <v>8.9139095649448006</v>
      </c>
      <c r="K36" s="30"/>
    </row>
    <row r="37" spans="3:11" ht="15.75" customHeight="1" x14ac:dyDescent="0.3">
      <c r="C37" s="6">
        <v>29</v>
      </c>
      <c r="D37" s="7" t="s">
        <v>119</v>
      </c>
      <c r="E37" s="8" t="s">
        <v>40</v>
      </c>
      <c r="F37" s="68">
        <v>2331.5770824728002</v>
      </c>
      <c r="G37" s="72">
        <v>8.2822773888872891</v>
      </c>
      <c r="H37" s="70">
        <v>1.2183751361949359E-2</v>
      </c>
      <c r="I37" s="9"/>
      <c r="J37" s="74">
        <v>2.1545178065727399</v>
      </c>
      <c r="K37" s="30"/>
    </row>
    <row r="38" spans="3:11" ht="15.75" customHeight="1" x14ac:dyDescent="0.3">
      <c r="C38" s="6">
        <v>30</v>
      </c>
      <c r="D38" s="7" t="s">
        <v>122</v>
      </c>
      <c r="E38" s="8" t="s">
        <v>30</v>
      </c>
      <c r="F38" s="68">
        <v>2128.7322208059995</v>
      </c>
      <c r="G38" s="72">
        <v>11.666125160558501</v>
      </c>
      <c r="H38" s="70">
        <v>1.112377724478391E-2</v>
      </c>
      <c r="I38" s="9"/>
      <c r="J38" s="74">
        <v>1.3237570874907001</v>
      </c>
      <c r="K38" s="30"/>
    </row>
    <row r="39" spans="3:11" ht="15.75" customHeight="1" x14ac:dyDescent="0.3">
      <c r="C39" s="6">
        <v>31</v>
      </c>
      <c r="D39" s="7" t="s">
        <v>123</v>
      </c>
      <c r="E39" s="8" t="s">
        <v>32</v>
      </c>
      <c r="F39" s="68">
        <v>1922.5998927966002</v>
      </c>
      <c r="G39" s="72">
        <v>8.2893653110579102</v>
      </c>
      <c r="H39" s="70">
        <v>1.0046624337849889E-2</v>
      </c>
      <c r="I39" s="9"/>
      <c r="J39" s="74">
        <v>3.7534781584222401</v>
      </c>
      <c r="K39" s="30"/>
    </row>
    <row r="40" spans="3:11" ht="15.75" customHeight="1" x14ac:dyDescent="0.3">
      <c r="C40" s="6">
        <v>32</v>
      </c>
      <c r="D40" s="7" t="s">
        <v>125</v>
      </c>
      <c r="E40" s="8" t="s">
        <v>30</v>
      </c>
      <c r="F40" s="68">
        <v>1806.9977732379998</v>
      </c>
      <c r="G40" s="72">
        <v>13.5830618385599</v>
      </c>
      <c r="H40" s="70">
        <v>9.4425407361520431E-3</v>
      </c>
      <c r="I40" s="9"/>
      <c r="J40" s="74">
        <v>7.4292725253185399</v>
      </c>
      <c r="K40" s="30"/>
    </row>
    <row r="41" spans="3:11" ht="15.75" customHeight="1" x14ac:dyDescent="0.3">
      <c r="C41" s="6">
        <v>33</v>
      </c>
      <c r="D41" s="7" t="s">
        <v>124</v>
      </c>
      <c r="E41" s="8" t="s">
        <v>35</v>
      </c>
      <c r="F41" s="68">
        <v>1773.5030552315</v>
      </c>
      <c r="G41" s="72">
        <v>14.152124990023999</v>
      </c>
      <c r="H41" s="70">
        <v>9.2675127179074161E-3</v>
      </c>
      <c r="I41" s="9"/>
      <c r="J41" s="74">
        <v>11.468009983520901</v>
      </c>
      <c r="K41" s="30"/>
    </row>
    <row r="42" spans="3:11" ht="15.75" customHeight="1" x14ac:dyDescent="0.3">
      <c r="C42" s="6">
        <v>34</v>
      </c>
      <c r="D42" s="7" t="s">
        <v>127</v>
      </c>
      <c r="E42" s="8" t="s">
        <v>32</v>
      </c>
      <c r="F42" s="68">
        <v>1764.3958969598</v>
      </c>
      <c r="G42" s="72">
        <v>4.2331159913881304</v>
      </c>
      <c r="H42" s="70">
        <v>9.2199228900477978E-3</v>
      </c>
      <c r="I42" s="9"/>
      <c r="J42" s="74">
        <v>4.6462647476257102</v>
      </c>
      <c r="K42" s="30"/>
    </row>
    <row r="43" spans="3:11" ht="15.75" customHeight="1" x14ac:dyDescent="0.3">
      <c r="C43" s="6">
        <v>35</v>
      </c>
      <c r="D43" s="7" t="s">
        <v>131</v>
      </c>
      <c r="E43" s="8" t="s">
        <v>37</v>
      </c>
      <c r="F43" s="68">
        <v>1682.8160882165998</v>
      </c>
      <c r="G43" s="72">
        <v>2.80351008203594</v>
      </c>
      <c r="H43" s="70">
        <v>8.7936242643860685E-3</v>
      </c>
      <c r="I43" s="9"/>
      <c r="J43" s="74">
        <v>-2.2822176828054501</v>
      </c>
      <c r="K43" s="30"/>
    </row>
    <row r="44" spans="3:11" ht="15.75" customHeight="1" x14ac:dyDescent="0.3">
      <c r="C44" s="6">
        <v>36</v>
      </c>
      <c r="D44" s="7" t="s">
        <v>128</v>
      </c>
      <c r="E44" s="8" t="s">
        <v>31</v>
      </c>
      <c r="F44" s="68">
        <v>1654.0445276468001</v>
      </c>
      <c r="G44" s="72">
        <v>7.2929104668710796</v>
      </c>
      <c r="H44" s="70">
        <v>8.6432772984148948E-3</v>
      </c>
      <c r="I44" s="9"/>
      <c r="J44" s="74">
        <v>1.9790218183703701</v>
      </c>
      <c r="K44" s="30"/>
    </row>
    <row r="45" spans="3:11" ht="15.75" customHeight="1" x14ac:dyDescent="0.3">
      <c r="C45" s="6">
        <v>37</v>
      </c>
      <c r="D45" s="7" t="s">
        <v>130</v>
      </c>
      <c r="E45" s="8" t="s">
        <v>30</v>
      </c>
      <c r="F45" s="68">
        <v>1651.7188086922001</v>
      </c>
      <c r="G45" s="72">
        <v>1.26371011052319</v>
      </c>
      <c r="H45" s="70">
        <v>8.6311241589396345E-3</v>
      </c>
      <c r="I45" s="9"/>
      <c r="J45" s="74">
        <v>0.81331698428117205</v>
      </c>
      <c r="K45" s="30"/>
    </row>
    <row r="46" spans="3:11" ht="15.75" customHeight="1" x14ac:dyDescent="0.3">
      <c r="C46" s="6">
        <v>38</v>
      </c>
      <c r="D46" s="7" t="s">
        <v>133</v>
      </c>
      <c r="E46" s="8" t="s">
        <v>30</v>
      </c>
      <c r="F46" s="68">
        <v>1627.8905547604002</v>
      </c>
      <c r="G46" s="72">
        <v>15.0117483087992</v>
      </c>
      <c r="H46" s="70">
        <v>8.5066086438932483E-3</v>
      </c>
      <c r="I46" s="9"/>
      <c r="J46" s="74">
        <v>8.8086923634349592</v>
      </c>
      <c r="K46" s="30"/>
    </row>
    <row r="47" spans="3:11" ht="15.75" customHeight="1" x14ac:dyDescent="0.3">
      <c r="C47" s="6">
        <v>39</v>
      </c>
      <c r="D47" s="7" t="s">
        <v>132</v>
      </c>
      <c r="E47" s="8" t="s">
        <v>30</v>
      </c>
      <c r="F47" s="68">
        <v>1622.7909809501998</v>
      </c>
      <c r="G47" s="72">
        <v>-8.7893921606307508</v>
      </c>
      <c r="H47" s="70">
        <v>8.4799606124717486E-3</v>
      </c>
      <c r="I47" s="9"/>
      <c r="J47" s="74">
        <v>-12.7754465505607</v>
      </c>
      <c r="K47" s="30"/>
    </row>
    <row r="48" spans="3:11" ht="15.75" customHeight="1" x14ac:dyDescent="0.3">
      <c r="C48" s="6">
        <v>40</v>
      </c>
      <c r="D48" s="7" t="s">
        <v>129</v>
      </c>
      <c r="E48" s="8" t="s">
        <v>30</v>
      </c>
      <c r="F48" s="68">
        <v>1585.3750175652001</v>
      </c>
      <c r="G48" s="72">
        <v>11.402837570612601</v>
      </c>
      <c r="H48" s="70">
        <v>8.2844419661968569E-3</v>
      </c>
      <c r="I48" s="9"/>
      <c r="J48" s="74">
        <v>9.9976259910708603</v>
      </c>
      <c r="K48" s="30"/>
    </row>
    <row r="49" spans="3:11" ht="15.75" customHeight="1" x14ac:dyDescent="0.3">
      <c r="C49" s="6">
        <v>41</v>
      </c>
      <c r="D49" s="7" t="s">
        <v>126</v>
      </c>
      <c r="E49" s="8" t="s">
        <v>30</v>
      </c>
      <c r="F49" s="68">
        <v>1570.1338802632999</v>
      </c>
      <c r="G49" s="72">
        <v>10.467118583698401</v>
      </c>
      <c r="H49" s="70">
        <v>8.2047987801509813E-3</v>
      </c>
      <c r="I49" s="9"/>
      <c r="J49" s="74">
        <v>7.7725921445232196</v>
      </c>
      <c r="K49" s="30"/>
    </row>
    <row r="50" spans="3:11" ht="15.75" customHeight="1" x14ac:dyDescent="0.3">
      <c r="C50" s="6">
        <v>42</v>
      </c>
      <c r="D50" s="7" t="s">
        <v>135</v>
      </c>
      <c r="E50" s="8" t="s">
        <v>43</v>
      </c>
      <c r="F50" s="68">
        <v>1529.7419202029002</v>
      </c>
      <c r="G50" s="72">
        <v>5.4548647422985299</v>
      </c>
      <c r="H50" s="70">
        <v>7.993728941586703E-3</v>
      </c>
      <c r="I50" s="9"/>
      <c r="J50" s="74">
        <v>3.8221650520185801</v>
      </c>
      <c r="K50" s="30"/>
    </row>
    <row r="51" spans="3:11" ht="15.75" customHeight="1" x14ac:dyDescent="0.3">
      <c r="C51" s="6">
        <v>43</v>
      </c>
      <c r="D51" s="7" t="s">
        <v>134</v>
      </c>
      <c r="E51" s="8" t="s">
        <v>34</v>
      </c>
      <c r="F51" s="68">
        <v>1477.4456448015001</v>
      </c>
      <c r="G51" s="72">
        <v>0.58179721622107605</v>
      </c>
      <c r="H51" s="70">
        <v>7.7204526165462611E-3</v>
      </c>
      <c r="I51" s="9"/>
      <c r="J51" s="74">
        <v>-2.83644980794638</v>
      </c>
      <c r="K51" s="30"/>
    </row>
    <row r="52" spans="3:11" ht="15.75" customHeight="1" x14ac:dyDescent="0.3">
      <c r="C52" s="6">
        <v>44</v>
      </c>
      <c r="D52" s="7" t="s">
        <v>136</v>
      </c>
      <c r="E52" s="8" t="s">
        <v>41</v>
      </c>
      <c r="F52" s="68">
        <v>1438.6372311535001</v>
      </c>
      <c r="G52" s="72">
        <v>12.924899711425001</v>
      </c>
      <c r="H52" s="70">
        <v>7.5176576644971332E-3</v>
      </c>
      <c r="I52" s="9"/>
      <c r="J52" s="74">
        <v>6.1010603835239898</v>
      </c>
      <c r="K52" s="30"/>
    </row>
    <row r="53" spans="3:11" ht="15.75" customHeight="1" x14ac:dyDescent="0.3">
      <c r="C53" s="6">
        <v>45</v>
      </c>
      <c r="D53" s="7" t="s">
        <v>139</v>
      </c>
      <c r="E53" s="8" t="s">
        <v>37</v>
      </c>
      <c r="F53" s="68">
        <v>1432.2624150116999</v>
      </c>
      <c r="G53" s="72">
        <v>12.3105344576338</v>
      </c>
      <c r="H53" s="70">
        <v>7.4843458021385213E-3</v>
      </c>
      <c r="I53" s="9"/>
      <c r="J53" s="74">
        <v>4.97700265890479</v>
      </c>
      <c r="K53" s="30"/>
    </row>
    <row r="54" spans="3:11" ht="15.75" customHeight="1" x14ac:dyDescent="0.3">
      <c r="C54" s="6">
        <v>46</v>
      </c>
      <c r="D54" s="7" t="s">
        <v>137</v>
      </c>
      <c r="E54" s="8" t="s">
        <v>30</v>
      </c>
      <c r="F54" s="68">
        <v>1356.7544185815</v>
      </c>
      <c r="G54" s="72">
        <v>16.473018319880602</v>
      </c>
      <c r="H54" s="70">
        <v>7.0897756799408766E-3</v>
      </c>
      <c r="I54" s="9"/>
      <c r="J54" s="74">
        <v>10.324493322144701</v>
      </c>
      <c r="K54" s="30"/>
    </row>
    <row r="55" spans="3:11" ht="15.75" customHeight="1" x14ac:dyDescent="0.3">
      <c r="C55" s="6">
        <v>47</v>
      </c>
      <c r="D55" s="7" t="s">
        <v>138</v>
      </c>
      <c r="E55" s="8" t="s">
        <v>30</v>
      </c>
      <c r="F55" s="68">
        <v>1345.5459206742</v>
      </c>
      <c r="G55" s="72">
        <v>0.191142627027347</v>
      </c>
      <c r="H55" s="70">
        <v>7.0312052159103074E-3</v>
      </c>
      <c r="I55" s="9"/>
      <c r="J55" s="74">
        <v>-3.4309935704259802</v>
      </c>
      <c r="K55" s="30"/>
    </row>
    <row r="56" spans="3:11" ht="15.75" customHeight="1" x14ac:dyDescent="0.3">
      <c r="C56" s="6">
        <v>48</v>
      </c>
      <c r="D56" s="7" t="s">
        <v>38</v>
      </c>
      <c r="E56" s="8" t="s">
        <v>38</v>
      </c>
      <c r="F56" s="68">
        <v>1335.6217124691998</v>
      </c>
      <c r="G56" s="72">
        <v>14.295223613754899</v>
      </c>
      <c r="H56" s="70">
        <v>6.9793458602223123E-3</v>
      </c>
      <c r="I56" s="9"/>
      <c r="J56" s="74">
        <v>1.53659507138011</v>
      </c>
      <c r="K56" s="30"/>
    </row>
    <row r="57" spans="3:11" ht="15.75" customHeight="1" x14ac:dyDescent="0.3">
      <c r="C57" s="6">
        <v>49</v>
      </c>
      <c r="D57" s="7" t="s">
        <v>140</v>
      </c>
      <c r="E57" s="8" t="s">
        <v>32</v>
      </c>
      <c r="F57" s="68">
        <v>1282.6962416367999</v>
      </c>
      <c r="G57" s="72">
        <v>-4.2842099747119002</v>
      </c>
      <c r="H57" s="70">
        <v>6.702781648734963E-3</v>
      </c>
      <c r="I57" s="9"/>
      <c r="J57" s="74">
        <v>-0.20263319453954401</v>
      </c>
      <c r="K57" s="30"/>
    </row>
    <row r="58" spans="3:11" ht="15.75" customHeight="1" x14ac:dyDescent="0.3">
      <c r="C58" s="6">
        <v>50</v>
      </c>
      <c r="D58" s="7" t="s">
        <v>142</v>
      </c>
      <c r="E58" s="8" t="s">
        <v>31</v>
      </c>
      <c r="F58" s="68">
        <v>1243.5100876781</v>
      </c>
      <c r="G58" s="72">
        <v>30.7519915362749</v>
      </c>
      <c r="H58" s="70">
        <v>6.4980127992498244E-3</v>
      </c>
      <c r="I58" s="9"/>
      <c r="J58" s="74">
        <v>22.791910383552601</v>
      </c>
      <c r="K58" s="30"/>
    </row>
    <row r="59" spans="3:11" ht="15.75" customHeight="1" x14ac:dyDescent="0.3">
      <c r="C59" s="6">
        <v>51</v>
      </c>
      <c r="D59" s="7" t="s">
        <v>141</v>
      </c>
      <c r="E59" s="8" t="s">
        <v>37</v>
      </c>
      <c r="F59" s="68">
        <v>1231.9106912908001</v>
      </c>
      <c r="G59" s="72">
        <v>4.8902052151491899</v>
      </c>
      <c r="H59" s="70">
        <v>6.4373996792316465E-3</v>
      </c>
      <c r="I59" s="9"/>
      <c r="J59" s="74">
        <v>4.3545217939032996</v>
      </c>
      <c r="K59" s="30"/>
    </row>
    <row r="60" spans="3:11" ht="15.75" customHeight="1" x14ac:dyDescent="0.3">
      <c r="C60" s="6">
        <v>52</v>
      </c>
      <c r="D60" s="7" t="s">
        <v>143</v>
      </c>
      <c r="E60" s="8" t="s">
        <v>35</v>
      </c>
      <c r="F60" s="68">
        <v>1116.2318898649</v>
      </c>
      <c r="G60" s="72">
        <v>17.699604786307699</v>
      </c>
      <c r="H60" s="70">
        <v>5.832915373301383E-3</v>
      </c>
      <c r="I60" s="9"/>
      <c r="J60" s="74">
        <v>11.471992514673699</v>
      </c>
      <c r="K60" s="30"/>
    </row>
    <row r="61" spans="3:11" ht="15.75" customHeight="1" x14ac:dyDescent="0.3">
      <c r="C61" s="6">
        <v>53</v>
      </c>
      <c r="D61" s="7" t="s">
        <v>145</v>
      </c>
      <c r="E61" s="8" t="s">
        <v>30</v>
      </c>
      <c r="F61" s="68">
        <v>1090.299469001</v>
      </c>
      <c r="G61" s="72">
        <v>12.728433907865901</v>
      </c>
      <c r="H61" s="70">
        <v>5.6974044479306081E-3</v>
      </c>
      <c r="I61" s="9"/>
      <c r="J61" s="74">
        <v>8.4046008360012401</v>
      </c>
      <c r="K61" s="30"/>
    </row>
    <row r="62" spans="3:11" ht="15.75" customHeight="1" x14ac:dyDescent="0.3">
      <c r="C62" s="6">
        <v>54</v>
      </c>
      <c r="D62" s="7" t="s">
        <v>147</v>
      </c>
      <c r="E62" s="8" t="s">
        <v>31</v>
      </c>
      <c r="F62" s="68">
        <v>1069.5204877241999</v>
      </c>
      <c r="G62" s="72">
        <v>-3.7827867737857401</v>
      </c>
      <c r="H62" s="70">
        <v>5.5888230318006157E-3</v>
      </c>
      <c r="I62" s="9"/>
      <c r="J62" s="74">
        <v>-5.8892550398182397</v>
      </c>
      <c r="K62" s="30"/>
    </row>
    <row r="63" spans="3:11" ht="15.75" customHeight="1" x14ac:dyDescent="0.3">
      <c r="C63" s="6">
        <v>55</v>
      </c>
      <c r="D63" s="7" t="s">
        <v>152</v>
      </c>
      <c r="E63" s="8" t="s">
        <v>40</v>
      </c>
      <c r="F63" s="68">
        <v>1033.5532024475999</v>
      </c>
      <c r="G63" s="72">
        <v>0.55779949255988004</v>
      </c>
      <c r="H63" s="70">
        <v>5.4008745122047543E-3</v>
      </c>
      <c r="I63" s="9"/>
      <c r="J63" s="74">
        <v>-7.4365738985395398</v>
      </c>
      <c r="K63" s="30"/>
    </row>
    <row r="64" spans="3:11" ht="15.75" customHeight="1" x14ac:dyDescent="0.3">
      <c r="C64" s="6">
        <v>56</v>
      </c>
      <c r="D64" s="7" t="s">
        <v>144</v>
      </c>
      <c r="E64" s="8" t="s">
        <v>30</v>
      </c>
      <c r="F64" s="68">
        <v>994.97927774230004</v>
      </c>
      <c r="G64" s="72">
        <v>10.949717736336</v>
      </c>
      <c r="H64" s="70">
        <v>5.199304891711878E-3</v>
      </c>
      <c r="I64" s="9"/>
      <c r="J64" s="74">
        <v>4.0660223633695303</v>
      </c>
      <c r="K64" s="30"/>
    </row>
    <row r="65" spans="3:11" ht="15.75" customHeight="1" x14ac:dyDescent="0.3">
      <c r="C65" s="6">
        <v>57</v>
      </c>
      <c r="D65" s="7" t="s">
        <v>155</v>
      </c>
      <c r="E65" s="8" t="s">
        <v>31</v>
      </c>
      <c r="F65" s="68">
        <v>971.61339999749998</v>
      </c>
      <c r="G65" s="72">
        <v>30.475427520080899</v>
      </c>
      <c r="H65" s="70">
        <v>5.0772055423331216E-3</v>
      </c>
      <c r="I65" s="9"/>
      <c r="J65" s="74">
        <v>28.447567290507401</v>
      </c>
      <c r="K65" s="30"/>
    </row>
    <row r="66" spans="3:11" ht="15.75" customHeight="1" x14ac:dyDescent="0.3">
      <c r="C66" s="6">
        <v>58</v>
      </c>
      <c r="D66" s="7" t="s">
        <v>146</v>
      </c>
      <c r="E66" s="8" t="s">
        <v>41</v>
      </c>
      <c r="F66" s="68">
        <v>962.73852117289982</v>
      </c>
      <c r="G66" s="72">
        <v>9.6561401914579097</v>
      </c>
      <c r="H66" s="70">
        <v>5.0308295002201653E-3</v>
      </c>
      <c r="I66" s="9"/>
      <c r="J66" s="74">
        <v>-9.3974642792497303</v>
      </c>
      <c r="K66" s="30"/>
    </row>
    <row r="67" spans="3:11" ht="15.75" customHeight="1" x14ac:dyDescent="0.3">
      <c r="C67" s="6">
        <v>59</v>
      </c>
      <c r="D67" s="7" t="s">
        <v>150</v>
      </c>
      <c r="E67" s="8" t="s">
        <v>30</v>
      </c>
      <c r="F67" s="68">
        <v>955.14259830869992</v>
      </c>
      <c r="G67" s="72">
        <v>8.3012011238554209</v>
      </c>
      <c r="H67" s="70">
        <v>4.9911366947634397E-3</v>
      </c>
      <c r="I67" s="9"/>
      <c r="J67" s="74">
        <v>-0.70098517401147797</v>
      </c>
      <c r="K67" s="30"/>
    </row>
    <row r="68" spans="3:11" ht="15.75" customHeight="1" x14ac:dyDescent="0.3">
      <c r="C68" s="6">
        <v>60</v>
      </c>
      <c r="D68" s="7" t="s">
        <v>151</v>
      </c>
      <c r="E68" s="8" t="s">
        <v>30</v>
      </c>
      <c r="F68" s="68">
        <v>924.18048825149992</v>
      </c>
      <c r="G68" s="72">
        <v>11.299590856224601</v>
      </c>
      <c r="H68" s="70">
        <v>4.8293429228937331E-3</v>
      </c>
      <c r="I68" s="9"/>
      <c r="J68" s="74">
        <v>7.8040280799921398</v>
      </c>
      <c r="K68" s="30"/>
    </row>
    <row r="69" spans="3:11" ht="15.75" customHeight="1" x14ac:dyDescent="0.3">
      <c r="C69" s="6">
        <v>61</v>
      </c>
      <c r="D69" s="7" t="s">
        <v>149</v>
      </c>
      <c r="E69" s="8" t="s">
        <v>30</v>
      </c>
      <c r="F69" s="68">
        <v>889.36137532559997</v>
      </c>
      <c r="G69" s="72">
        <v>9.9863644238798805</v>
      </c>
      <c r="H69" s="70">
        <v>4.647394224855033E-3</v>
      </c>
      <c r="I69" s="9"/>
      <c r="J69" s="74">
        <v>3.35075214135205</v>
      </c>
      <c r="K69" s="30"/>
    </row>
    <row r="70" spans="3:11" ht="15.75" customHeight="1" x14ac:dyDescent="0.3">
      <c r="C70" s="6">
        <v>62</v>
      </c>
      <c r="D70" s="7" t="s">
        <v>148</v>
      </c>
      <c r="E70" s="8" t="s">
        <v>30</v>
      </c>
      <c r="F70" s="68">
        <v>880.48792255859985</v>
      </c>
      <c r="G70" s="72">
        <v>6.4314943087158998</v>
      </c>
      <c r="H70" s="70">
        <v>4.6010256346643661E-3</v>
      </c>
      <c r="I70" s="9"/>
      <c r="J70" s="74">
        <v>-5.4395766505090704</v>
      </c>
      <c r="K70" s="30"/>
    </row>
    <row r="71" spans="3:11" ht="15.75" customHeight="1" x14ac:dyDescent="0.3">
      <c r="C71" s="6">
        <v>63</v>
      </c>
      <c r="D71" s="7" t="s">
        <v>154</v>
      </c>
      <c r="E71" s="8" t="s">
        <v>33</v>
      </c>
      <c r="F71" s="68">
        <v>825.89048186789989</v>
      </c>
      <c r="G71" s="72">
        <v>-5.8480776492152398</v>
      </c>
      <c r="H71" s="70">
        <v>4.3157244763304663E-3</v>
      </c>
      <c r="I71" s="9"/>
      <c r="J71" s="74">
        <v>10.342714031776101</v>
      </c>
      <c r="K71" s="30"/>
    </row>
    <row r="72" spans="3:11" ht="15.75" customHeight="1" x14ac:dyDescent="0.3">
      <c r="C72" s="6">
        <v>64</v>
      </c>
      <c r="D72" s="7" t="s">
        <v>156</v>
      </c>
      <c r="E72" s="8" t="s">
        <v>33</v>
      </c>
      <c r="F72" s="68">
        <v>738.00649908220009</v>
      </c>
      <c r="G72" s="72">
        <v>2.8044164660281599</v>
      </c>
      <c r="H72" s="70">
        <v>3.8564831314879455E-3</v>
      </c>
      <c r="I72" s="9"/>
      <c r="J72" s="74">
        <v>-7.7745385483504803</v>
      </c>
      <c r="K72" s="30"/>
    </row>
    <row r="73" spans="3:11" ht="15.75" customHeight="1" x14ac:dyDescent="0.3">
      <c r="C73" s="6">
        <v>65</v>
      </c>
      <c r="D73" s="7" t="s">
        <v>153</v>
      </c>
      <c r="E73" s="8" t="s">
        <v>30</v>
      </c>
      <c r="F73" s="68">
        <v>634.46877210540003</v>
      </c>
      <c r="G73" s="72">
        <v>21.540932095609801</v>
      </c>
      <c r="H73" s="70">
        <v>3.3154425064322039E-3</v>
      </c>
      <c r="I73" s="9"/>
      <c r="J73" s="74">
        <v>17.409051306273</v>
      </c>
      <c r="K73" s="30"/>
    </row>
    <row r="74" spans="3:11" ht="15.75" customHeight="1" x14ac:dyDescent="0.3">
      <c r="C74" s="6">
        <v>66</v>
      </c>
      <c r="D74" s="7" t="s">
        <v>160</v>
      </c>
      <c r="E74" s="8" t="s">
        <v>30</v>
      </c>
      <c r="F74" s="68">
        <v>624.19764314439999</v>
      </c>
      <c r="G74" s="72">
        <v>-16.682504371775</v>
      </c>
      <c r="H74" s="70">
        <v>3.2617703021512192E-3</v>
      </c>
      <c r="I74" s="9"/>
      <c r="J74" s="74">
        <v>-9.0190631100744802</v>
      </c>
      <c r="K74" s="30"/>
    </row>
    <row r="75" spans="3:11" ht="15.75" customHeight="1" x14ac:dyDescent="0.3">
      <c r="C75" s="6">
        <v>67</v>
      </c>
      <c r="D75" s="7" t="s">
        <v>157</v>
      </c>
      <c r="E75" s="8" t="s">
        <v>31</v>
      </c>
      <c r="F75" s="68">
        <v>606.02586524729998</v>
      </c>
      <c r="G75" s="72">
        <v>-3.6986754234248999E-2</v>
      </c>
      <c r="H75" s="70">
        <v>3.1668129338672506E-3</v>
      </c>
      <c r="I75" s="9"/>
      <c r="J75" s="74">
        <v>-8.4424789284176107</v>
      </c>
      <c r="K75" s="30"/>
    </row>
    <row r="76" spans="3:11" ht="15.75" customHeight="1" x14ac:dyDescent="0.3">
      <c r="C76" s="6">
        <v>68</v>
      </c>
      <c r="D76" s="7" t="s">
        <v>161</v>
      </c>
      <c r="E76" s="8" t="s">
        <v>33</v>
      </c>
      <c r="F76" s="68">
        <v>568.94019422999997</v>
      </c>
      <c r="G76" s="72">
        <v>2.9546936346276902</v>
      </c>
      <c r="H76" s="70">
        <v>2.9730202438624977E-3</v>
      </c>
      <c r="I76" s="9"/>
      <c r="J76" s="74">
        <v>-9.3798968759964403</v>
      </c>
      <c r="K76" s="30"/>
    </row>
    <row r="77" spans="3:11" ht="15.75" customHeight="1" x14ac:dyDescent="0.3">
      <c r="C77" s="6">
        <v>69</v>
      </c>
      <c r="D77" s="7" t="s">
        <v>158</v>
      </c>
      <c r="E77" s="8" t="s">
        <v>30</v>
      </c>
      <c r="F77" s="68">
        <v>565.90221111599999</v>
      </c>
      <c r="G77" s="72">
        <v>6.4733351172729998</v>
      </c>
      <c r="H77" s="70">
        <v>2.957145138904133E-3</v>
      </c>
      <c r="I77" s="9"/>
      <c r="J77" s="74">
        <v>0.12539417569981001</v>
      </c>
      <c r="K77" s="30"/>
    </row>
    <row r="78" spans="3:11" ht="15.75" customHeight="1" x14ac:dyDescent="0.3">
      <c r="C78" s="6">
        <v>70</v>
      </c>
      <c r="D78" s="7" t="s">
        <v>167</v>
      </c>
      <c r="E78" s="8" t="s">
        <v>37</v>
      </c>
      <c r="F78" s="68">
        <v>537.69452556030001</v>
      </c>
      <c r="G78" s="72">
        <v>2.8239727556293799</v>
      </c>
      <c r="H78" s="70">
        <v>2.8097447248709804E-3</v>
      </c>
      <c r="I78" s="9"/>
      <c r="J78" s="74">
        <v>1.676324721236</v>
      </c>
      <c r="K78" s="30"/>
    </row>
    <row r="79" spans="3:11" ht="15.75" customHeight="1" x14ac:dyDescent="0.3">
      <c r="C79" s="6">
        <v>71</v>
      </c>
      <c r="D79" s="7" t="s">
        <v>162</v>
      </c>
      <c r="E79" s="8" t="s">
        <v>30</v>
      </c>
      <c r="F79" s="68">
        <v>531.71377163339992</v>
      </c>
      <c r="G79" s="72">
        <v>1.5069442513671401</v>
      </c>
      <c r="H79" s="70">
        <v>2.7784920507260319E-3</v>
      </c>
      <c r="I79" s="9"/>
      <c r="J79" s="74">
        <v>-4.5930822435533498</v>
      </c>
      <c r="K79" s="30"/>
    </row>
    <row r="80" spans="3:11" ht="15.75" customHeight="1" x14ac:dyDescent="0.3">
      <c r="C80" s="6">
        <v>72</v>
      </c>
      <c r="D80" s="7" t="s">
        <v>163</v>
      </c>
      <c r="E80" s="8" t="s">
        <v>30</v>
      </c>
      <c r="F80" s="68">
        <v>517.35851490519997</v>
      </c>
      <c r="G80" s="72">
        <v>9.1997843326041107</v>
      </c>
      <c r="H80" s="70">
        <v>2.703478069833818E-3</v>
      </c>
      <c r="I80" s="9"/>
      <c r="J80" s="74">
        <v>4.7979447324764903</v>
      </c>
      <c r="K80" s="30"/>
    </row>
    <row r="81" spans="3:11" ht="15.75" customHeight="1" x14ac:dyDescent="0.3">
      <c r="C81" s="6">
        <v>73</v>
      </c>
      <c r="D81" s="7" t="s">
        <v>171</v>
      </c>
      <c r="E81" s="8" t="s">
        <v>39</v>
      </c>
      <c r="F81" s="68">
        <v>516.99524944320001</v>
      </c>
      <c r="G81" s="72">
        <v>1.54080574859938</v>
      </c>
      <c r="H81" s="70">
        <v>2.7015798113114364E-3</v>
      </c>
      <c r="I81" s="9"/>
      <c r="J81" s="74">
        <v>2.2531913087509001</v>
      </c>
      <c r="K81" s="30"/>
    </row>
    <row r="82" spans="3:11" ht="15.75" customHeight="1" x14ac:dyDescent="0.3">
      <c r="C82" s="6">
        <v>74</v>
      </c>
      <c r="D82" s="7" t="s">
        <v>168</v>
      </c>
      <c r="E82" s="8" t="s">
        <v>30</v>
      </c>
      <c r="F82" s="68">
        <v>512.51681512129994</v>
      </c>
      <c r="G82" s="72">
        <v>15.878796475695699</v>
      </c>
      <c r="H82" s="70">
        <v>2.6781775696789272E-3</v>
      </c>
      <c r="I82" s="9"/>
      <c r="J82" s="74">
        <v>14.785824244925101</v>
      </c>
      <c r="K82" s="30"/>
    </row>
    <row r="83" spans="3:11" ht="15.75" customHeight="1" x14ac:dyDescent="0.3">
      <c r="C83" s="6">
        <v>75</v>
      </c>
      <c r="D83" s="7" t="s">
        <v>159</v>
      </c>
      <c r="E83" s="8" t="s">
        <v>30</v>
      </c>
      <c r="F83" s="68">
        <v>510.19630183310011</v>
      </c>
      <c r="G83" s="72">
        <v>11.5899288326587</v>
      </c>
      <c r="H83" s="70">
        <v>2.6660516326262504E-3</v>
      </c>
      <c r="I83" s="9"/>
      <c r="J83" s="74">
        <v>15.9687047324527</v>
      </c>
      <c r="K83" s="30"/>
    </row>
    <row r="84" spans="3:11" ht="15.75" customHeight="1" x14ac:dyDescent="0.3">
      <c r="C84" s="6">
        <v>76</v>
      </c>
      <c r="D84" s="7" t="s">
        <v>165</v>
      </c>
      <c r="E84" s="8" t="s">
        <v>33</v>
      </c>
      <c r="F84" s="68">
        <v>502.94450229509999</v>
      </c>
      <c r="G84" s="72">
        <v>-0.70764999443230203</v>
      </c>
      <c r="H84" s="70">
        <v>2.6281570576787284E-3</v>
      </c>
      <c r="I84" s="9"/>
      <c r="J84" s="74">
        <v>42.481102535189898</v>
      </c>
      <c r="K84" s="30"/>
    </row>
    <row r="85" spans="3:11" ht="15.75" customHeight="1" x14ac:dyDescent="0.3">
      <c r="C85" s="6">
        <v>77</v>
      </c>
      <c r="D85" s="7" t="s">
        <v>172</v>
      </c>
      <c r="E85" s="8" t="s">
        <v>41</v>
      </c>
      <c r="F85" s="68">
        <v>494.13581330760002</v>
      </c>
      <c r="G85" s="72">
        <v>-0.643830950714118</v>
      </c>
      <c r="H85" s="70">
        <v>2.5821268932654557E-3</v>
      </c>
      <c r="I85" s="9"/>
      <c r="J85" s="74">
        <v>-4.8023923840286198</v>
      </c>
      <c r="K85" s="30"/>
    </row>
    <row r="86" spans="3:11" ht="15.75" customHeight="1" x14ac:dyDescent="0.3">
      <c r="C86" s="6">
        <v>78</v>
      </c>
      <c r="D86" s="7" t="s">
        <v>164</v>
      </c>
      <c r="E86" s="8" t="s">
        <v>30</v>
      </c>
      <c r="F86" s="68">
        <v>481.70536135420002</v>
      </c>
      <c r="G86" s="72">
        <v>8.8676540645377209</v>
      </c>
      <c r="H86" s="70">
        <v>2.5171710584121383E-3</v>
      </c>
      <c r="I86" s="9"/>
      <c r="J86" s="74">
        <v>9.4659596823879308</v>
      </c>
      <c r="K86" s="30"/>
    </row>
    <row r="87" spans="3:11" ht="15.75" customHeight="1" x14ac:dyDescent="0.3">
      <c r="C87" s="6">
        <v>79</v>
      </c>
      <c r="D87" s="7" t="s">
        <v>169</v>
      </c>
      <c r="E87" s="8" t="s">
        <v>30</v>
      </c>
      <c r="F87" s="68">
        <v>478.9726605514</v>
      </c>
      <c r="G87" s="72">
        <v>-9.7975700728135706</v>
      </c>
      <c r="H87" s="70">
        <v>2.5028912186512309E-3</v>
      </c>
      <c r="I87" s="9"/>
      <c r="J87" s="74">
        <v>-11.301842022684699</v>
      </c>
      <c r="K87" s="30"/>
    </row>
    <row r="88" spans="3:11" ht="15.75" customHeight="1" x14ac:dyDescent="0.3">
      <c r="C88" s="6">
        <v>80</v>
      </c>
      <c r="D88" s="7" t="s">
        <v>166</v>
      </c>
      <c r="E88" s="8" t="s">
        <v>30</v>
      </c>
      <c r="F88" s="68">
        <v>474.5879907341</v>
      </c>
      <c r="G88" s="72">
        <v>13.259712092647201</v>
      </c>
      <c r="H88" s="70">
        <v>2.4799789472707066E-3</v>
      </c>
      <c r="I88" s="9"/>
      <c r="J88" s="74">
        <v>6.9782448158444197</v>
      </c>
      <c r="K88" s="30"/>
    </row>
    <row r="89" spans="3:11" ht="15.75" customHeight="1" x14ac:dyDescent="0.3">
      <c r="C89" s="6">
        <v>81</v>
      </c>
      <c r="D89" s="7" t="s">
        <v>176</v>
      </c>
      <c r="E89" s="8" t="s">
        <v>30</v>
      </c>
      <c r="F89" s="68">
        <v>454.65127552219997</v>
      </c>
      <c r="G89" s="72">
        <v>8.6903993547271305</v>
      </c>
      <c r="H89" s="70">
        <v>2.375798826895632E-3</v>
      </c>
      <c r="I89" s="9"/>
      <c r="J89" s="74">
        <v>7.2589022301440496</v>
      </c>
      <c r="K89" s="30"/>
    </row>
    <row r="90" spans="3:11" ht="15.75" customHeight="1" x14ac:dyDescent="0.3">
      <c r="C90" s="6">
        <v>82</v>
      </c>
      <c r="D90" s="7" t="s">
        <v>170</v>
      </c>
      <c r="E90" s="8" t="s">
        <v>30</v>
      </c>
      <c r="F90" s="68">
        <v>423.82862670850005</v>
      </c>
      <c r="G90" s="72">
        <v>7.7628466480016103</v>
      </c>
      <c r="H90" s="70">
        <v>2.2147338154551691E-3</v>
      </c>
      <c r="I90" s="9"/>
      <c r="J90" s="74">
        <v>12.2877585492043</v>
      </c>
      <c r="K90" s="30"/>
    </row>
    <row r="91" spans="3:11" ht="15.75" customHeight="1" x14ac:dyDescent="0.3">
      <c r="C91" s="6">
        <v>83</v>
      </c>
      <c r="D91" s="7" t="s">
        <v>177</v>
      </c>
      <c r="E91" s="8" t="s">
        <v>37</v>
      </c>
      <c r="F91" s="68">
        <v>405.32633385060007</v>
      </c>
      <c r="G91" s="72">
        <v>7.8649195654559598</v>
      </c>
      <c r="H91" s="70">
        <v>2.1180493277317154E-3</v>
      </c>
      <c r="I91" s="9"/>
      <c r="J91" s="74">
        <v>4.95498674245502</v>
      </c>
      <c r="K91" s="30"/>
    </row>
    <row r="92" spans="3:11" ht="15.75" customHeight="1" x14ac:dyDescent="0.3">
      <c r="C92" s="6">
        <v>84</v>
      </c>
      <c r="D92" s="7" t="s">
        <v>173</v>
      </c>
      <c r="E92" s="8" t="s">
        <v>34</v>
      </c>
      <c r="F92" s="68">
        <v>400.46348756449999</v>
      </c>
      <c r="G92" s="72">
        <v>9.8176121917870294</v>
      </c>
      <c r="H92" s="70">
        <v>2.0926383256650869E-3</v>
      </c>
      <c r="I92" s="9"/>
      <c r="J92" s="74">
        <v>12.848824972585</v>
      </c>
      <c r="K92" s="30"/>
    </row>
    <row r="93" spans="3:11" ht="15.75" customHeight="1" x14ac:dyDescent="0.3">
      <c r="C93" s="6">
        <v>85</v>
      </c>
      <c r="D93" s="7" t="s">
        <v>174</v>
      </c>
      <c r="E93" s="8" t="s">
        <v>30</v>
      </c>
      <c r="F93" s="68">
        <v>400.38064465099995</v>
      </c>
      <c r="G93" s="72">
        <v>9.0062338230157302</v>
      </c>
      <c r="H93" s="70">
        <v>2.0922054266338803E-3</v>
      </c>
      <c r="I93" s="9"/>
      <c r="J93" s="74">
        <v>2.9286000738292302</v>
      </c>
      <c r="K93" s="30"/>
    </row>
    <row r="94" spans="3:11" ht="15.75" customHeight="1" x14ac:dyDescent="0.3">
      <c r="C94" s="6">
        <v>86</v>
      </c>
      <c r="D94" s="7" t="s">
        <v>175</v>
      </c>
      <c r="E94" s="8" t="s">
        <v>35</v>
      </c>
      <c r="F94" s="68">
        <v>390.88294867969995</v>
      </c>
      <c r="G94" s="72">
        <v>-3.8340651943897699</v>
      </c>
      <c r="H94" s="70">
        <v>2.0425748280593825E-3</v>
      </c>
      <c r="I94" s="9"/>
      <c r="J94" s="74">
        <v>2.9567949960466402</v>
      </c>
      <c r="K94" s="30"/>
    </row>
    <row r="95" spans="3:11" ht="15.75" customHeight="1" x14ac:dyDescent="0.3">
      <c r="C95" s="6">
        <v>87</v>
      </c>
      <c r="D95" s="7" t="s">
        <v>178</v>
      </c>
      <c r="E95" s="8" t="s">
        <v>32</v>
      </c>
      <c r="F95" s="68">
        <v>364.40686347030004</v>
      </c>
      <c r="G95" s="72">
        <v>11.253578251422899</v>
      </c>
      <c r="H95" s="70">
        <v>1.9042229624255864E-3</v>
      </c>
      <c r="I95" s="9"/>
      <c r="J95" s="74">
        <v>10.695423739446699</v>
      </c>
      <c r="K95" s="30"/>
    </row>
    <row r="96" spans="3:11" ht="15.75" customHeight="1" x14ac:dyDescent="0.3">
      <c r="C96" s="6">
        <v>88</v>
      </c>
      <c r="D96" s="7" t="s">
        <v>179</v>
      </c>
      <c r="E96" s="8" t="s">
        <v>31</v>
      </c>
      <c r="F96" s="68">
        <v>341.34940751649998</v>
      </c>
      <c r="G96" s="72">
        <v>-3.72457297216594</v>
      </c>
      <c r="H96" s="70">
        <v>1.783735283724329E-3</v>
      </c>
      <c r="I96" s="9"/>
      <c r="J96" s="74">
        <v>-7.6431980887786501</v>
      </c>
      <c r="K96" s="30"/>
    </row>
    <row r="97" spans="3:11" ht="15.75" customHeight="1" x14ac:dyDescent="0.3">
      <c r="C97" s="6">
        <v>89</v>
      </c>
      <c r="D97" s="7" t="s">
        <v>187</v>
      </c>
      <c r="E97" s="8" t="s">
        <v>45</v>
      </c>
      <c r="F97" s="68">
        <v>338.62481378539997</v>
      </c>
      <c r="G97" s="72">
        <v>10.0181436827661</v>
      </c>
      <c r="H97" s="70">
        <v>1.7694978077980174E-3</v>
      </c>
      <c r="I97" s="9"/>
      <c r="J97" s="74">
        <v>4.83808803919705</v>
      </c>
      <c r="K97" s="30"/>
    </row>
    <row r="98" spans="3:11" ht="15.75" customHeight="1" x14ac:dyDescent="0.3">
      <c r="C98" s="6">
        <v>90</v>
      </c>
      <c r="D98" s="7" t="s">
        <v>180</v>
      </c>
      <c r="E98" s="8" t="s">
        <v>44</v>
      </c>
      <c r="F98" s="68">
        <v>329.25106618249998</v>
      </c>
      <c r="G98" s="72">
        <v>7.7407874289515197</v>
      </c>
      <c r="H98" s="70">
        <v>1.7205149064897416E-3</v>
      </c>
      <c r="I98" s="9"/>
      <c r="J98" s="74">
        <v>-1.09370519741977</v>
      </c>
      <c r="K98" s="30"/>
    </row>
    <row r="99" spans="3:11" ht="15.75" customHeight="1" x14ac:dyDescent="0.3">
      <c r="C99" s="6">
        <v>91</v>
      </c>
      <c r="D99" s="7" t="s">
        <v>185</v>
      </c>
      <c r="E99" s="8" t="s">
        <v>31</v>
      </c>
      <c r="F99" s="68">
        <v>318.25710536079998</v>
      </c>
      <c r="G99" s="72">
        <v>9.9394488177458395</v>
      </c>
      <c r="H99" s="70">
        <v>1.6630655147704923E-3</v>
      </c>
      <c r="I99" s="9"/>
      <c r="J99" s="74">
        <v>-3.7569314130938798</v>
      </c>
      <c r="K99" s="30"/>
    </row>
    <row r="100" spans="3:11" ht="15.75" customHeight="1" x14ac:dyDescent="0.3">
      <c r="C100" s="6">
        <v>92</v>
      </c>
      <c r="D100" s="7" t="s">
        <v>182</v>
      </c>
      <c r="E100" s="8" t="s">
        <v>44</v>
      </c>
      <c r="F100" s="68">
        <v>301.71818030100002</v>
      </c>
      <c r="G100" s="72">
        <v>10.597400748516799</v>
      </c>
      <c r="H100" s="70">
        <v>1.5766406857406895E-3</v>
      </c>
      <c r="I100" s="9"/>
      <c r="J100" s="74">
        <v>-0.462394344189761</v>
      </c>
      <c r="K100" s="30"/>
    </row>
    <row r="101" spans="3:11" ht="15.75" customHeight="1" x14ac:dyDescent="0.3">
      <c r="C101" s="6">
        <v>93</v>
      </c>
      <c r="D101" s="7" t="s">
        <v>189</v>
      </c>
      <c r="E101" s="8" t="s">
        <v>40</v>
      </c>
      <c r="F101" s="68">
        <v>288.20933886739999</v>
      </c>
      <c r="G101" s="72">
        <v>5.91563987495402</v>
      </c>
      <c r="H101" s="70">
        <v>1.5060496825728144E-3</v>
      </c>
      <c r="I101" s="9"/>
      <c r="J101" s="74">
        <v>0.85938825939319896</v>
      </c>
      <c r="K101" s="30"/>
    </row>
    <row r="102" spans="3:11" ht="15.75" customHeight="1" x14ac:dyDescent="0.3">
      <c r="C102" s="6">
        <v>94</v>
      </c>
      <c r="D102" s="7" t="s">
        <v>181</v>
      </c>
      <c r="E102" s="8" t="s">
        <v>32</v>
      </c>
      <c r="F102" s="68">
        <v>280.18927778720001</v>
      </c>
      <c r="G102" s="72">
        <v>2.6583104950307201</v>
      </c>
      <c r="H102" s="70">
        <v>1.4641405255291322E-3</v>
      </c>
      <c r="I102" s="9"/>
      <c r="J102" s="74">
        <v>-37.3419833589886</v>
      </c>
      <c r="K102" s="30"/>
    </row>
    <row r="103" spans="3:11" ht="15.75" customHeight="1" x14ac:dyDescent="0.3">
      <c r="C103" s="6">
        <v>95</v>
      </c>
      <c r="D103" s="7" t="s">
        <v>183</v>
      </c>
      <c r="E103" s="8" t="s">
        <v>32</v>
      </c>
      <c r="F103" s="68">
        <v>278.01555793840004</v>
      </c>
      <c r="G103" s="72">
        <v>7.7972689592244802</v>
      </c>
      <c r="H103" s="70">
        <v>1.4527816635951203E-3</v>
      </c>
      <c r="I103" s="9"/>
      <c r="J103" s="74">
        <v>3.4358880503126099</v>
      </c>
      <c r="K103" s="30"/>
    </row>
    <row r="104" spans="3:11" ht="15.75" customHeight="1" x14ac:dyDescent="0.3">
      <c r="C104" s="6">
        <v>96</v>
      </c>
      <c r="D104" s="7" t="s">
        <v>188</v>
      </c>
      <c r="E104" s="8" t="s">
        <v>41</v>
      </c>
      <c r="F104" s="68">
        <v>275.28407743739996</v>
      </c>
      <c r="G104" s="72">
        <v>6.3562218953667999</v>
      </c>
      <c r="H104" s="70">
        <v>1.4385082005711565E-3</v>
      </c>
      <c r="I104" s="9"/>
      <c r="J104" s="74">
        <v>-6.7109083654845803</v>
      </c>
      <c r="K104" s="30"/>
    </row>
    <row r="105" spans="3:11" ht="15.75" customHeight="1" x14ac:dyDescent="0.3">
      <c r="C105" s="6">
        <v>97</v>
      </c>
      <c r="D105" s="7" t="s">
        <v>186</v>
      </c>
      <c r="E105" s="8" t="s">
        <v>30</v>
      </c>
      <c r="F105" s="68">
        <v>267.6776689765</v>
      </c>
      <c r="G105" s="72">
        <v>10.201555086855899</v>
      </c>
      <c r="H105" s="70">
        <v>1.39876060220021E-3</v>
      </c>
      <c r="I105" s="9"/>
      <c r="J105" s="74">
        <v>12.1676554984435</v>
      </c>
      <c r="K105" s="30"/>
    </row>
    <row r="106" spans="3:11" ht="15.75" customHeight="1" x14ac:dyDescent="0.3">
      <c r="C106" s="6">
        <v>98</v>
      </c>
      <c r="D106" s="7" t="s">
        <v>184</v>
      </c>
      <c r="E106" s="8" t="s">
        <v>37</v>
      </c>
      <c r="F106" s="68">
        <v>264.49262847490002</v>
      </c>
      <c r="G106" s="72">
        <v>7.9631280636231603</v>
      </c>
      <c r="H106" s="70">
        <v>1.382117042851069E-3</v>
      </c>
      <c r="I106" s="9"/>
      <c r="J106" s="74">
        <v>4.6238523965996903</v>
      </c>
      <c r="K106" s="30"/>
    </row>
    <row r="107" spans="3:11" ht="15.75" customHeight="1" x14ac:dyDescent="0.3">
      <c r="C107" s="6">
        <v>99</v>
      </c>
      <c r="D107" s="7" t="s">
        <v>193</v>
      </c>
      <c r="E107" s="8" t="s">
        <v>30</v>
      </c>
      <c r="F107" s="68">
        <v>249.63422813789995</v>
      </c>
      <c r="G107" s="72">
        <v>5.5407422512264803</v>
      </c>
      <c r="H107" s="70">
        <v>1.3044738644619948E-3</v>
      </c>
      <c r="I107" s="9"/>
      <c r="J107" s="74">
        <v>-3.24928638533363</v>
      </c>
      <c r="K107" s="30"/>
    </row>
    <row r="108" spans="3:11" ht="15.75" customHeight="1" x14ac:dyDescent="0.3">
      <c r="C108" s="6">
        <v>100</v>
      </c>
      <c r="D108" s="7" t="s">
        <v>191</v>
      </c>
      <c r="E108" s="8" t="s">
        <v>30</v>
      </c>
      <c r="F108" s="68">
        <v>245.19437882899999</v>
      </c>
      <c r="G108" s="72">
        <v>3.3726799829055798</v>
      </c>
      <c r="H108" s="70">
        <v>1.2812732503923155E-3</v>
      </c>
      <c r="I108" s="9"/>
      <c r="J108" s="74">
        <v>-0.51799241280132002</v>
      </c>
      <c r="K108" s="30"/>
    </row>
    <row r="109" spans="3:11" ht="15.75" customHeight="1" x14ac:dyDescent="0.3">
      <c r="C109" s="6">
        <v>101</v>
      </c>
      <c r="D109" s="7" t="s">
        <v>190</v>
      </c>
      <c r="E109" s="8" t="s">
        <v>32</v>
      </c>
      <c r="F109" s="68">
        <v>242.55745707679998</v>
      </c>
      <c r="G109" s="72">
        <v>14.6414438594588</v>
      </c>
      <c r="H109" s="70">
        <v>1.2674939079758741E-3</v>
      </c>
      <c r="I109" s="9"/>
      <c r="J109" s="74">
        <v>8.1725713210136792</v>
      </c>
      <c r="K109" s="30"/>
    </row>
    <row r="110" spans="3:11" ht="15.75" customHeight="1" x14ac:dyDescent="0.3">
      <c r="C110" s="6">
        <v>102</v>
      </c>
      <c r="D110" s="7" t="s">
        <v>194</v>
      </c>
      <c r="E110" s="8" t="s">
        <v>30</v>
      </c>
      <c r="F110" s="68">
        <v>236.75832345410001</v>
      </c>
      <c r="G110" s="72">
        <v>12.0820614124207</v>
      </c>
      <c r="H110" s="70">
        <v>1.2371902981553645E-3</v>
      </c>
      <c r="I110" s="9"/>
      <c r="J110" s="74">
        <v>7.0221083983314498</v>
      </c>
      <c r="K110" s="30"/>
    </row>
    <row r="111" spans="3:11" ht="15.75" customHeight="1" x14ac:dyDescent="0.3">
      <c r="C111" s="6">
        <v>103</v>
      </c>
      <c r="D111" s="7" t="s">
        <v>192</v>
      </c>
      <c r="E111" s="8" t="s">
        <v>42</v>
      </c>
      <c r="F111" s="68">
        <v>228.14911731499998</v>
      </c>
      <c r="G111" s="72">
        <v>3.3042920962956401</v>
      </c>
      <c r="H111" s="70">
        <v>1.1922025395214885E-3</v>
      </c>
      <c r="I111" s="9"/>
      <c r="J111" s="74">
        <v>-1.18108432771731</v>
      </c>
      <c r="K111" s="30"/>
    </row>
    <row r="112" spans="3:11" ht="15.75" customHeight="1" x14ac:dyDescent="0.3">
      <c r="C112" s="6">
        <v>104</v>
      </c>
      <c r="D112" s="7" t="s">
        <v>196</v>
      </c>
      <c r="E112" s="8" t="s">
        <v>30</v>
      </c>
      <c r="F112" s="68">
        <v>214.31368795829999</v>
      </c>
      <c r="G112" s="72">
        <v>5.3135664059492598</v>
      </c>
      <c r="H112" s="70">
        <v>1.1199049378101738E-3</v>
      </c>
      <c r="I112" s="9"/>
      <c r="J112" s="74">
        <v>1.47653112779527</v>
      </c>
      <c r="K112" s="30"/>
    </row>
    <row r="113" spans="3:11" ht="15.75" customHeight="1" x14ac:dyDescent="0.3">
      <c r="C113" s="6">
        <v>105</v>
      </c>
      <c r="D113" s="7" t="s">
        <v>198</v>
      </c>
      <c r="E113" s="8" t="s">
        <v>30</v>
      </c>
      <c r="F113" s="68">
        <v>210.46330457830001</v>
      </c>
      <c r="G113" s="72">
        <v>5.9914969813703296</v>
      </c>
      <c r="H113" s="70">
        <v>1.0997846020499903E-3</v>
      </c>
      <c r="I113" s="9"/>
      <c r="J113" s="74">
        <v>0.81385747549146004</v>
      </c>
      <c r="K113" s="30"/>
    </row>
    <row r="114" spans="3:11" ht="15.75" customHeight="1" x14ac:dyDescent="0.3">
      <c r="C114" s="6">
        <v>106</v>
      </c>
      <c r="D114" s="7" t="s">
        <v>195</v>
      </c>
      <c r="E114" s="8" t="s">
        <v>44</v>
      </c>
      <c r="F114" s="68">
        <v>202.13421543460001</v>
      </c>
      <c r="G114" s="72">
        <v>1.6820562181269301</v>
      </c>
      <c r="H114" s="70">
        <v>1.0562606062270745E-3</v>
      </c>
      <c r="I114" s="9"/>
      <c r="J114" s="74">
        <v>13.752114927207</v>
      </c>
      <c r="K114" s="30"/>
    </row>
    <row r="115" spans="3:11" ht="15.75" customHeight="1" x14ac:dyDescent="0.3">
      <c r="C115" s="6">
        <v>107</v>
      </c>
      <c r="D115" s="7" t="s">
        <v>203</v>
      </c>
      <c r="E115" s="8" t="s">
        <v>33</v>
      </c>
      <c r="F115" s="68">
        <v>187.77464675339996</v>
      </c>
      <c r="G115" s="72">
        <v>5.9910738753617796</v>
      </c>
      <c r="H115" s="70">
        <v>9.812240930481813E-4</v>
      </c>
      <c r="I115" s="9"/>
      <c r="J115" s="74">
        <v>-3.1056442321829798</v>
      </c>
      <c r="K115" s="30"/>
    </row>
    <row r="116" spans="3:11" ht="15.75" customHeight="1" x14ac:dyDescent="0.3">
      <c r="C116" s="6">
        <v>108</v>
      </c>
      <c r="D116" s="7" t="s">
        <v>197</v>
      </c>
      <c r="E116" s="8" t="s">
        <v>33</v>
      </c>
      <c r="F116" s="68">
        <v>185.72772681629999</v>
      </c>
      <c r="G116" s="72">
        <v>15.9929758713073</v>
      </c>
      <c r="H116" s="70">
        <v>9.705278292364807E-4</v>
      </c>
      <c r="I116" s="9"/>
      <c r="J116" s="74">
        <v>10.029474755674199</v>
      </c>
      <c r="K116" s="30"/>
    </row>
    <row r="117" spans="3:11" ht="15.75" customHeight="1" x14ac:dyDescent="0.3">
      <c r="C117" s="6">
        <v>109</v>
      </c>
      <c r="D117" s="7" t="s">
        <v>200</v>
      </c>
      <c r="E117" s="8" t="s">
        <v>30</v>
      </c>
      <c r="F117" s="68">
        <v>178.29669548140001</v>
      </c>
      <c r="G117" s="72">
        <v>15.921299580144201</v>
      </c>
      <c r="H117" s="70">
        <v>9.316966712070605E-4</v>
      </c>
      <c r="I117" s="9"/>
      <c r="J117" s="74">
        <v>8.8387797282011498</v>
      </c>
      <c r="K117" s="30"/>
    </row>
    <row r="118" spans="3:11" ht="15.75" customHeight="1" x14ac:dyDescent="0.3">
      <c r="C118" s="6">
        <v>110</v>
      </c>
      <c r="D118" s="7" t="s">
        <v>199</v>
      </c>
      <c r="E118" s="8" t="s">
        <v>30</v>
      </c>
      <c r="F118" s="68">
        <v>175.56910209030002</v>
      </c>
      <c r="G118" s="72">
        <v>19.233199262876699</v>
      </c>
      <c r="H118" s="70">
        <v>9.1744352043478814E-4</v>
      </c>
      <c r="I118" s="9"/>
      <c r="J118" s="74">
        <v>10.528320938061301</v>
      </c>
      <c r="K118" s="30"/>
    </row>
    <row r="119" spans="3:11" ht="15.75" customHeight="1" x14ac:dyDescent="0.3">
      <c r="C119" s="6">
        <v>111</v>
      </c>
      <c r="D119" s="7" t="s">
        <v>202</v>
      </c>
      <c r="E119" s="8" t="s">
        <v>40</v>
      </c>
      <c r="F119" s="68">
        <v>165.93118073540001</v>
      </c>
      <c r="G119" s="72">
        <v>43.141238950963</v>
      </c>
      <c r="H119" s="70">
        <v>8.6708016838571737E-4</v>
      </c>
      <c r="I119" s="9"/>
      <c r="J119" s="74">
        <v>16.9166154227484</v>
      </c>
      <c r="K119" s="30"/>
    </row>
    <row r="120" spans="3:11" ht="15.75" customHeight="1" x14ac:dyDescent="0.3">
      <c r="C120" s="6">
        <v>112</v>
      </c>
      <c r="D120" s="7" t="s">
        <v>205</v>
      </c>
      <c r="E120" s="8" t="s">
        <v>45</v>
      </c>
      <c r="F120" s="68">
        <v>164.36239352949997</v>
      </c>
      <c r="G120" s="72">
        <v>13.7281947526154</v>
      </c>
      <c r="H120" s="70">
        <v>8.5888240670750561E-4</v>
      </c>
      <c r="I120" s="9"/>
      <c r="J120" s="74">
        <v>4.8562336115007003</v>
      </c>
      <c r="K120" s="30"/>
    </row>
    <row r="121" spans="3:11" ht="15.75" customHeight="1" x14ac:dyDescent="0.3">
      <c r="C121" s="6">
        <v>113</v>
      </c>
      <c r="D121" s="7" t="s">
        <v>206</v>
      </c>
      <c r="E121" s="8" t="s">
        <v>44</v>
      </c>
      <c r="F121" s="68">
        <v>162.63988452270002</v>
      </c>
      <c r="G121" s="72">
        <v>11.882153040127699</v>
      </c>
      <c r="H121" s="70">
        <v>8.4988136547437063E-4</v>
      </c>
      <c r="I121" s="9"/>
      <c r="J121" s="74">
        <v>21.091371493530101</v>
      </c>
      <c r="K121" s="30"/>
    </row>
    <row r="122" spans="3:11" ht="15.75" customHeight="1" x14ac:dyDescent="0.3">
      <c r="C122" s="6">
        <v>114</v>
      </c>
      <c r="D122" s="7" t="s">
        <v>204</v>
      </c>
      <c r="E122" s="8" t="s">
        <v>43</v>
      </c>
      <c r="F122" s="68">
        <v>157.5050763388</v>
      </c>
      <c r="G122" s="72">
        <v>2.6423189164996201</v>
      </c>
      <c r="H122" s="70">
        <v>8.2304921539268011E-4</v>
      </c>
      <c r="I122" s="9"/>
      <c r="J122" s="74">
        <v>0.34012624589382801</v>
      </c>
      <c r="K122" s="30"/>
    </row>
    <row r="123" spans="3:11" ht="15.75" customHeight="1" x14ac:dyDescent="0.3">
      <c r="C123" s="6">
        <v>115</v>
      </c>
      <c r="D123" s="7" t="s">
        <v>207</v>
      </c>
      <c r="E123" s="8" t="s">
        <v>42</v>
      </c>
      <c r="F123" s="68">
        <v>145.1681685385</v>
      </c>
      <c r="G123" s="72">
        <v>1.1845913659935801</v>
      </c>
      <c r="H123" s="70">
        <v>7.5858219933557652E-4</v>
      </c>
      <c r="I123" s="9"/>
      <c r="J123" s="74">
        <v>-6.2485063062082604</v>
      </c>
      <c r="K123" s="30"/>
    </row>
    <row r="124" spans="3:11" ht="15.75" customHeight="1" x14ac:dyDescent="0.3">
      <c r="C124" s="6">
        <v>116</v>
      </c>
      <c r="D124" s="7" t="s">
        <v>210</v>
      </c>
      <c r="E124" s="8" t="s">
        <v>30</v>
      </c>
      <c r="F124" s="68">
        <v>123.65861285339999</v>
      </c>
      <c r="G124" s="72">
        <v>25.954275248523</v>
      </c>
      <c r="H124" s="70">
        <v>6.4618313676831102E-4</v>
      </c>
      <c r="I124" s="9"/>
      <c r="J124" s="74">
        <v>12.6827884579425</v>
      </c>
      <c r="K124" s="30"/>
    </row>
    <row r="125" spans="3:11" ht="15.75" customHeight="1" x14ac:dyDescent="0.3">
      <c r="C125" s="6">
        <v>117</v>
      </c>
      <c r="D125" s="7" t="s">
        <v>211</v>
      </c>
      <c r="E125" s="8" t="s">
        <v>30</v>
      </c>
      <c r="F125" s="68">
        <v>122.55204262429999</v>
      </c>
      <c r="G125" s="72">
        <v>26.622073894813099</v>
      </c>
      <c r="H125" s="70">
        <v>6.4040070879831622E-4</v>
      </c>
      <c r="I125" s="9"/>
      <c r="J125" s="74">
        <v>20.196359397941499</v>
      </c>
      <c r="K125" s="30"/>
    </row>
    <row r="126" spans="3:11" ht="15.75" customHeight="1" x14ac:dyDescent="0.3">
      <c r="C126" s="6">
        <v>118</v>
      </c>
      <c r="D126" s="7" t="s">
        <v>209</v>
      </c>
      <c r="E126" s="8" t="s">
        <v>42</v>
      </c>
      <c r="F126" s="68">
        <v>121.3012214681</v>
      </c>
      <c r="G126" s="72">
        <v>18.740313164086999</v>
      </c>
      <c r="H126" s="70">
        <v>6.3386449171162025E-4</v>
      </c>
      <c r="I126" s="9"/>
      <c r="J126" s="74">
        <v>14.879091178894001</v>
      </c>
      <c r="K126" s="30"/>
    </row>
    <row r="127" spans="3:11" ht="15.75" customHeight="1" x14ac:dyDescent="0.3">
      <c r="C127" s="6">
        <v>119</v>
      </c>
      <c r="D127" s="7" t="s">
        <v>212</v>
      </c>
      <c r="E127" s="8" t="s">
        <v>30</v>
      </c>
      <c r="F127" s="68">
        <v>112.82747511560001</v>
      </c>
      <c r="G127" s="72">
        <v>23.657717076623399</v>
      </c>
      <c r="H127" s="70">
        <v>5.8958458373037121E-4</v>
      </c>
      <c r="I127" s="9"/>
      <c r="J127" s="74">
        <v>17.234658390863</v>
      </c>
      <c r="K127" s="30"/>
    </row>
    <row r="128" spans="3:11" ht="15.75" customHeight="1" x14ac:dyDescent="0.3">
      <c r="C128" s="6">
        <v>120</v>
      </c>
      <c r="D128" s="7" t="s">
        <v>215</v>
      </c>
      <c r="E128" s="8" t="s">
        <v>37</v>
      </c>
      <c r="F128" s="68">
        <v>112.30599317549999</v>
      </c>
      <c r="G128" s="72">
        <v>5.7750223515443704</v>
      </c>
      <c r="H128" s="70">
        <v>5.8685955853361174E-4</v>
      </c>
      <c r="I128" s="9"/>
      <c r="J128" s="74">
        <v>-1.02373822465661</v>
      </c>
      <c r="K128" s="30"/>
    </row>
    <row r="129" spans="3:11" ht="15.75" customHeight="1" x14ac:dyDescent="0.3">
      <c r="C129" s="6">
        <v>121</v>
      </c>
      <c r="D129" s="7" t="s">
        <v>201</v>
      </c>
      <c r="E129" s="8" t="s">
        <v>37</v>
      </c>
      <c r="F129" s="68">
        <v>110.65036537400002</v>
      </c>
      <c r="G129" s="72">
        <v>17.3520939660967</v>
      </c>
      <c r="H129" s="70">
        <v>5.7820800777295088E-4</v>
      </c>
      <c r="I129" s="9"/>
      <c r="J129" s="74">
        <v>21.1996330541166</v>
      </c>
      <c r="K129" s="30"/>
    </row>
    <row r="130" spans="3:11" ht="15.75" customHeight="1" x14ac:dyDescent="0.3">
      <c r="C130" s="6">
        <v>122</v>
      </c>
      <c r="D130" s="7" t="s">
        <v>214</v>
      </c>
      <c r="E130" s="8" t="s">
        <v>30</v>
      </c>
      <c r="F130" s="68">
        <v>109.40117136790001</v>
      </c>
      <c r="G130" s="72">
        <v>23.312654388087999</v>
      </c>
      <c r="H130" s="70">
        <v>5.7168029342562253E-4</v>
      </c>
      <c r="I130" s="9"/>
      <c r="J130" s="74">
        <v>11.149506606781401</v>
      </c>
      <c r="K130" s="30"/>
    </row>
    <row r="131" spans="3:11" ht="15.75" customHeight="1" x14ac:dyDescent="0.3">
      <c r="C131" s="6">
        <v>123</v>
      </c>
      <c r="D131" s="7" t="s">
        <v>222</v>
      </c>
      <c r="E131" s="8" t="s">
        <v>45</v>
      </c>
      <c r="F131" s="68">
        <v>107.35564150739999</v>
      </c>
      <c r="G131" s="72">
        <v>13.1740636585233</v>
      </c>
      <c r="H131" s="70">
        <v>5.6099129351602349E-4</v>
      </c>
      <c r="I131" s="9"/>
      <c r="J131" s="74">
        <v>8.0919731399069104</v>
      </c>
      <c r="K131" s="30"/>
    </row>
    <row r="132" spans="3:11" ht="15.75" customHeight="1" x14ac:dyDescent="0.3">
      <c r="C132" s="6">
        <v>124</v>
      </c>
      <c r="D132" s="7" t="s">
        <v>224</v>
      </c>
      <c r="E132" s="8" t="s">
        <v>44</v>
      </c>
      <c r="F132" s="68">
        <v>101.4055652639</v>
      </c>
      <c r="G132" s="72">
        <v>29.9827284640788</v>
      </c>
      <c r="H132" s="70">
        <v>5.2989892685981991E-4</v>
      </c>
      <c r="I132" s="9"/>
      <c r="J132" s="74">
        <v>12.737265437012301</v>
      </c>
      <c r="K132" s="30"/>
    </row>
    <row r="133" spans="3:11" ht="15.75" customHeight="1" x14ac:dyDescent="0.3">
      <c r="C133" s="6">
        <v>125</v>
      </c>
      <c r="D133" s="7" t="s">
        <v>208</v>
      </c>
      <c r="E133" s="8" t="s">
        <v>33</v>
      </c>
      <c r="F133" s="68">
        <v>98.448387405600016</v>
      </c>
      <c r="G133" s="72">
        <v>9.5547411200848096</v>
      </c>
      <c r="H133" s="70">
        <v>5.1444607306852356E-4</v>
      </c>
      <c r="I133" s="9"/>
      <c r="J133" s="74">
        <v>-3.5045533291668498</v>
      </c>
      <c r="K133" s="30"/>
    </row>
    <row r="134" spans="3:11" ht="15.75" customHeight="1" x14ac:dyDescent="0.3">
      <c r="C134" s="6">
        <v>126</v>
      </c>
      <c r="D134" s="7" t="s">
        <v>216</v>
      </c>
      <c r="E134" s="8" t="s">
        <v>30</v>
      </c>
      <c r="F134" s="68">
        <v>94.806939910200001</v>
      </c>
      <c r="G134" s="72">
        <v>6.6696058708600203</v>
      </c>
      <c r="H134" s="70">
        <v>4.9541754031485064E-4</v>
      </c>
      <c r="I134" s="9"/>
      <c r="J134" s="74">
        <v>-0.13401343255769399</v>
      </c>
      <c r="K134" s="30"/>
    </row>
    <row r="135" spans="3:11" ht="15.75" customHeight="1" x14ac:dyDescent="0.3">
      <c r="C135" s="6">
        <v>127</v>
      </c>
      <c r="D135" s="7" t="s">
        <v>213</v>
      </c>
      <c r="E135" s="8" t="s">
        <v>44</v>
      </c>
      <c r="F135" s="68">
        <v>92.9186162588</v>
      </c>
      <c r="G135" s="72">
        <v>-5.9945143773575203E-2</v>
      </c>
      <c r="H135" s="70">
        <v>4.8555002787766991E-4</v>
      </c>
      <c r="I135" s="9"/>
      <c r="J135" s="74">
        <v>26.076828568291202</v>
      </c>
      <c r="K135" s="30"/>
    </row>
    <row r="136" spans="3:11" ht="15.75" customHeight="1" x14ac:dyDescent="0.3">
      <c r="C136" s="6">
        <v>128</v>
      </c>
      <c r="D136" s="7" t="s">
        <v>221</v>
      </c>
      <c r="E136" s="8" t="s">
        <v>31</v>
      </c>
      <c r="F136" s="68">
        <v>87.400246826700013</v>
      </c>
      <c r="G136" s="72">
        <v>-0.17531366168024901</v>
      </c>
      <c r="H136" s="70">
        <v>4.5671356281309607E-4</v>
      </c>
      <c r="I136" s="9"/>
      <c r="J136" s="74">
        <v>-2.78527240774137</v>
      </c>
      <c r="K136" s="30"/>
    </row>
    <row r="137" spans="3:11" ht="15.75" customHeight="1" x14ac:dyDescent="0.3">
      <c r="C137" s="6">
        <v>129</v>
      </c>
      <c r="D137" s="7" t="s">
        <v>229</v>
      </c>
      <c r="E137" s="8" t="s">
        <v>37</v>
      </c>
      <c r="F137" s="68">
        <v>86.713962658100016</v>
      </c>
      <c r="G137" s="72">
        <v>17.761424569736501</v>
      </c>
      <c r="H137" s="70">
        <v>4.5312735683400955E-4</v>
      </c>
      <c r="I137" s="9"/>
      <c r="J137" s="74">
        <v>7.3018043765170804</v>
      </c>
      <c r="K137" s="30"/>
    </row>
    <row r="138" spans="3:11" ht="15.75" customHeight="1" x14ac:dyDescent="0.3">
      <c r="C138" s="6">
        <v>130</v>
      </c>
      <c r="D138" s="7" t="s">
        <v>218</v>
      </c>
      <c r="E138" s="8" t="s">
        <v>30</v>
      </c>
      <c r="F138" s="68">
        <v>86.304478093699998</v>
      </c>
      <c r="G138" s="72">
        <v>7.2541894297573899</v>
      </c>
      <c r="H138" s="70">
        <v>4.5098757850254889E-4</v>
      </c>
      <c r="I138" s="9"/>
      <c r="J138" s="74">
        <v>2.9585696484094801</v>
      </c>
      <c r="K138" s="30"/>
    </row>
    <row r="139" spans="3:11" ht="15.75" customHeight="1" x14ac:dyDescent="0.3">
      <c r="C139" s="6">
        <v>131</v>
      </c>
      <c r="D139" s="7" t="s">
        <v>219</v>
      </c>
      <c r="E139" s="8" t="s">
        <v>33</v>
      </c>
      <c r="F139" s="68">
        <v>83.932826243299985</v>
      </c>
      <c r="G139" s="72">
        <v>-12.272264528920701</v>
      </c>
      <c r="H139" s="70">
        <v>4.3859441480249449E-4</v>
      </c>
      <c r="I139" s="9"/>
      <c r="J139" s="74">
        <v>-9.5647481114945005</v>
      </c>
      <c r="K139" s="30"/>
    </row>
    <row r="140" spans="3:11" ht="15.75" customHeight="1" x14ac:dyDescent="0.3">
      <c r="C140" s="6">
        <v>132</v>
      </c>
      <c r="D140" s="7" t="s">
        <v>46</v>
      </c>
      <c r="E140" s="8" t="s">
        <v>46</v>
      </c>
      <c r="F140" s="68">
        <v>82.428960695300006</v>
      </c>
      <c r="G140" s="72">
        <v>-2.66706133468097</v>
      </c>
      <c r="H140" s="70">
        <v>4.3073590390170925E-4</v>
      </c>
      <c r="I140" s="9"/>
      <c r="J140" s="74">
        <v>-3.7113658635834499</v>
      </c>
      <c r="K140" s="30"/>
    </row>
    <row r="141" spans="3:11" ht="15.75" customHeight="1" x14ac:dyDescent="0.3">
      <c r="C141" s="6">
        <v>133</v>
      </c>
      <c r="D141" s="7" t="s">
        <v>217</v>
      </c>
      <c r="E141" s="8" t="s">
        <v>30</v>
      </c>
      <c r="F141" s="68">
        <v>81.556449560000004</v>
      </c>
      <c r="G141" s="72">
        <v>14.7155852855955</v>
      </c>
      <c r="H141" s="70">
        <v>4.2617656129496472E-4</v>
      </c>
      <c r="I141" s="9"/>
      <c r="J141" s="74">
        <v>9.9585374850969401</v>
      </c>
      <c r="K141" s="30"/>
    </row>
    <row r="142" spans="3:11" ht="15.75" customHeight="1" x14ac:dyDescent="0.3">
      <c r="C142" s="6">
        <v>134</v>
      </c>
      <c r="D142" s="7" t="s">
        <v>220</v>
      </c>
      <c r="E142" s="8" t="s">
        <v>37</v>
      </c>
      <c r="F142" s="68">
        <v>81.442090053100003</v>
      </c>
      <c r="G142" s="72">
        <v>16.728331302634</v>
      </c>
      <c r="H142" s="70">
        <v>4.2557897101651375E-4</v>
      </c>
      <c r="I142" s="9"/>
      <c r="J142" s="74">
        <v>8.9994615290015894</v>
      </c>
      <c r="K142" s="30"/>
    </row>
    <row r="143" spans="3:11" ht="15.75" customHeight="1" x14ac:dyDescent="0.3">
      <c r="C143" s="6">
        <v>135</v>
      </c>
      <c r="D143" s="7" t="s">
        <v>223</v>
      </c>
      <c r="E143" s="8" t="s">
        <v>35</v>
      </c>
      <c r="F143" s="68">
        <v>76.906409025800002</v>
      </c>
      <c r="G143" s="72">
        <v>15.932786969804299</v>
      </c>
      <c r="H143" s="70">
        <v>4.0187758438462687E-4</v>
      </c>
      <c r="I143" s="9"/>
      <c r="J143" s="74">
        <v>4.1808674349488397</v>
      </c>
      <c r="K143" s="30"/>
    </row>
    <row r="144" spans="3:11" ht="15.75" customHeight="1" x14ac:dyDescent="0.3">
      <c r="C144" s="6">
        <v>136</v>
      </c>
      <c r="D144" s="7" t="s">
        <v>226</v>
      </c>
      <c r="E144" s="8" t="s">
        <v>30</v>
      </c>
      <c r="F144" s="68">
        <v>70.653547540600002</v>
      </c>
      <c r="G144" s="72">
        <v>6.2444813364885601</v>
      </c>
      <c r="H144" s="70">
        <v>3.6920300106971964E-4</v>
      </c>
      <c r="I144" s="9"/>
      <c r="J144" s="74">
        <v>30.1717750907343</v>
      </c>
      <c r="K144" s="30"/>
    </row>
    <row r="145" spans="3:11" ht="15.75" customHeight="1" x14ac:dyDescent="0.3">
      <c r="C145" s="6">
        <v>137</v>
      </c>
      <c r="D145" s="7" t="s">
        <v>225</v>
      </c>
      <c r="E145" s="8" t="s">
        <v>30</v>
      </c>
      <c r="F145" s="68">
        <v>66.42661369530002</v>
      </c>
      <c r="G145" s="72">
        <v>9.2669475664501295</v>
      </c>
      <c r="H145" s="70">
        <v>3.4711498545930518E-4</v>
      </c>
      <c r="I145" s="9"/>
      <c r="J145" s="74">
        <v>4.3236195274347002</v>
      </c>
      <c r="K145" s="30"/>
    </row>
    <row r="146" spans="3:11" ht="15.75" customHeight="1" x14ac:dyDescent="0.3">
      <c r="C146" s="6">
        <v>138</v>
      </c>
      <c r="D146" s="7" t="s">
        <v>230</v>
      </c>
      <c r="E146" s="8" t="s">
        <v>31</v>
      </c>
      <c r="F146" s="68">
        <v>60.603113259800004</v>
      </c>
      <c r="G146" s="72">
        <v>32.821606271130001</v>
      </c>
      <c r="H146" s="70">
        <v>3.1668404586236682E-4</v>
      </c>
      <c r="I146" s="9"/>
      <c r="J146" s="74">
        <v>21.564166901335799</v>
      </c>
      <c r="K146" s="30"/>
    </row>
    <row r="147" spans="3:11" ht="15.75" customHeight="1" x14ac:dyDescent="0.3">
      <c r="C147" s="6">
        <v>139</v>
      </c>
      <c r="D147" s="7" t="s">
        <v>227</v>
      </c>
      <c r="E147" s="8" t="s">
        <v>34</v>
      </c>
      <c r="F147" s="68">
        <v>57.081223505200001</v>
      </c>
      <c r="G147" s="72">
        <v>15.9853198438561</v>
      </c>
      <c r="H147" s="70">
        <v>2.9828026697089894E-4</v>
      </c>
      <c r="I147" s="9"/>
      <c r="J147" s="74">
        <v>7.1149876777868402</v>
      </c>
      <c r="K147" s="30"/>
    </row>
    <row r="148" spans="3:11" ht="15.75" customHeight="1" x14ac:dyDescent="0.3">
      <c r="C148" s="6">
        <v>140</v>
      </c>
      <c r="D148" s="7" t="s">
        <v>228</v>
      </c>
      <c r="E148" s="8" t="s">
        <v>35</v>
      </c>
      <c r="F148" s="68">
        <v>55.528932377900006</v>
      </c>
      <c r="G148" s="72">
        <v>27.2186527459601</v>
      </c>
      <c r="H148" s="70">
        <v>2.9016870622578943E-4</v>
      </c>
      <c r="I148" s="9"/>
      <c r="J148" s="74">
        <v>25.070921674936098</v>
      </c>
      <c r="K148" s="30"/>
    </row>
    <row r="149" spans="3:11" ht="15.75" customHeight="1" x14ac:dyDescent="0.3">
      <c r="C149" s="6">
        <v>141</v>
      </c>
      <c r="D149" s="7" t="s">
        <v>231</v>
      </c>
      <c r="E149" s="8" t="s">
        <v>30</v>
      </c>
      <c r="F149" s="68">
        <v>50.8608378132</v>
      </c>
      <c r="G149" s="72">
        <v>17.455284306113899</v>
      </c>
      <c r="H149" s="70">
        <v>2.6577538724100494E-4</v>
      </c>
      <c r="I149" s="9"/>
      <c r="J149" s="74">
        <v>7.1131772293016304</v>
      </c>
      <c r="K149" s="30"/>
    </row>
    <row r="150" spans="3:11" ht="15.75" customHeight="1" x14ac:dyDescent="0.3">
      <c r="C150" s="6">
        <v>142</v>
      </c>
      <c r="D150" s="7" t="s">
        <v>235</v>
      </c>
      <c r="E150" s="8" t="s">
        <v>44</v>
      </c>
      <c r="F150" s="68">
        <v>47.178963723400003</v>
      </c>
      <c r="G150" s="72">
        <v>4.3834266248843798</v>
      </c>
      <c r="H150" s="70">
        <v>2.4653560366561032E-4</v>
      </c>
      <c r="I150" s="9"/>
      <c r="J150" s="74">
        <v>-1.5609043794969499</v>
      </c>
      <c r="K150" s="30"/>
    </row>
    <row r="151" spans="3:11" ht="15.75" customHeight="1" x14ac:dyDescent="0.3">
      <c r="C151" s="6">
        <v>143</v>
      </c>
      <c r="D151" s="7" t="s">
        <v>232</v>
      </c>
      <c r="E151" s="8" t="s">
        <v>33</v>
      </c>
      <c r="F151" s="68">
        <v>40.054183831799996</v>
      </c>
      <c r="G151" s="72">
        <v>19.1033992691459</v>
      </c>
      <c r="H151" s="70">
        <v>2.0930477507305673E-4</v>
      </c>
      <c r="I151" s="9"/>
      <c r="J151" s="74">
        <v>18.261275920210402</v>
      </c>
      <c r="K151" s="30"/>
    </row>
    <row r="152" spans="3:11" ht="15.75" customHeight="1" x14ac:dyDescent="0.3">
      <c r="C152" s="6">
        <v>144</v>
      </c>
      <c r="D152" s="7" t="s">
        <v>234</v>
      </c>
      <c r="E152" s="8" t="s">
        <v>37</v>
      </c>
      <c r="F152" s="68">
        <v>39.9225387189</v>
      </c>
      <c r="G152" s="72">
        <v>1.7760964718984</v>
      </c>
      <c r="H152" s="70">
        <v>2.0861685815379782E-4</v>
      </c>
      <c r="I152" s="9"/>
      <c r="J152" s="74">
        <v>-1.9820615545192899</v>
      </c>
      <c r="K152" s="30"/>
    </row>
    <row r="153" spans="3:11" ht="15.75" customHeight="1" x14ac:dyDescent="0.3">
      <c r="C153" s="6">
        <v>145</v>
      </c>
      <c r="D153" s="7" t="s">
        <v>233</v>
      </c>
      <c r="E153" s="8" t="s">
        <v>37</v>
      </c>
      <c r="F153" s="68">
        <v>37.066942931899995</v>
      </c>
      <c r="G153" s="72">
        <v>115.69522241483899</v>
      </c>
      <c r="H153" s="70">
        <v>1.9369482562886888E-4</v>
      </c>
      <c r="I153" s="9"/>
      <c r="J153" s="74">
        <v>151.986734099519</v>
      </c>
      <c r="K153" s="30"/>
    </row>
    <row r="154" spans="3:11" ht="15.75" customHeight="1" x14ac:dyDescent="0.3">
      <c r="C154" s="6">
        <v>146</v>
      </c>
      <c r="D154" s="7" t="s">
        <v>236</v>
      </c>
      <c r="E154" s="8" t="s">
        <v>30</v>
      </c>
      <c r="F154" s="68">
        <v>35.214808147299998</v>
      </c>
      <c r="G154" s="72">
        <v>3.1509198666434499</v>
      </c>
      <c r="H154" s="70">
        <v>1.840164195945931E-4</v>
      </c>
      <c r="I154" s="9"/>
      <c r="J154" s="74">
        <v>-9.1507157961886598</v>
      </c>
      <c r="K154" s="30"/>
    </row>
    <row r="155" spans="3:11" ht="15.75" customHeight="1" x14ac:dyDescent="0.3">
      <c r="C155" s="6">
        <v>147</v>
      </c>
      <c r="D155" s="7" t="s">
        <v>237</v>
      </c>
      <c r="E155" s="8" t="s">
        <v>30</v>
      </c>
      <c r="F155" s="68">
        <v>32.903357132099998</v>
      </c>
      <c r="G155" s="72">
        <v>49.054662817568399</v>
      </c>
      <c r="H155" s="70">
        <v>1.7193783781995389E-4</v>
      </c>
      <c r="I155" s="9"/>
      <c r="J155" s="74">
        <v>56.144376852015903</v>
      </c>
      <c r="K155" s="30"/>
    </row>
    <row r="156" spans="3:11" ht="15.75" customHeight="1" x14ac:dyDescent="0.3">
      <c r="C156" s="6">
        <v>148</v>
      </c>
      <c r="D156" s="7" t="s">
        <v>238</v>
      </c>
      <c r="E156" s="8" t="s">
        <v>30</v>
      </c>
      <c r="F156" s="68">
        <v>29.536076770299999</v>
      </c>
      <c r="G156" s="72">
        <v>5.4937671824081198</v>
      </c>
      <c r="H156" s="70">
        <v>1.543419766311679E-4</v>
      </c>
      <c r="I156" s="9"/>
      <c r="J156" s="74">
        <v>-11.4394764113918</v>
      </c>
      <c r="K156" s="30"/>
    </row>
    <row r="157" spans="3:11" ht="15.75" customHeight="1" x14ac:dyDescent="0.3">
      <c r="C157" s="6">
        <v>149</v>
      </c>
      <c r="D157" s="7" t="s">
        <v>240</v>
      </c>
      <c r="E157" s="8" t="s">
        <v>31</v>
      </c>
      <c r="F157" s="68">
        <v>26.858113750899996</v>
      </c>
      <c r="G157" s="72">
        <v>-11.532166800339899</v>
      </c>
      <c r="H157" s="70">
        <v>1.4034817139515959E-4</v>
      </c>
      <c r="I157" s="9"/>
      <c r="J157" s="74">
        <v>-15.239285342315601</v>
      </c>
      <c r="K157" s="30"/>
    </row>
    <row r="158" spans="3:11" ht="15.75" customHeight="1" x14ac:dyDescent="0.3">
      <c r="C158" s="6">
        <v>150</v>
      </c>
      <c r="D158" s="7" t="s">
        <v>239</v>
      </c>
      <c r="E158" s="8" t="s">
        <v>43</v>
      </c>
      <c r="F158" s="68">
        <v>24.829923220899996</v>
      </c>
      <c r="G158" s="72">
        <v>38.740715411338201</v>
      </c>
      <c r="H158" s="70">
        <v>1.2974977886593965E-4</v>
      </c>
      <c r="I158" s="9"/>
      <c r="J158" s="74">
        <v>31.299737835353898</v>
      </c>
      <c r="K158" s="30"/>
    </row>
    <row r="159" spans="3:11" ht="15.75" customHeight="1" x14ac:dyDescent="0.3">
      <c r="C159" s="6">
        <v>151</v>
      </c>
      <c r="D159" s="7" t="s">
        <v>241</v>
      </c>
      <c r="E159" s="8" t="s">
        <v>44</v>
      </c>
      <c r="F159" s="68">
        <v>15.6751438109</v>
      </c>
      <c r="G159" s="72">
        <v>2.4569403899412001</v>
      </c>
      <c r="H159" s="70">
        <v>8.1911104801328364E-5</v>
      </c>
      <c r="I159" s="9"/>
      <c r="J159" s="74">
        <v>6.8813110803178104</v>
      </c>
      <c r="K159" s="30"/>
    </row>
    <row r="160" spans="3:11" ht="15.75" customHeight="1" x14ac:dyDescent="0.3">
      <c r="C160" s="6">
        <v>152</v>
      </c>
      <c r="D160" s="7" t="s">
        <v>242</v>
      </c>
      <c r="E160" s="8" t="s">
        <v>44</v>
      </c>
      <c r="F160" s="68">
        <v>13.048747053400003</v>
      </c>
      <c r="G160" s="72">
        <v>17.014050043714299</v>
      </c>
      <c r="H160" s="70">
        <v>6.8186761174965195E-5</v>
      </c>
      <c r="I160" s="9"/>
      <c r="J160" s="74">
        <v>14.7002562104792</v>
      </c>
      <c r="K160" s="30"/>
    </row>
    <row r="161" spans="3:11" ht="15.75" customHeight="1" x14ac:dyDescent="0.3">
      <c r="C161" s="6">
        <v>153</v>
      </c>
      <c r="D161" s="7" t="s">
        <v>244</v>
      </c>
      <c r="E161" s="8" t="s">
        <v>44</v>
      </c>
      <c r="F161" s="68">
        <v>9.3259437289999987</v>
      </c>
      <c r="G161" s="72">
        <v>14.814987198017599</v>
      </c>
      <c r="H161" s="70">
        <v>4.8733100210935201E-5</v>
      </c>
      <c r="I161" s="9"/>
      <c r="J161" s="74">
        <v>7.81811486353961</v>
      </c>
      <c r="K161" s="30"/>
    </row>
    <row r="162" spans="3:11" ht="15.75" customHeight="1" x14ac:dyDescent="0.3">
      <c r="C162" s="6">
        <v>154</v>
      </c>
      <c r="D162" s="7" t="s">
        <v>246</v>
      </c>
      <c r="E162" s="8" t="s">
        <v>32</v>
      </c>
      <c r="F162" s="68">
        <v>8.0990996116999998</v>
      </c>
      <c r="G162" s="72">
        <v>7.25205897228214</v>
      </c>
      <c r="H162" s="70">
        <v>4.2322176121219685E-5</v>
      </c>
      <c r="I162" s="9"/>
      <c r="J162" s="74">
        <v>2.3289062475806501</v>
      </c>
      <c r="K162" s="30"/>
    </row>
    <row r="163" spans="3:11" ht="15.75" customHeight="1" x14ac:dyDescent="0.3">
      <c r="C163" s="6">
        <v>155</v>
      </c>
      <c r="D163" s="7" t="s">
        <v>245</v>
      </c>
      <c r="E163" s="8" t="s">
        <v>33</v>
      </c>
      <c r="F163" s="68">
        <v>7.4238606081</v>
      </c>
      <c r="G163" s="72">
        <v>12.025726239387399</v>
      </c>
      <c r="H163" s="70">
        <v>3.8793687103379638E-5</v>
      </c>
      <c r="I163" s="9"/>
      <c r="J163" s="74">
        <v>18.624727407554801</v>
      </c>
      <c r="K163" s="30"/>
    </row>
    <row r="164" spans="3:11" ht="15.75" customHeight="1" x14ac:dyDescent="0.3">
      <c r="C164" s="6">
        <v>156</v>
      </c>
      <c r="D164" s="7" t="s">
        <v>247</v>
      </c>
      <c r="E164" s="8" t="s">
        <v>33</v>
      </c>
      <c r="F164" s="68">
        <v>5.9123941043999997</v>
      </c>
      <c r="G164" s="72">
        <v>-15.3481905098974</v>
      </c>
      <c r="H164" s="70">
        <v>3.089545709784837E-5</v>
      </c>
      <c r="I164" s="9"/>
      <c r="J164" s="74">
        <v>-23.102662049255802</v>
      </c>
      <c r="K164" s="30"/>
    </row>
    <row r="165" spans="3:11" ht="15.75" customHeight="1" x14ac:dyDescent="0.3">
      <c r="C165" s="6">
        <v>157</v>
      </c>
      <c r="D165" s="7" t="s">
        <v>248</v>
      </c>
      <c r="E165" s="8" t="s">
        <v>45</v>
      </c>
      <c r="F165" s="68">
        <v>5.7610861245000002</v>
      </c>
      <c r="G165" s="72">
        <v>66.399288809153603</v>
      </c>
      <c r="H165" s="70">
        <v>3.0104791063240902E-5</v>
      </c>
      <c r="I165" s="9"/>
      <c r="J165" s="74">
        <v>49.288699418119002</v>
      </c>
      <c r="K165" s="30"/>
    </row>
    <row r="166" spans="3:11" ht="15.75" customHeight="1" x14ac:dyDescent="0.3">
      <c r="C166" s="6">
        <v>158</v>
      </c>
      <c r="D166" s="7" t="s">
        <v>243</v>
      </c>
      <c r="E166" s="8" t="s">
        <v>33</v>
      </c>
      <c r="F166" s="68">
        <v>5.4456654063999999</v>
      </c>
      <c r="G166" s="72">
        <v>27.959181636893799</v>
      </c>
      <c r="H166" s="70">
        <v>2.8456547206056414E-5</v>
      </c>
      <c r="I166" s="9"/>
      <c r="J166" s="74">
        <v>-13.9075880863804</v>
      </c>
      <c r="K166" s="30"/>
    </row>
    <row r="167" spans="3:11" ht="15.75" customHeight="1" x14ac:dyDescent="0.3">
      <c r="C167" s="6">
        <v>159</v>
      </c>
      <c r="D167" s="7" t="s">
        <v>249</v>
      </c>
      <c r="E167" s="8" t="s">
        <v>32</v>
      </c>
      <c r="F167" s="68">
        <v>4.4498262113999996</v>
      </c>
      <c r="G167" s="72">
        <v>38.902907826857003</v>
      </c>
      <c r="H167" s="70">
        <v>2.3252748781560048E-5</v>
      </c>
      <c r="I167" s="9"/>
      <c r="J167" s="74">
        <v>63.448641281511598</v>
      </c>
      <c r="K167" s="30"/>
    </row>
    <row r="168" spans="3:11" ht="15.75" customHeight="1" x14ac:dyDescent="0.3">
      <c r="C168" s="6">
        <v>160</v>
      </c>
      <c r="D168" s="7" t="s">
        <v>250</v>
      </c>
      <c r="E168" s="8" t="s">
        <v>44</v>
      </c>
      <c r="F168" s="68">
        <v>4.0215261268999996</v>
      </c>
      <c r="G168" s="72">
        <v>6.9119377106652999</v>
      </c>
      <c r="H168" s="70">
        <v>2.1014649180617177E-5</v>
      </c>
      <c r="I168" s="9"/>
      <c r="J168" s="74">
        <v>0.84723067699621901</v>
      </c>
      <c r="K168" s="30"/>
    </row>
    <row r="169" spans="3:11" ht="15.75" customHeight="1" x14ac:dyDescent="0.3">
      <c r="C169" s="6">
        <v>161</v>
      </c>
      <c r="D169" s="7" t="s">
        <v>251</v>
      </c>
      <c r="E169" s="8" t="s">
        <v>44</v>
      </c>
      <c r="F169" s="68">
        <v>3.0546541546000001</v>
      </c>
      <c r="G169" s="72">
        <v>25.2148192225694</v>
      </c>
      <c r="H169" s="70">
        <v>1.5962220162552222E-5</v>
      </c>
      <c r="I169" s="9"/>
      <c r="J169" s="74">
        <v>12.593587936272201</v>
      </c>
      <c r="K169" s="30"/>
    </row>
    <row r="170" spans="3:11" ht="15.75" customHeight="1" x14ac:dyDescent="0.3">
      <c r="C170" s="6">
        <v>162</v>
      </c>
      <c r="D170" s="7" t="s">
        <v>253</v>
      </c>
      <c r="E170" s="8" t="s">
        <v>45</v>
      </c>
      <c r="F170" s="68">
        <v>2.5736885698999998</v>
      </c>
      <c r="G170" s="72">
        <v>15.064772797516801</v>
      </c>
      <c r="H170" s="70">
        <v>1.3448914837289508E-5</v>
      </c>
      <c r="I170" s="9"/>
      <c r="J170" s="74">
        <v>5.2378272972427604</v>
      </c>
      <c r="K170" s="30"/>
    </row>
    <row r="171" spans="3:11" ht="15.75" customHeight="1" x14ac:dyDescent="0.3">
      <c r="C171" s="6">
        <v>163</v>
      </c>
      <c r="D171" s="7" t="s">
        <v>252</v>
      </c>
      <c r="E171" s="8" t="s">
        <v>44</v>
      </c>
      <c r="F171" s="68">
        <v>1.9895476384000002</v>
      </c>
      <c r="G171" s="72">
        <v>3.4839761469378101</v>
      </c>
      <c r="H171" s="70">
        <v>1.0396462519399426E-5</v>
      </c>
      <c r="I171" s="9"/>
      <c r="J171" s="74">
        <v>-10.6895171204807</v>
      </c>
      <c r="K171" s="30"/>
    </row>
    <row r="172" spans="3:11" ht="15.75" customHeight="1" x14ac:dyDescent="0.3">
      <c r="C172" s="6">
        <v>164</v>
      </c>
      <c r="D172" s="7" t="s">
        <v>254</v>
      </c>
      <c r="E172" s="8" t="s">
        <v>35</v>
      </c>
      <c r="F172" s="68">
        <v>1.5228266652000002</v>
      </c>
      <c r="G172" s="72">
        <v>78.559928900116603</v>
      </c>
      <c r="H172" s="70">
        <v>7.9575929938656661E-6</v>
      </c>
      <c r="I172" s="9"/>
      <c r="J172" s="74">
        <v>39.601403307245</v>
      </c>
      <c r="K172" s="30"/>
    </row>
    <row r="173" spans="3:11" ht="15.75" customHeight="1" x14ac:dyDescent="0.3">
      <c r="C173" s="6">
        <v>165</v>
      </c>
      <c r="D173" s="7" t="s">
        <v>255</v>
      </c>
      <c r="E173" s="8" t="s">
        <v>44</v>
      </c>
      <c r="F173" s="68">
        <v>1.4992520857000002</v>
      </c>
      <c r="G173" s="72">
        <v>8.1299713613303197</v>
      </c>
      <c r="H173" s="70">
        <v>7.8344030649331516E-6</v>
      </c>
      <c r="I173" s="9"/>
      <c r="J173" s="74">
        <v>-17.239394628159499</v>
      </c>
      <c r="K173" s="30"/>
    </row>
    <row r="174" spans="3:11" ht="15.75" customHeight="1" x14ac:dyDescent="0.3">
      <c r="C174" s="6">
        <v>166</v>
      </c>
      <c r="D174" s="7" t="s">
        <v>256</v>
      </c>
      <c r="E174" s="8" t="s">
        <v>44</v>
      </c>
      <c r="F174" s="68">
        <v>1.0493599294</v>
      </c>
      <c r="G174" s="72">
        <v>9.7080845832431493</v>
      </c>
      <c r="H174" s="70">
        <v>5.4834732100912594E-6</v>
      </c>
      <c r="I174" s="9"/>
      <c r="J174" s="74">
        <v>-9.9204871385917706</v>
      </c>
      <c r="K174" s="30"/>
    </row>
    <row r="175" spans="3:11" ht="15.75" customHeight="1" x14ac:dyDescent="0.3">
      <c r="C175" s="6">
        <v>167</v>
      </c>
      <c r="D175" s="7" t="s">
        <v>257</v>
      </c>
      <c r="E175" s="8" t="s">
        <v>44</v>
      </c>
      <c r="F175" s="68">
        <v>0.51672790300000004</v>
      </c>
      <c r="G175" s="72">
        <v>40.694840877373302</v>
      </c>
      <c r="H175" s="70">
        <v>2.7001827815430732E-6</v>
      </c>
      <c r="I175" s="9"/>
      <c r="J175" s="74">
        <v>71.053483479579498</v>
      </c>
      <c r="K175" s="30"/>
    </row>
    <row r="176" spans="3:11" ht="15.75" customHeight="1" x14ac:dyDescent="0.3">
      <c r="C176" s="6">
        <v>168</v>
      </c>
      <c r="D176" s="7" t="s">
        <v>258</v>
      </c>
      <c r="E176" s="8" t="s">
        <v>44</v>
      </c>
      <c r="F176" s="68">
        <v>0.33625429509999999</v>
      </c>
      <c r="G176" s="72">
        <v>22.983398748345898</v>
      </c>
      <c r="H176" s="70">
        <v>1.757110565497995E-6</v>
      </c>
      <c r="I176" s="9"/>
      <c r="J176" s="74">
        <v>10.279381062927101</v>
      </c>
      <c r="K176" s="30"/>
    </row>
    <row r="177" spans="3:11" ht="15.75" customHeight="1" x14ac:dyDescent="0.3">
      <c r="C177" s="6">
        <v>169</v>
      </c>
      <c r="D177" s="7" t="s">
        <v>260</v>
      </c>
      <c r="E177" s="8" t="s">
        <v>44</v>
      </c>
      <c r="F177" s="68">
        <v>0.32436580389999997</v>
      </c>
      <c r="G177" s="72">
        <v>-37.231333912812502</v>
      </c>
      <c r="H177" s="70">
        <v>1.694986768717533E-6</v>
      </c>
      <c r="I177" s="9"/>
      <c r="J177" s="74">
        <v>-52.221901922707403</v>
      </c>
      <c r="K177" s="30"/>
    </row>
    <row r="178" spans="3:11" ht="15.75" customHeight="1" x14ac:dyDescent="0.3">
      <c r="C178" s="6">
        <v>170</v>
      </c>
      <c r="D178" s="7" t="s">
        <v>259</v>
      </c>
      <c r="E178" s="8" t="s">
        <v>43</v>
      </c>
      <c r="F178" s="68">
        <v>0.31028466939999999</v>
      </c>
      <c r="G178" s="72">
        <v>14.960888728997</v>
      </c>
      <c r="H178" s="70">
        <v>1.6214052247352021E-6</v>
      </c>
      <c r="I178" s="9"/>
      <c r="J178" s="74">
        <v>10.169503886974701</v>
      </c>
      <c r="K178" s="30"/>
    </row>
    <row r="179" spans="3:11" ht="15.75" customHeight="1" x14ac:dyDescent="0.3">
      <c r="C179" s="6">
        <v>171</v>
      </c>
      <c r="D179" s="7" t="s">
        <v>261</v>
      </c>
      <c r="E179" s="8" t="s">
        <v>44</v>
      </c>
      <c r="F179" s="68">
        <v>6.8613683999999998E-3</v>
      </c>
      <c r="G179" s="72">
        <v>-73.271705764245297</v>
      </c>
      <c r="H179" s="70">
        <v>3.5854361074640362E-8</v>
      </c>
      <c r="I179" s="9"/>
      <c r="J179" s="74">
        <v>-98.673724977106403</v>
      </c>
      <c r="K179" s="30"/>
    </row>
    <row r="180" spans="3:11" ht="15.75" customHeight="1" x14ac:dyDescent="0.3">
      <c r="C180" s="6">
        <v>172</v>
      </c>
      <c r="D180" s="7" t="s">
        <v>262</v>
      </c>
      <c r="E180" s="8" t="s">
        <v>31</v>
      </c>
      <c r="F180" s="68">
        <v>3.4262630999999997E-3</v>
      </c>
      <c r="G180" s="72">
        <v>-96.834687079257193</v>
      </c>
      <c r="H180" s="70">
        <v>1.7904077898530652E-8</v>
      </c>
      <c r="I180" s="9"/>
      <c r="J180" s="74">
        <v>-97.817395156371703</v>
      </c>
      <c r="K180" s="30"/>
    </row>
    <row r="181" spans="3:11" ht="15.75" customHeight="1" x14ac:dyDescent="0.3">
      <c r="C181" s="6">
        <v>173</v>
      </c>
      <c r="D181" s="7" t="s">
        <v>263</v>
      </c>
      <c r="E181" s="8" t="s">
        <v>44</v>
      </c>
      <c r="F181" s="68">
        <v>9.0631580000000004E-4</v>
      </c>
      <c r="G181" s="72">
        <v>58.243011142816599</v>
      </c>
      <c r="H181" s="70">
        <v>4.7359902641070173E-9</v>
      </c>
      <c r="I181" s="9"/>
      <c r="J181" s="74">
        <v>49.999999983850699</v>
      </c>
      <c r="K181" s="30"/>
    </row>
    <row r="182" spans="3:11" ht="15.75" customHeight="1" x14ac:dyDescent="0.3">
      <c r="C182" s="6">
        <v>174</v>
      </c>
      <c r="D182" s="7" t="s">
        <v>264</v>
      </c>
      <c r="E182" s="8" t="s">
        <v>31</v>
      </c>
      <c r="F182" s="68">
        <v>1.4999999999999999E-4</v>
      </c>
      <c r="G182" s="72">
        <v>-95.192307692307693</v>
      </c>
      <c r="H182" s="70">
        <v>7.8383113216833749E-10</v>
      </c>
      <c r="I182" s="9"/>
      <c r="J182" s="74">
        <v>-94.736842105263193</v>
      </c>
      <c r="K182" s="30"/>
    </row>
    <row r="183" spans="3:11" ht="15.75" customHeight="1" x14ac:dyDescent="0.3">
      <c r="C183" s="95" t="s">
        <v>7</v>
      </c>
      <c r="D183" s="83"/>
      <c r="E183" s="85"/>
      <c r="F183" s="108"/>
      <c r="G183" s="109"/>
      <c r="H183" s="110"/>
      <c r="I183" s="22"/>
      <c r="J183" s="107"/>
      <c r="K183" s="30"/>
    </row>
    <row r="184" spans="3:11" ht="15.75" customHeight="1" x14ac:dyDescent="0.3">
      <c r="C184" s="12" t="s">
        <v>8</v>
      </c>
      <c r="D184" s="13"/>
      <c r="E184" s="14"/>
      <c r="F184" s="15"/>
      <c r="G184" s="16"/>
      <c r="H184" s="17"/>
      <c r="I184" s="18"/>
      <c r="J184" s="19"/>
      <c r="K184" s="31"/>
    </row>
    <row r="185" spans="3:11" ht="15.75" customHeight="1" x14ac:dyDescent="0.3">
      <c r="C185" s="97" t="s">
        <v>9</v>
      </c>
      <c r="D185" s="98"/>
      <c r="E185" s="99"/>
      <c r="F185" s="100">
        <v>191367.74981755335</v>
      </c>
      <c r="G185" s="101">
        <v>4.3651956464772299</v>
      </c>
      <c r="H185" s="102">
        <v>1</v>
      </c>
      <c r="I185" s="20"/>
      <c r="J185" s="96">
        <v>4.3590142340329301</v>
      </c>
      <c r="K185" s="32"/>
    </row>
    <row r="186" spans="3:11" ht="15.75" customHeight="1" x14ac:dyDescent="0.3">
      <c r="C186" s="23"/>
      <c r="D186" s="24"/>
      <c r="E186" s="24"/>
      <c r="F186" s="25"/>
      <c r="G186" s="26"/>
      <c r="H186" s="27"/>
      <c r="I186" s="28"/>
      <c r="J186" s="26"/>
      <c r="K186" s="33"/>
    </row>
    <row r="187" spans="3:11" ht="15.75" customHeight="1" x14ac:dyDescent="0.3"/>
    <row r="188" spans="3:11" ht="15.75" customHeight="1" x14ac:dyDescent="0.3"/>
    <row r="189" spans="3:11" ht="15.75" customHeight="1" x14ac:dyDescent="0.3"/>
    <row r="190" spans="3:11" ht="15.75" customHeight="1" x14ac:dyDescent="0.3"/>
    <row r="191" spans="3:11" ht="15.75" customHeight="1" x14ac:dyDescent="0.3"/>
    <row r="192" spans="3:11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2">
    <cfRule type="expression" dxfId="50" priority="4" stopIfTrue="1">
      <formula>#REF!=1</formula>
    </cfRule>
    <cfRule type="expression" dxfId="49" priority="5" stopIfTrue="1">
      <formula>#REF!=2</formula>
    </cfRule>
    <cfRule type="expression" dxfId="48" priority="6" stopIfTrue="1">
      <formula>#REF!=0</formula>
    </cfRule>
  </conditionalFormatting>
  <conditionalFormatting sqref="H9:H182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K9:K183">
    <cfRule type="expression" dxfId="44" priority="34" stopIfTrue="1">
      <formula>#REF!=0</formula>
    </cfRule>
    <cfRule type="expression" dxfId="43" priority="35" stopIfTrue="1">
      <formula>#REF!=1</formula>
    </cfRule>
    <cfRule type="expression" dxfId="42" priority="36" stopIfTrue="1">
      <formula>#REF!=2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140625" style="1" bestFit="1" customWidth="1"/>
    <col min="11" max="16384" width="11.5703125" style="1"/>
  </cols>
  <sheetData>
    <row r="1" spans="3:12" ht="17.25" x14ac:dyDescent="0.3">
      <c r="C1" s="59"/>
      <c r="D1" s="59"/>
      <c r="E1" s="59"/>
      <c r="F1" s="59"/>
      <c r="G1" s="59"/>
      <c r="H1" s="59"/>
      <c r="I1" s="59"/>
      <c r="J1" s="59"/>
    </row>
    <row r="2" spans="3:12" ht="17.25" x14ac:dyDescent="0.3">
      <c r="C2" s="59"/>
      <c r="D2" s="59"/>
      <c r="E2" s="59"/>
      <c r="F2" s="59"/>
      <c r="G2" s="59"/>
      <c r="H2" s="59"/>
      <c r="I2" s="59"/>
      <c r="J2" s="59"/>
    </row>
    <row r="3" spans="3:12" ht="18.75" x14ac:dyDescent="0.3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 spans="3:12" x14ac:dyDescent="0.3">
      <c r="C4" s="117" t="s">
        <v>92</v>
      </c>
      <c r="D4" s="117"/>
      <c r="E4" s="117"/>
      <c r="F4" s="117"/>
      <c r="G4" s="117"/>
      <c r="H4" s="117"/>
      <c r="I4" s="117"/>
      <c r="J4" s="117"/>
    </row>
    <row r="5" spans="3:12" x14ac:dyDescent="0.3">
      <c r="C5" s="119" t="s">
        <v>48</v>
      </c>
      <c r="D5" s="119"/>
      <c r="E5" s="119"/>
      <c r="F5" s="119"/>
      <c r="G5" s="119"/>
      <c r="H5" s="119"/>
      <c r="I5" s="119"/>
      <c r="J5" s="119"/>
    </row>
    <row r="6" spans="3:12" ht="17.25" x14ac:dyDescent="0.3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spans="3:12" ht="28.5" x14ac:dyDescent="0.3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93</v>
      </c>
      <c r="E9" s="8" t="s">
        <v>30</v>
      </c>
      <c r="F9" s="68">
        <v>17917.9217557907</v>
      </c>
      <c r="G9" s="72">
        <v>0.33570240349449398</v>
      </c>
      <c r="H9" s="70">
        <v>6.2310378275526199E-2</v>
      </c>
      <c r="I9" s="9"/>
      <c r="J9" s="74">
        <v>-6.9647169889597604</v>
      </c>
    </row>
    <row r="10" spans="3:12" ht="15.75" customHeight="1" x14ac:dyDescent="0.3">
      <c r="C10" s="6">
        <v>2</v>
      </c>
      <c r="D10" s="7" t="s">
        <v>94</v>
      </c>
      <c r="E10" s="8" t="s">
        <v>34</v>
      </c>
      <c r="F10" s="68">
        <v>15975.566694496601</v>
      </c>
      <c r="G10" s="72">
        <v>-0.85305644940247305</v>
      </c>
      <c r="H10" s="70">
        <v>5.5555751245440835E-2</v>
      </c>
      <c r="I10" s="9"/>
      <c r="J10" s="74">
        <v>1.0732849602836401</v>
      </c>
    </row>
    <row r="11" spans="3:12" ht="15.75" customHeight="1" x14ac:dyDescent="0.3">
      <c r="C11" s="6">
        <v>3</v>
      </c>
      <c r="D11" s="7" t="s">
        <v>95</v>
      </c>
      <c r="E11" s="8" t="s">
        <v>32</v>
      </c>
      <c r="F11" s="68">
        <v>10669.850985752602</v>
      </c>
      <c r="G11" s="72">
        <v>1.5813946465693201</v>
      </c>
      <c r="H11" s="70">
        <v>3.710488638844945E-2</v>
      </c>
      <c r="I11" s="9"/>
      <c r="J11" s="74">
        <v>-0.72730502273013498</v>
      </c>
    </row>
    <row r="12" spans="3:12" ht="15.75" customHeight="1" x14ac:dyDescent="0.3">
      <c r="C12" s="6">
        <v>4</v>
      </c>
      <c r="D12" s="7" t="s">
        <v>100</v>
      </c>
      <c r="E12" s="8" t="s">
        <v>30</v>
      </c>
      <c r="F12" s="68">
        <v>8763.0246252876987</v>
      </c>
      <c r="G12" s="72">
        <v>-13.156235113659401</v>
      </c>
      <c r="H12" s="70">
        <v>3.0473812012431795E-2</v>
      </c>
      <c r="I12" s="9"/>
      <c r="J12" s="74">
        <v>-0.64181335323003497</v>
      </c>
    </row>
    <row r="13" spans="3:12" ht="15.75" customHeight="1" x14ac:dyDescent="0.3">
      <c r="C13" s="6">
        <v>5</v>
      </c>
      <c r="D13" s="7" t="s">
        <v>103</v>
      </c>
      <c r="E13" s="8" t="s">
        <v>30</v>
      </c>
      <c r="F13" s="68">
        <v>8339.6221100964995</v>
      </c>
      <c r="G13" s="72">
        <v>1.8687170540306</v>
      </c>
      <c r="H13" s="70">
        <v>2.9001410734875898E-2</v>
      </c>
      <c r="I13" s="9"/>
      <c r="J13" s="74">
        <v>-14.7440353049852</v>
      </c>
    </row>
    <row r="14" spans="3:12" ht="15.75" customHeight="1" x14ac:dyDescent="0.3">
      <c r="C14" s="6">
        <v>6</v>
      </c>
      <c r="D14" s="7" t="s">
        <v>96</v>
      </c>
      <c r="E14" s="8" t="s">
        <v>31</v>
      </c>
      <c r="F14" s="68">
        <v>8032.0921433543008</v>
      </c>
      <c r="G14" s="72">
        <v>7.1328716152244498</v>
      </c>
      <c r="H14" s="70">
        <v>2.7931961452758475E-2</v>
      </c>
      <c r="I14" s="9"/>
      <c r="J14" s="74">
        <v>3.1373665831242601</v>
      </c>
    </row>
    <row r="15" spans="3:12" ht="15.75" customHeight="1" x14ac:dyDescent="0.3">
      <c r="C15" s="6">
        <v>7</v>
      </c>
      <c r="D15" s="7" t="s">
        <v>98</v>
      </c>
      <c r="E15" s="8" t="s">
        <v>30</v>
      </c>
      <c r="F15" s="68">
        <v>7858.1564756627004</v>
      </c>
      <c r="G15" s="72">
        <v>3.52859408470241</v>
      </c>
      <c r="H15" s="70">
        <v>2.7327092350348914E-2</v>
      </c>
      <c r="I15" s="9"/>
      <c r="J15" s="74">
        <v>4.9992238141647398</v>
      </c>
    </row>
    <row r="16" spans="3:12" ht="15.75" customHeight="1" x14ac:dyDescent="0.3">
      <c r="C16" s="6">
        <v>8</v>
      </c>
      <c r="D16" s="7" t="s">
        <v>101</v>
      </c>
      <c r="E16" s="8" t="s">
        <v>36</v>
      </c>
      <c r="F16" s="68">
        <v>7435.0918545126005</v>
      </c>
      <c r="G16" s="72">
        <v>-2.4978298271233301</v>
      </c>
      <c r="H16" s="70">
        <v>2.5855866114508522E-2</v>
      </c>
      <c r="I16" s="9"/>
      <c r="J16" s="74">
        <v>-4.4525266093218097</v>
      </c>
    </row>
    <row r="17" spans="3:10" ht="15.75" customHeight="1" x14ac:dyDescent="0.3">
      <c r="C17" s="6">
        <v>9</v>
      </c>
      <c r="D17" s="7" t="s">
        <v>97</v>
      </c>
      <c r="E17" s="8" t="s">
        <v>31</v>
      </c>
      <c r="F17" s="68">
        <v>7208.1549035129001</v>
      </c>
      <c r="G17" s="72">
        <v>27.090299501116899</v>
      </c>
      <c r="H17" s="70">
        <v>2.5066682667108087E-2</v>
      </c>
      <c r="I17" s="9"/>
      <c r="J17" s="74">
        <v>25.181810692102101</v>
      </c>
    </row>
    <row r="18" spans="3:10" ht="15.75" customHeight="1" x14ac:dyDescent="0.3">
      <c r="C18" s="6">
        <v>10</v>
      </c>
      <c r="D18" s="7" t="s">
        <v>105</v>
      </c>
      <c r="E18" s="8" t="s">
        <v>30</v>
      </c>
      <c r="F18" s="68">
        <v>6741.3912989755991</v>
      </c>
      <c r="G18" s="72">
        <v>0.27329234426214599</v>
      </c>
      <c r="H18" s="70">
        <v>2.3443491252368942E-2</v>
      </c>
      <c r="I18" s="9"/>
      <c r="J18" s="74">
        <v>-2.41007296401536</v>
      </c>
    </row>
    <row r="19" spans="3:10" ht="15.75" customHeight="1" x14ac:dyDescent="0.3">
      <c r="C19" s="6">
        <v>11</v>
      </c>
      <c r="D19" s="7" t="s">
        <v>102</v>
      </c>
      <c r="E19" s="8" t="s">
        <v>30</v>
      </c>
      <c r="F19" s="68">
        <v>6694.8571748519989</v>
      </c>
      <c r="G19" s="72">
        <v>14.4369377947994</v>
      </c>
      <c r="H19" s="70">
        <v>2.3281666744126257E-2</v>
      </c>
      <c r="I19" s="9"/>
      <c r="J19" s="74">
        <v>11.9133260634244</v>
      </c>
    </row>
    <row r="20" spans="3:10" ht="15.75" customHeight="1" x14ac:dyDescent="0.3">
      <c r="C20" s="6">
        <v>12</v>
      </c>
      <c r="D20" s="7" t="s">
        <v>99</v>
      </c>
      <c r="E20" s="8" t="s">
        <v>31</v>
      </c>
      <c r="F20" s="68">
        <v>6680.6397794916002</v>
      </c>
      <c r="G20" s="72">
        <v>19.878012134189198</v>
      </c>
      <c r="H20" s="70">
        <v>2.3232225112720929E-2</v>
      </c>
      <c r="I20" s="9"/>
      <c r="J20" s="74">
        <v>11.6601793107713</v>
      </c>
    </row>
    <row r="21" spans="3:10" ht="15.75" customHeight="1" x14ac:dyDescent="0.3">
      <c r="C21" s="6">
        <v>13</v>
      </c>
      <c r="D21" s="7" t="s">
        <v>106</v>
      </c>
      <c r="E21" s="8" t="s">
        <v>39</v>
      </c>
      <c r="F21" s="68">
        <v>6183.8776194902002</v>
      </c>
      <c r="G21" s="72">
        <v>-10.2780557722909</v>
      </c>
      <c r="H21" s="70">
        <v>2.1504712372988646E-2</v>
      </c>
      <c r="I21" s="9"/>
      <c r="J21" s="74">
        <v>-11.1207200799838</v>
      </c>
    </row>
    <row r="22" spans="3:10" ht="15.75" customHeight="1" x14ac:dyDescent="0.3">
      <c r="C22" s="6">
        <v>14</v>
      </c>
      <c r="D22" s="7" t="s">
        <v>104</v>
      </c>
      <c r="E22" s="8" t="s">
        <v>33</v>
      </c>
      <c r="F22" s="68">
        <v>5573.4336020087994</v>
      </c>
      <c r="G22" s="72">
        <v>-4.8095634291907201</v>
      </c>
      <c r="H22" s="70">
        <v>1.9381865864129148E-2</v>
      </c>
      <c r="I22" s="9"/>
      <c r="J22" s="74">
        <v>2.5447889402345498</v>
      </c>
    </row>
    <row r="23" spans="3:10" ht="15.75" customHeight="1" x14ac:dyDescent="0.3">
      <c r="C23" s="6">
        <v>15</v>
      </c>
      <c r="D23" s="7" t="s">
        <v>109</v>
      </c>
      <c r="E23" s="8" t="s">
        <v>30</v>
      </c>
      <c r="F23" s="68">
        <v>5387.8091223108004</v>
      </c>
      <c r="G23" s="72">
        <v>0.63119552098476095</v>
      </c>
      <c r="H23" s="70">
        <v>1.873634839258187E-2</v>
      </c>
      <c r="I23" s="9"/>
      <c r="J23" s="74">
        <v>1.2196790803939299</v>
      </c>
    </row>
    <row r="24" spans="3:10" ht="15.75" customHeight="1" x14ac:dyDescent="0.3">
      <c r="C24" s="6">
        <v>16</v>
      </c>
      <c r="D24" s="7" t="s">
        <v>108</v>
      </c>
      <c r="E24" s="8" t="s">
        <v>35</v>
      </c>
      <c r="F24" s="68">
        <v>5340.6269587007992</v>
      </c>
      <c r="G24" s="72">
        <v>6.5900172365278804</v>
      </c>
      <c r="H24" s="70">
        <v>1.857227029789732E-2</v>
      </c>
      <c r="I24" s="9"/>
      <c r="J24" s="74">
        <v>5.8213892452691898</v>
      </c>
    </row>
    <row r="25" spans="3:10" ht="15.75" customHeight="1" x14ac:dyDescent="0.3">
      <c r="C25" s="6">
        <v>17</v>
      </c>
      <c r="D25" s="7" t="s">
        <v>110</v>
      </c>
      <c r="E25" s="8" t="s">
        <v>32</v>
      </c>
      <c r="F25" s="68">
        <v>5292.0093056105998</v>
      </c>
      <c r="G25" s="72">
        <v>-2.00271202816353</v>
      </c>
      <c r="H25" s="70">
        <v>1.8403200224023405E-2</v>
      </c>
      <c r="I25" s="9"/>
      <c r="J25" s="74">
        <v>-2.9099479032803099</v>
      </c>
    </row>
    <row r="26" spans="3:10" ht="15.75" customHeight="1" x14ac:dyDescent="0.3">
      <c r="C26" s="6">
        <v>18</v>
      </c>
      <c r="D26" s="7" t="s">
        <v>113</v>
      </c>
      <c r="E26" s="8" t="s">
        <v>30</v>
      </c>
      <c r="F26" s="68">
        <v>4543.6416026865008</v>
      </c>
      <c r="G26" s="72">
        <v>9.9270300502927107</v>
      </c>
      <c r="H26" s="70">
        <v>1.5800717899681453E-2</v>
      </c>
      <c r="I26" s="9"/>
      <c r="J26" s="74">
        <v>6.7011411211579901</v>
      </c>
    </row>
    <row r="27" spans="3:10" ht="15.75" customHeight="1" x14ac:dyDescent="0.3">
      <c r="C27" s="6">
        <v>19</v>
      </c>
      <c r="D27" s="7" t="s">
        <v>112</v>
      </c>
      <c r="E27" s="8" t="s">
        <v>32</v>
      </c>
      <c r="F27" s="68">
        <v>4447.2288951663995</v>
      </c>
      <c r="G27" s="72">
        <v>3.54629539221551</v>
      </c>
      <c r="H27" s="70">
        <v>1.5465438375748743E-2</v>
      </c>
      <c r="I27" s="9"/>
      <c r="J27" s="74">
        <v>2.09604951009312</v>
      </c>
    </row>
    <row r="28" spans="3:10" ht="15.75" customHeight="1" x14ac:dyDescent="0.3">
      <c r="C28" s="6">
        <v>20</v>
      </c>
      <c r="D28" s="7" t="s">
        <v>114</v>
      </c>
      <c r="E28" s="8" t="s">
        <v>30</v>
      </c>
      <c r="F28" s="68">
        <v>4252.1067095940998</v>
      </c>
      <c r="G28" s="72">
        <v>14.084452359445599</v>
      </c>
      <c r="H28" s="70">
        <v>1.4786892205123331E-2</v>
      </c>
      <c r="I28" s="9"/>
      <c r="J28" s="74">
        <v>3.3671428004955701</v>
      </c>
    </row>
    <row r="29" spans="3:10" ht="15.75" customHeight="1" x14ac:dyDescent="0.3">
      <c r="C29" s="6">
        <v>21</v>
      </c>
      <c r="D29" s="7" t="s">
        <v>111</v>
      </c>
      <c r="E29" s="8" t="s">
        <v>38</v>
      </c>
      <c r="F29" s="68">
        <v>4251.7686779909</v>
      </c>
      <c r="G29" s="72">
        <v>6.82162095472607</v>
      </c>
      <c r="H29" s="70">
        <v>1.4785716685029456E-2</v>
      </c>
      <c r="I29" s="9"/>
      <c r="J29" s="74">
        <v>12.3590911663917</v>
      </c>
    </row>
    <row r="30" spans="3:10" ht="15.75" customHeight="1" x14ac:dyDescent="0.3">
      <c r="C30" s="6">
        <v>22</v>
      </c>
      <c r="D30" s="7" t="s">
        <v>115</v>
      </c>
      <c r="E30" s="8" t="s">
        <v>33</v>
      </c>
      <c r="F30" s="68">
        <v>4145.3841191908996</v>
      </c>
      <c r="G30" s="72">
        <v>-15.5391314098335</v>
      </c>
      <c r="H30" s="70">
        <v>1.4415759600058899E-2</v>
      </c>
      <c r="I30" s="9"/>
      <c r="J30" s="74">
        <v>-2.1942101784348398</v>
      </c>
    </row>
    <row r="31" spans="3:10" ht="15.75" customHeight="1" x14ac:dyDescent="0.3">
      <c r="C31" s="6">
        <v>23</v>
      </c>
      <c r="D31" s="7" t="s">
        <v>118</v>
      </c>
      <c r="E31" s="8" t="s">
        <v>30</v>
      </c>
      <c r="F31" s="68">
        <v>3656.6757217392001</v>
      </c>
      <c r="G31" s="72">
        <v>0.96788798097556095</v>
      </c>
      <c r="H31" s="70">
        <v>1.2716254181591471E-2</v>
      </c>
      <c r="I31" s="9"/>
      <c r="J31" s="74">
        <v>4.5990376889293101</v>
      </c>
    </row>
    <row r="32" spans="3:10" ht="15.75" customHeight="1" x14ac:dyDescent="0.3">
      <c r="C32" s="6">
        <v>24</v>
      </c>
      <c r="D32" s="7" t="s">
        <v>116</v>
      </c>
      <c r="E32" s="8" t="s">
        <v>36</v>
      </c>
      <c r="F32" s="68">
        <v>3602.5856985031</v>
      </c>
      <c r="G32" s="72">
        <v>10.369302322680699</v>
      </c>
      <c r="H32" s="70">
        <v>1.2528153694564607E-2</v>
      </c>
      <c r="I32" s="9"/>
      <c r="J32" s="74">
        <v>8.0860073991547097</v>
      </c>
    </row>
    <row r="33" spans="3:10" ht="15.75" customHeight="1" x14ac:dyDescent="0.3">
      <c r="C33" s="6">
        <v>25</v>
      </c>
      <c r="D33" s="7" t="s">
        <v>120</v>
      </c>
      <c r="E33" s="8" t="s">
        <v>42</v>
      </c>
      <c r="F33" s="68">
        <v>3582.0807984808998</v>
      </c>
      <c r="G33" s="72">
        <v>19.249938887307799</v>
      </c>
      <c r="H33" s="70">
        <v>1.2456846983088864E-2</v>
      </c>
      <c r="I33" s="9"/>
      <c r="J33" s="74">
        <v>10.726429139328999</v>
      </c>
    </row>
    <row r="34" spans="3:10" ht="15.75" customHeight="1" x14ac:dyDescent="0.3">
      <c r="C34" s="6">
        <v>26</v>
      </c>
      <c r="D34" s="7" t="s">
        <v>117</v>
      </c>
      <c r="E34" s="8" t="s">
        <v>35</v>
      </c>
      <c r="F34" s="68">
        <v>3500.6551221442996</v>
      </c>
      <c r="G34" s="72">
        <v>9.3890662274498897</v>
      </c>
      <c r="H34" s="70">
        <v>1.2173685533729682E-2</v>
      </c>
      <c r="I34" s="9"/>
      <c r="J34" s="74">
        <v>7.7106556147323202</v>
      </c>
    </row>
    <row r="35" spans="3:10" ht="15.75" customHeight="1" x14ac:dyDescent="0.3">
      <c r="C35" s="6">
        <v>27</v>
      </c>
      <c r="D35" s="7" t="s">
        <v>119</v>
      </c>
      <c r="E35" s="8" t="s">
        <v>40</v>
      </c>
      <c r="F35" s="68">
        <v>3449.1849533415998</v>
      </c>
      <c r="G35" s="72">
        <v>10.654974778924499</v>
      </c>
      <c r="H35" s="70">
        <v>1.1994695708251464E-2</v>
      </c>
      <c r="I35" s="9"/>
      <c r="J35" s="74">
        <v>4.0334270836634101</v>
      </c>
    </row>
    <row r="36" spans="3:10" ht="15.75" customHeight="1" x14ac:dyDescent="0.3">
      <c r="C36" s="6">
        <v>28</v>
      </c>
      <c r="D36" s="7" t="s">
        <v>121</v>
      </c>
      <c r="E36" s="8" t="s">
        <v>31</v>
      </c>
      <c r="F36" s="68">
        <v>3423.6968778468004</v>
      </c>
      <c r="G36" s="72">
        <v>9.4760498729974803</v>
      </c>
      <c r="H36" s="70">
        <v>1.1906059780087368E-2</v>
      </c>
      <c r="I36" s="9"/>
      <c r="J36" s="74">
        <v>0.85122572426850196</v>
      </c>
    </row>
    <row r="37" spans="3:10" ht="15.75" customHeight="1" x14ac:dyDescent="0.3">
      <c r="C37" s="6">
        <v>29</v>
      </c>
      <c r="D37" s="7" t="s">
        <v>107</v>
      </c>
      <c r="E37" s="8" t="s">
        <v>33</v>
      </c>
      <c r="F37" s="68">
        <v>3337.9015274092999</v>
      </c>
      <c r="G37" s="72">
        <v>22.1933651501177</v>
      </c>
      <c r="H37" s="70">
        <v>1.160770259263541E-2</v>
      </c>
      <c r="I37" s="9"/>
      <c r="J37" s="74">
        <v>3.42828764439564</v>
      </c>
    </row>
    <row r="38" spans="3:10" ht="15.75" customHeight="1" x14ac:dyDescent="0.3">
      <c r="C38" s="6">
        <v>30</v>
      </c>
      <c r="D38" s="7" t="s">
        <v>122</v>
      </c>
      <c r="E38" s="8" t="s">
        <v>30</v>
      </c>
      <c r="F38" s="68">
        <v>3185.8052324842997</v>
      </c>
      <c r="G38" s="72">
        <v>11.6717202506738</v>
      </c>
      <c r="H38" s="70">
        <v>1.1078780890651762E-2</v>
      </c>
      <c r="I38" s="9"/>
      <c r="J38" s="74">
        <v>0.892684356893227</v>
      </c>
    </row>
    <row r="39" spans="3:10" ht="15.75" customHeight="1" x14ac:dyDescent="0.3">
      <c r="C39" s="6">
        <v>31</v>
      </c>
      <c r="D39" s="7" t="s">
        <v>123</v>
      </c>
      <c r="E39" s="8" t="s">
        <v>32</v>
      </c>
      <c r="F39" s="68">
        <v>2855.7816598682002</v>
      </c>
      <c r="G39" s="72">
        <v>7.1154532119675196</v>
      </c>
      <c r="H39" s="70">
        <v>9.9311090830715085E-3</v>
      </c>
      <c r="I39" s="9"/>
      <c r="J39" s="74">
        <v>1.19202979844076</v>
      </c>
    </row>
    <row r="40" spans="3:10" ht="15.75" customHeight="1" x14ac:dyDescent="0.3">
      <c r="C40" s="6">
        <v>32</v>
      </c>
      <c r="D40" s="7" t="s">
        <v>125</v>
      </c>
      <c r="E40" s="8" t="s">
        <v>30</v>
      </c>
      <c r="F40" s="68">
        <v>2714.3173600810005</v>
      </c>
      <c r="G40" s="72">
        <v>14.8748567462221</v>
      </c>
      <c r="H40" s="70">
        <v>9.4391606220635155E-3</v>
      </c>
      <c r="I40" s="9"/>
      <c r="J40" s="74">
        <v>7.7507778180651696</v>
      </c>
    </row>
    <row r="41" spans="3:10" ht="15.75" customHeight="1" x14ac:dyDescent="0.3">
      <c r="C41" s="6">
        <v>33</v>
      </c>
      <c r="D41" s="7" t="s">
        <v>124</v>
      </c>
      <c r="E41" s="8" t="s">
        <v>35</v>
      </c>
      <c r="F41" s="68">
        <v>2704.1509889934991</v>
      </c>
      <c r="G41" s="72">
        <v>14.071597716568</v>
      </c>
      <c r="H41" s="70">
        <v>9.4038066096515105E-3</v>
      </c>
      <c r="I41" s="9"/>
      <c r="J41" s="74">
        <v>9.5504729715715904</v>
      </c>
    </row>
    <row r="42" spans="3:10" ht="15.75" customHeight="1" x14ac:dyDescent="0.3">
      <c r="C42" s="6">
        <v>34</v>
      </c>
      <c r="D42" s="7" t="s">
        <v>127</v>
      </c>
      <c r="E42" s="8" t="s">
        <v>32</v>
      </c>
      <c r="F42" s="68">
        <v>2618.4738930313001</v>
      </c>
      <c r="G42" s="72">
        <v>4.5783911360296097</v>
      </c>
      <c r="H42" s="70">
        <v>9.105860657452676E-3</v>
      </c>
      <c r="I42" s="9"/>
      <c r="J42" s="74">
        <v>2.8801657391378899</v>
      </c>
    </row>
    <row r="43" spans="3:10" ht="15.75" customHeight="1" x14ac:dyDescent="0.3">
      <c r="C43" s="6">
        <v>35</v>
      </c>
      <c r="D43" s="7" t="s">
        <v>130</v>
      </c>
      <c r="E43" s="8" t="s">
        <v>30</v>
      </c>
      <c r="F43" s="68">
        <v>2518.9086938260998</v>
      </c>
      <c r="G43" s="72">
        <v>2.7370004148131701</v>
      </c>
      <c r="H43" s="70">
        <v>8.759618201987715E-3</v>
      </c>
      <c r="I43" s="9"/>
      <c r="J43" s="74">
        <v>-0.27572393764282299</v>
      </c>
    </row>
    <row r="44" spans="3:10" ht="15.75" customHeight="1" x14ac:dyDescent="0.3">
      <c r="C44" s="6">
        <v>36</v>
      </c>
      <c r="D44" s="7" t="s">
        <v>131</v>
      </c>
      <c r="E44" s="8" t="s">
        <v>37</v>
      </c>
      <c r="F44" s="68">
        <v>2517.0712178942003</v>
      </c>
      <c r="G44" s="72">
        <v>6.2716710950002001</v>
      </c>
      <c r="H44" s="70">
        <v>8.7532282968441726E-3</v>
      </c>
      <c r="I44" s="9"/>
      <c r="J44" s="74">
        <v>-0.69083761904759899</v>
      </c>
    </row>
    <row r="45" spans="3:10" ht="15.75" customHeight="1" x14ac:dyDescent="0.3">
      <c r="C45" s="6">
        <v>37</v>
      </c>
      <c r="D45" s="7" t="s">
        <v>132</v>
      </c>
      <c r="E45" s="8" t="s">
        <v>30</v>
      </c>
      <c r="F45" s="68">
        <v>2453.1403715965002</v>
      </c>
      <c r="G45" s="72">
        <v>-8.3387271955717193</v>
      </c>
      <c r="H45" s="70">
        <v>8.5309059052980224E-3</v>
      </c>
      <c r="I45" s="9"/>
      <c r="J45" s="74">
        <v>-13.251848891362499</v>
      </c>
    </row>
    <row r="46" spans="3:10" ht="15.75" customHeight="1" x14ac:dyDescent="0.3">
      <c r="C46" s="6">
        <v>38</v>
      </c>
      <c r="D46" s="7" t="s">
        <v>126</v>
      </c>
      <c r="E46" s="8" t="s">
        <v>30</v>
      </c>
      <c r="F46" s="68">
        <v>2407.6203538103996</v>
      </c>
      <c r="G46" s="72">
        <v>11.7788329600897</v>
      </c>
      <c r="H46" s="70">
        <v>8.3726079974257572E-3</v>
      </c>
      <c r="I46" s="9"/>
      <c r="J46" s="74">
        <v>7.9888409801372999</v>
      </c>
    </row>
    <row r="47" spans="3:10" ht="15.75" customHeight="1" x14ac:dyDescent="0.3">
      <c r="C47" s="6">
        <v>39</v>
      </c>
      <c r="D47" s="7" t="s">
        <v>128</v>
      </c>
      <c r="E47" s="8" t="s">
        <v>31</v>
      </c>
      <c r="F47" s="68">
        <v>2399.5792964663001</v>
      </c>
      <c r="G47" s="72">
        <v>5.8587964956042802</v>
      </c>
      <c r="H47" s="70">
        <v>8.3446448590844425E-3</v>
      </c>
      <c r="I47" s="9"/>
      <c r="J47" s="74">
        <v>1.3185766754213</v>
      </c>
    </row>
    <row r="48" spans="3:10" ht="15.75" customHeight="1" x14ac:dyDescent="0.3">
      <c r="C48" s="6">
        <v>40</v>
      </c>
      <c r="D48" s="7" t="s">
        <v>129</v>
      </c>
      <c r="E48" s="8" t="s">
        <v>30</v>
      </c>
      <c r="F48" s="68">
        <v>2361.0128926697998</v>
      </c>
      <c r="G48" s="72">
        <v>13.016485756946601</v>
      </c>
      <c r="H48" s="70">
        <v>8.2105284564101197E-3</v>
      </c>
      <c r="I48" s="9"/>
      <c r="J48" s="74">
        <v>9.7137012372540905</v>
      </c>
    </row>
    <row r="49" spans="3:10" ht="15.75" customHeight="1" x14ac:dyDescent="0.3">
      <c r="C49" s="6">
        <v>41</v>
      </c>
      <c r="D49" s="7" t="s">
        <v>133</v>
      </c>
      <c r="E49" s="8" t="s">
        <v>30</v>
      </c>
      <c r="F49" s="68">
        <v>2340.8448466359</v>
      </c>
      <c r="G49" s="72">
        <v>14.6148177096455</v>
      </c>
      <c r="H49" s="70">
        <v>8.1403931698195084E-3</v>
      </c>
      <c r="I49" s="9"/>
      <c r="J49" s="74">
        <v>7.2283020887510201</v>
      </c>
    </row>
    <row r="50" spans="3:10" ht="15.75" customHeight="1" x14ac:dyDescent="0.3">
      <c r="C50" s="6">
        <v>42</v>
      </c>
      <c r="D50" s="7" t="s">
        <v>135</v>
      </c>
      <c r="E50" s="8" t="s">
        <v>43</v>
      </c>
      <c r="F50" s="68">
        <v>2277.7856677552004</v>
      </c>
      <c r="G50" s="72">
        <v>3.15993446801073</v>
      </c>
      <c r="H50" s="70">
        <v>7.9211020408954374E-3</v>
      </c>
      <c r="I50" s="9"/>
      <c r="J50" s="74">
        <v>1.32921501716126</v>
      </c>
    </row>
    <row r="51" spans="3:10" ht="15.75" customHeight="1" x14ac:dyDescent="0.3">
      <c r="C51" s="6">
        <v>43</v>
      </c>
      <c r="D51" s="7" t="s">
        <v>134</v>
      </c>
      <c r="E51" s="8" t="s">
        <v>34</v>
      </c>
      <c r="F51" s="68">
        <v>2266.4562807287002</v>
      </c>
      <c r="G51" s="72">
        <v>0.75864145552699802</v>
      </c>
      <c r="H51" s="70">
        <v>7.8817035882806485E-3</v>
      </c>
      <c r="I51" s="9"/>
      <c r="J51" s="74">
        <v>-3.71063268252637</v>
      </c>
    </row>
    <row r="52" spans="3:10" ht="15.75" customHeight="1" x14ac:dyDescent="0.3">
      <c r="C52" s="6">
        <v>44</v>
      </c>
      <c r="D52" s="7" t="s">
        <v>139</v>
      </c>
      <c r="E52" s="8" t="s">
        <v>37</v>
      </c>
      <c r="F52" s="68">
        <v>2131.5912715899995</v>
      </c>
      <c r="G52" s="72">
        <v>15.7576296173978</v>
      </c>
      <c r="H52" s="70">
        <v>7.4127044571258962E-3</v>
      </c>
      <c r="I52" s="9"/>
      <c r="J52" s="74">
        <v>8.2060080478839392</v>
      </c>
    </row>
    <row r="53" spans="3:10" ht="15.75" customHeight="1" x14ac:dyDescent="0.3">
      <c r="C53" s="6">
        <v>45</v>
      </c>
      <c r="D53" s="7" t="s">
        <v>136</v>
      </c>
      <c r="E53" s="8" t="s">
        <v>41</v>
      </c>
      <c r="F53" s="68">
        <v>2116.7913737659001</v>
      </c>
      <c r="G53" s="72">
        <v>8.5756708851807097</v>
      </c>
      <c r="H53" s="70">
        <v>7.3612371472208966E-3</v>
      </c>
      <c r="I53" s="9"/>
      <c r="J53" s="74">
        <v>4.2971146749805804</v>
      </c>
    </row>
    <row r="54" spans="3:10" ht="15.75" customHeight="1" x14ac:dyDescent="0.3">
      <c r="C54" s="6">
        <v>46</v>
      </c>
      <c r="D54" s="7" t="s">
        <v>138</v>
      </c>
      <c r="E54" s="8" t="s">
        <v>30</v>
      </c>
      <c r="F54" s="68">
        <v>2008.7209442776998</v>
      </c>
      <c r="G54" s="72">
        <v>-1.82649884189519</v>
      </c>
      <c r="H54" s="70">
        <v>6.9854173711560701E-3</v>
      </c>
      <c r="I54" s="9"/>
      <c r="J54" s="74">
        <v>-7.2808991079462402</v>
      </c>
    </row>
    <row r="55" spans="3:10" ht="15.75" customHeight="1" x14ac:dyDescent="0.3">
      <c r="C55" s="6">
        <v>47</v>
      </c>
      <c r="D55" s="7" t="s">
        <v>137</v>
      </c>
      <c r="E55" s="8" t="s">
        <v>30</v>
      </c>
      <c r="F55" s="68">
        <v>2000.9048815788999</v>
      </c>
      <c r="G55" s="72">
        <v>16.948378517432399</v>
      </c>
      <c r="H55" s="70">
        <v>6.9582366618067826E-3</v>
      </c>
      <c r="I55" s="9"/>
      <c r="J55" s="74">
        <v>10.0466101151309</v>
      </c>
    </row>
    <row r="56" spans="3:10" ht="15.75" customHeight="1" x14ac:dyDescent="0.3">
      <c r="C56" s="6">
        <v>48</v>
      </c>
      <c r="D56" s="7" t="s">
        <v>38</v>
      </c>
      <c r="E56" s="8" t="s">
        <v>38</v>
      </c>
      <c r="F56" s="68">
        <v>1946.0843183592999</v>
      </c>
      <c r="G56" s="72">
        <v>14.746148756949699</v>
      </c>
      <c r="H56" s="70">
        <v>6.7675956891511922E-3</v>
      </c>
      <c r="I56" s="9"/>
      <c r="J56" s="74">
        <v>2.2994428977821002</v>
      </c>
    </row>
    <row r="57" spans="3:10" ht="15.75" customHeight="1" x14ac:dyDescent="0.3">
      <c r="C57" s="6">
        <v>49</v>
      </c>
      <c r="D57" s="7" t="s">
        <v>140</v>
      </c>
      <c r="E57" s="8" t="s">
        <v>32</v>
      </c>
      <c r="F57" s="68">
        <v>1939.6078153055</v>
      </c>
      <c r="G57" s="72">
        <v>-4.4385593796434399</v>
      </c>
      <c r="H57" s="70">
        <v>6.745073358677545E-3</v>
      </c>
      <c r="I57" s="9"/>
      <c r="J57" s="74">
        <v>-0.55119451440282297</v>
      </c>
    </row>
    <row r="58" spans="3:10" ht="15.75" customHeight="1" x14ac:dyDescent="0.3">
      <c r="C58" s="6">
        <v>50</v>
      </c>
      <c r="D58" s="7" t="s">
        <v>141</v>
      </c>
      <c r="E58" s="8" t="s">
        <v>37</v>
      </c>
      <c r="F58" s="68">
        <v>1863.7290368220001</v>
      </c>
      <c r="G58" s="72">
        <v>6.8567953444695204</v>
      </c>
      <c r="H58" s="70">
        <v>6.4812014959229423E-3</v>
      </c>
      <c r="I58" s="9"/>
      <c r="J58" s="74">
        <v>7.6403845533562302</v>
      </c>
    </row>
    <row r="59" spans="3:10" ht="15.75" customHeight="1" x14ac:dyDescent="0.3">
      <c r="C59" s="6">
        <v>51</v>
      </c>
      <c r="D59" s="7" t="s">
        <v>142</v>
      </c>
      <c r="E59" s="8" t="s">
        <v>31</v>
      </c>
      <c r="F59" s="68">
        <v>1679.0117530625</v>
      </c>
      <c r="G59" s="72">
        <v>30.9223541880163</v>
      </c>
      <c r="H59" s="70">
        <v>5.8388388390281792E-3</v>
      </c>
      <c r="I59" s="9"/>
      <c r="J59" s="74">
        <v>23.3880185143943</v>
      </c>
    </row>
    <row r="60" spans="3:10" ht="15.75" customHeight="1" x14ac:dyDescent="0.3">
      <c r="C60" s="6">
        <v>52</v>
      </c>
      <c r="D60" s="7" t="s">
        <v>145</v>
      </c>
      <c r="E60" s="8" t="s">
        <v>30</v>
      </c>
      <c r="F60" s="68">
        <v>1624.8147325656</v>
      </c>
      <c r="G60" s="72">
        <v>11.4586857000729</v>
      </c>
      <c r="H60" s="70">
        <v>5.6503662642176057E-3</v>
      </c>
      <c r="I60" s="9"/>
      <c r="J60" s="74">
        <v>5.9612159636372297</v>
      </c>
    </row>
    <row r="61" spans="3:10" ht="15.75" customHeight="1" x14ac:dyDescent="0.3">
      <c r="C61" s="6">
        <v>53</v>
      </c>
      <c r="D61" s="7" t="s">
        <v>143</v>
      </c>
      <c r="E61" s="8" t="s">
        <v>35</v>
      </c>
      <c r="F61" s="68">
        <v>1599.7566375114998</v>
      </c>
      <c r="G61" s="72">
        <v>18.463354450446701</v>
      </c>
      <c r="H61" s="70">
        <v>5.5632256123626838E-3</v>
      </c>
      <c r="I61" s="9"/>
      <c r="J61" s="74">
        <v>11.513803759204</v>
      </c>
    </row>
    <row r="62" spans="3:10" ht="15.75" customHeight="1" x14ac:dyDescent="0.3">
      <c r="C62" s="6">
        <v>54</v>
      </c>
      <c r="D62" s="7" t="s">
        <v>152</v>
      </c>
      <c r="E62" s="8" t="s">
        <v>40</v>
      </c>
      <c r="F62" s="68">
        <v>1513.9132829974001</v>
      </c>
      <c r="G62" s="72">
        <v>3.8567817313554702</v>
      </c>
      <c r="H62" s="70">
        <v>5.2647014885766766E-3</v>
      </c>
      <c r="I62" s="9"/>
      <c r="J62" s="74">
        <v>-7.5479491095805704</v>
      </c>
    </row>
    <row r="63" spans="3:10" ht="15.75" customHeight="1" x14ac:dyDescent="0.3">
      <c r="C63" s="6">
        <v>55</v>
      </c>
      <c r="D63" s="7" t="s">
        <v>147</v>
      </c>
      <c r="E63" s="8" t="s">
        <v>31</v>
      </c>
      <c r="F63" s="68">
        <v>1486.5699640981002</v>
      </c>
      <c r="G63" s="72">
        <v>-0.52321788091950305</v>
      </c>
      <c r="H63" s="70">
        <v>5.169613868084468E-3</v>
      </c>
      <c r="I63" s="9"/>
      <c r="J63" s="74">
        <v>-4.4366358428876396</v>
      </c>
    </row>
    <row r="64" spans="3:10" ht="15.75" customHeight="1" x14ac:dyDescent="0.3">
      <c r="C64" s="6">
        <v>56</v>
      </c>
      <c r="D64" s="7" t="s">
        <v>144</v>
      </c>
      <c r="E64" s="8" t="s">
        <v>30</v>
      </c>
      <c r="F64" s="68">
        <v>1480.2014013288001</v>
      </c>
      <c r="G64" s="72">
        <v>10.7343561418215</v>
      </c>
      <c r="H64" s="70">
        <v>5.1474669048018392E-3</v>
      </c>
      <c r="I64" s="9"/>
      <c r="J64" s="74">
        <v>2.6511327418373298</v>
      </c>
    </row>
    <row r="65" spans="3:10" ht="15.75" customHeight="1" x14ac:dyDescent="0.3">
      <c r="C65" s="6">
        <v>57</v>
      </c>
      <c r="D65" s="7" t="s">
        <v>146</v>
      </c>
      <c r="E65" s="8" t="s">
        <v>41</v>
      </c>
      <c r="F65" s="68">
        <v>1461.4254974082003</v>
      </c>
      <c r="G65" s="72">
        <v>10.680452860432601</v>
      </c>
      <c r="H65" s="70">
        <v>5.082172854983847E-3</v>
      </c>
      <c r="I65" s="9"/>
      <c r="J65" s="74">
        <v>-8.1939522318460405</v>
      </c>
    </row>
    <row r="66" spans="3:10" ht="15.75" customHeight="1" x14ac:dyDescent="0.3">
      <c r="C66" s="6">
        <v>58</v>
      </c>
      <c r="D66" s="7" t="s">
        <v>150</v>
      </c>
      <c r="E66" s="8" t="s">
        <v>30</v>
      </c>
      <c r="F66" s="68">
        <v>1424.1610994783</v>
      </c>
      <c r="G66" s="72">
        <v>8.6703569957274702</v>
      </c>
      <c r="H66" s="70">
        <v>4.9525842362328227E-3</v>
      </c>
      <c r="I66" s="9"/>
      <c r="J66" s="74">
        <v>-1.4693801583061401</v>
      </c>
    </row>
    <row r="67" spans="3:10" ht="15.75" customHeight="1" x14ac:dyDescent="0.3">
      <c r="C67" s="6">
        <v>59</v>
      </c>
      <c r="D67" s="7" t="s">
        <v>151</v>
      </c>
      <c r="E67" s="8" t="s">
        <v>30</v>
      </c>
      <c r="F67" s="68">
        <v>1350.2964392126</v>
      </c>
      <c r="G67" s="72">
        <v>11.946319797779401</v>
      </c>
      <c r="H67" s="70">
        <v>4.6957165601106418E-3</v>
      </c>
      <c r="I67" s="9"/>
      <c r="J67" s="74">
        <v>7.3189083607295196</v>
      </c>
    </row>
    <row r="68" spans="3:10" ht="15.75" customHeight="1" x14ac:dyDescent="0.3">
      <c r="C68" s="6">
        <v>60</v>
      </c>
      <c r="D68" s="7" t="s">
        <v>149</v>
      </c>
      <c r="E68" s="8" t="s">
        <v>30</v>
      </c>
      <c r="F68" s="68">
        <v>1333.3374645464999</v>
      </c>
      <c r="G68" s="72">
        <v>10.4924487816868</v>
      </c>
      <c r="H68" s="70">
        <v>4.6367409634420018E-3</v>
      </c>
      <c r="I68" s="9"/>
      <c r="J68" s="74">
        <v>3.3518475091129001</v>
      </c>
    </row>
    <row r="69" spans="3:10" ht="15.75" customHeight="1" x14ac:dyDescent="0.3">
      <c r="C69" s="6">
        <v>61</v>
      </c>
      <c r="D69" s="7" t="s">
        <v>148</v>
      </c>
      <c r="E69" s="8" t="s">
        <v>30</v>
      </c>
      <c r="F69" s="68">
        <v>1324.2958809414001</v>
      </c>
      <c r="G69" s="72">
        <v>6.1667710703633203</v>
      </c>
      <c r="H69" s="70">
        <v>4.605298450056681E-3</v>
      </c>
      <c r="I69" s="9"/>
      <c r="J69" s="74">
        <v>-5.1086017889816899</v>
      </c>
    </row>
    <row r="70" spans="3:10" ht="15.75" customHeight="1" x14ac:dyDescent="0.3">
      <c r="C70" s="6">
        <v>62</v>
      </c>
      <c r="D70" s="7" t="s">
        <v>154</v>
      </c>
      <c r="E70" s="8" t="s">
        <v>33</v>
      </c>
      <c r="F70" s="68">
        <v>1295.1283003049</v>
      </c>
      <c r="G70" s="72">
        <v>-7.9337931617792199</v>
      </c>
      <c r="H70" s="70">
        <v>4.5038668773769485E-3</v>
      </c>
      <c r="I70" s="9"/>
      <c r="J70" s="74">
        <v>8.5866897238852307</v>
      </c>
    </row>
    <row r="71" spans="3:10" ht="15.75" customHeight="1" x14ac:dyDescent="0.3">
      <c r="C71" s="6">
        <v>63</v>
      </c>
      <c r="D71" s="7" t="s">
        <v>155</v>
      </c>
      <c r="E71" s="8" t="s">
        <v>31</v>
      </c>
      <c r="F71" s="68">
        <v>1262.1572228242999</v>
      </c>
      <c r="G71" s="72">
        <v>26.386933522430599</v>
      </c>
      <c r="H71" s="70">
        <v>4.3892084734633427E-3</v>
      </c>
      <c r="I71" s="9"/>
      <c r="J71" s="74">
        <v>23.764911362575699</v>
      </c>
    </row>
    <row r="72" spans="3:10" ht="15.75" customHeight="1" x14ac:dyDescent="0.3">
      <c r="C72" s="6">
        <v>64</v>
      </c>
      <c r="D72" s="7" t="s">
        <v>153</v>
      </c>
      <c r="E72" s="8" t="s">
        <v>30</v>
      </c>
      <c r="F72" s="68">
        <v>1162.3687119814003</v>
      </c>
      <c r="G72" s="72">
        <v>17.1992287659079</v>
      </c>
      <c r="H72" s="70">
        <v>4.0421894417409232E-3</v>
      </c>
      <c r="I72" s="9"/>
      <c r="J72" s="74">
        <v>15.492957990170099</v>
      </c>
    </row>
    <row r="73" spans="3:10" ht="15.75" customHeight="1" x14ac:dyDescent="0.3">
      <c r="C73" s="6">
        <v>65</v>
      </c>
      <c r="D73" s="7" t="s">
        <v>156</v>
      </c>
      <c r="E73" s="8" t="s">
        <v>33</v>
      </c>
      <c r="F73" s="68">
        <v>1136.2826861605001</v>
      </c>
      <c r="G73" s="72">
        <v>2.4923526256593602</v>
      </c>
      <c r="H73" s="70">
        <v>3.9514741144413106E-3</v>
      </c>
      <c r="I73" s="9"/>
      <c r="J73" s="74">
        <v>-9.7901102791655497</v>
      </c>
    </row>
    <row r="74" spans="3:10" ht="15.75" customHeight="1" x14ac:dyDescent="0.3">
      <c r="C74" s="6">
        <v>66</v>
      </c>
      <c r="D74" s="7" t="s">
        <v>160</v>
      </c>
      <c r="E74" s="8" t="s">
        <v>30</v>
      </c>
      <c r="F74" s="68">
        <v>1031.1117279148</v>
      </c>
      <c r="G74" s="72">
        <v>-14.613077783559101</v>
      </c>
      <c r="H74" s="70">
        <v>3.5857373799469067E-3</v>
      </c>
      <c r="I74" s="9"/>
      <c r="J74" s="74">
        <v>-9.2822910424532505</v>
      </c>
    </row>
    <row r="75" spans="3:10" ht="15.75" customHeight="1" x14ac:dyDescent="0.3">
      <c r="C75" s="6">
        <v>67</v>
      </c>
      <c r="D75" s="7" t="s">
        <v>158</v>
      </c>
      <c r="E75" s="8" t="s">
        <v>30</v>
      </c>
      <c r="F75" s="68">
        <v>978.54273148499988</v>
      </c>
      <c r="G75" s="72">
        <v>9.8688407351264509</v>
      </c>
      <c r="H75" s="70">
        <v>3.402926332005644E-3</v>
      </c>
      <c r="I75" s="9"/>
      <c r="J75" s="74">
        <v>-4.6076615305433704</v>
      </c>
    </row>
    <row r="76" spans="3:10" ht="15.75" customHeight="1" x14ac:dyDescent="0.3">
      <c r="C76" s="6">
        <v>68</v>
      </c>
      <c r="D76" s="7" t="s">
        <v>159</v>
      </c>
      <c r="E76" s="8" t="s">
        <v>30</v>
      </c>
      <c r="F76" s="68">
        <v>967.7124071508</v>
      </c>
      <c r="G76" s="72">
        <v>6.9647364941077097</v>
      </c>
      <c r="H76" s="70">
        <v>3.365263392335058E-3</v>
      </c>
      <c r="I76" s="9"/>
      <c r="J76" s="74">
        <v>10.063392850902201</v>
      </c>
    </row>
    <row r="77" spans="3:10" ht="15.75" customHeight="1" x14ac:dyDescent="0.3">
      <c r="C77" s="6">
        <v>69</v>
      </c>
      <c r="D77" s="7" t="s">
        <v>161</v>
      </c>
      <c r="E77" s="8" t="s">
        <v>33</v>
      </c>
      <c r="F77" s="68">
        <v>865.01922822179984</v>
      </c>
      <c r="G77" s="72">
        <v>2.5658255210340899</v>
      </c>
      <c r="H77" s="70">
        <v>3.0081432467850139E-3</v>
      </c>
      <c r="I77" s="9"/>
      <c r="J77" s="74">
        <v>-6.4323339354755804</v>
      </c>
    </row>
    <row r="78" spans="3:10" ht="15.75" customHeight="1" x14ac:dyDescent="0.3">
      <c r="C78" s="6">
        <v>70</v>
      </c>
      <c r="D78" s="7" t="s">
        <v>157</v>
      </c>
      <c r="E78" s="8" t="s">
        <v>31</v>
      </c>
      <c r="F78" s="68">
        <v>858.56269453879997</v>
      </c>
      <c r="G78" s="72">
        <v>-2.4807810258738998</v>
      </c>
      <c r="H78" s="70">
        <v>2.9856903606959016E-3</v>
      </c>
      <c r="I78" s="9"/>
      <c r="J78" s="74">
        <v>-11.3588865462995</v>
      </c>
    </row>
    <row r="79" spans="3:10" ht="15.75" customHeight="1" x14ac:dyDescent="0.3">
      <c r="C79" s="6">
        <v>71</v>
      </c>
      <c r="D79" s="7" t="s">
        <v>167</v>
      </c>
      <c r="E79" s="8" t="s">
        <v>37</v>
      </c>
      <c r="F79" s="68">
        <v>791.32982275109998</v>
      </c>
      <c r="G79" s="72">
        <v>1.9818220437760301</v>
      </c>
      <c r="H79" s="70">
        <v>2.7518850270897509E-3</v>
      </c>
      <c r="I79" s="9"/>
      <c r="J79" s="74">
        <v>7.4233903492924497E-2</v>
      </c>
    </row>
    <row r="80" spans="3:10" ht="15.75" customHeight="1" x14ac:dyDescent="0.3">
      <c r="C80" s="6">
        <v>72</v>
      </c>
      <c r="D80" s="7" t="s">
        <v>171</v>
      </c>
      <c r="E80" s="8" t="s">
        <v>39</v>
      </c>
      <c r="F80" s="68">
        <v>774.6662932941</v>
      </c>
      <c r="G80" s="72">
        <v>2.2473588867410799</v>
      </c>
      <c r="H80" s="70">
        <v>2.6939368544153454E-3</v>
      </c>
      <c r="I80" s="9"/>
      <c r="J80" s="74">
        <v>1.3840429210868299</v>
      </c>
    </row>
    <row r="81" spans="3:10" ht="15.75" customHeight="1" x14ac:dyDescent="0.3">
      <c r="C81" s="6">
        <v>73</v>
      </c>
      <c r="D81" s="7" t="s">
        <v>162</v>
      </c>
      <c r="E81" s="8" t="s">
        <v>30</v>
      </c>
      <c r="F81" s="68">
        <v>772.20172348900007</v>
      </c>
      <c r="G81" s="72">
        <v>0.61942352860904704</v>
      </c>
      <c r="H81" s="70">
        <v>2.6853662021413135E-3</v>
      </c>
      <c r="I81" s="9"/>
      <c r="J81" s="74">
        <v>-5.8614171841356004</v>
      </c>
    </row>
    <row r="82" spans="3:10" ht="15.75" customHeight="1" x14ac:dyDescent="0.3">
      <c r="C82" s="6">
        <v>74</v>
      </c>
      <c r="D82" s="7" t="s">
        <v>163</v>
      </c>
      <c r="E82" s="8" t="s">
        <v>30</v>
      </c>
      <c r="F82" s="68">
        <v>770.60231014349984</v>
      </c>
      <c r="G82" s="72">
        <v>9.4308728591110604</v>
      </c>
      <c r="H82" s="70">
        <v>2.6798041703423501E-3</v>
      </c>
      <c r="I82" s="9"/>
      <c r="J82" s="74">
        <v>4.24882691536423</v>
      </c>
    </row>
    <row r="83" spans="3:10" ht="15.75" customHeight="1" x14ac:dyDescent="0.3">
      <c r="C83" s="6">
        <v>75</v>
      </c>
      <c r="D83" s="7" t="s">
        <v>172</v>
      </c>
      <c r="E83" s="8" t="s">
        <v>41</v>
      </c>
      <c r="F83" s="68">
        <v>760.28206072040018</v>
      </c>
      <c r="G83" s="72">
        <v>1.90924526592573</v>
      </c>
      <c r="H83" s="70">
        <v>2.6439150391018196E-3</v>
      </c>
      <c r="I83" s="9"/>
      <c r="J83" s="74">
        <v>-4.2623618048899203</v>
      </c>
    </row>
    <row r="84" spans="3:10" ht="15.75" customHeight="1" x14ac:dyDescent="0.3">
      <c r="C84" s="6">
        <v>76</v>
      </c>
      <c r="D84" s="7" t="s">
        <v>165</v>
      </c>
      <c r="E84" s="8" t="s">
        <v>33</v>
      </c>
      <c r="F84" s="68">
        <v>748.98548876020004</v>
      </c>
      <c r="G84" s="72">
        <v>-4.3064530790788398</v>
      </c>
      <c r="H84" s="70">
        <v>2.6046307023550493E-3</v>
      </c>
      <c r="I84" s="9"/>
      <c r="J84" s="74">
        <v>44.404555005348101</v>
      </c>
    </row>
    <row r="85" spans="3:10" ht="15.75" customHeight="1" x14ac:dyDescent="0.3">
      <c r="C85" s="6">
        <v>77</v>
      </c>
      <c r="D85" s="7" t="s">
        <v>164</v>
      </c>
      <c r="E85" s="8" t="s">
        <v>30</v>
      </c>
      <c r="F85" s="68">
        <v>746.01300571100001</v>
      </c>
      <c r="G85" s="72">
        <v>9.7950224669004307</v>
      </c>
      <c r="H85" s="70">
        <v>2.5942937589451143E-3</v>
      </c>
      <c r="I85" s="9"/>
      <c r="J85" s="74">
        <v>8.7139559475682908</v>
      </c>
    </row>
    <row r="86" spans="3:10" ht="15.75" customHeight="1" x14ac:dyDescent="0.3">
      <c r="C86" s="6">
        <v>78</v>
      </c>
      <c r="D86" s="7" t="s">
        <v>168</v>
      </c>
      <c r="E86" s="8" t="s">
        <v>30</v>
      </c>
      <c r="F86" s="68">
        <v>742.96761474539994</v>
      </c>
      <c r="G86" s="72">
        <v>16.846351720167299</v>
      </c>
      <c r="H86" s="70">
        <v>2.5837032749788536E-3</v>
      </c>
      <c r="I86" s="9"/>
      <c r="J86" s="74">
        <v>15.6531884125224</v>
      </c>
    </row>
    <row r="87" spans="3:10" ht="15.75" customHeight="1" x14ac:dyDescent="0.3">
      <c r="C87" s="6">
        <v>79</v>
      </c>
      <c r="D87" s="7" t="s">
        <v>169</v>
      </c>
      <c r="E87" s="8" t="s">
        <v>30</v>
      </c>
      <c r="F87" s="68">
        <v>732.60571703300013</v>
      </c>
      <c r="G87" s="72">
        <v>-12.6499110281021</v>
      </c>
      <c r="H87" s="70">
        <v>2.547669309940285E-3</v>
      </c>
      <c r="I87" s="9"/>
      <c r="J87" s="74">
        <v>-15.7251662490259</v>
      </c>
    </row>
    <row r="88" spans="3:10" ht="15.75" customHeight="1" x14ac:dyDescent="0.3">
      <c r="C88" s="6">
        <v>80</v>
      </c>
      <c r="D88" s="7" t="s">
        <v>170</v>
      </c>
      <c r="E88" s="8" t="s">
        <v>30</v>
      </c>
      <c r="F88" s="68">
        <v>698.84610209369998</v>
      </c>
      <c r="G88" s="72">
        <v>7.05353988980933</v>
      </c>
      <c r="H88" s="70">
        <v>2.4302687315710877E-3</v>
      </c>
      <c r="I88" s="9"/>
      <c r="J88" s="74">
        <v>8.7060588412934496</v>
      </c>
    </row>
    <row r="89" spans="3:10" ht="15.75" customHeight="1" x14ac:dyDescent="0.3">
      <c r="C89" s="6">
        <v>81</v>
      </c>
      <c r="D89" s="7" t="s">
        <v>166</v>
      </c>
      <c r="E89" s="8" t="s">
        <v>30</v>
      </c>
      <c r="F89" s="68">
        <v>697.37971043289997</v>
      </c>
      <c r="G89" s="72">
        <v>11.2140865161245</v>
      </c>
      <c r="H89" s="70">
        <v>2.4251692886596899E-3</v>
      </c>
      <c r="I89" s="9"/>
      <c r="J89" s="74">
        <v>4.0387998700235999</v>
      </c>
    </row>
    <row r="90" spans="3:10" ht="15.75" customHeight="1" x14ac:dyDescent="0.3">
      <c r="C90" s="6">
        <v>82</v>
      </c>
      <c r="D90" s="7" t="s">
        <v>176</v>
      </c>
      <c r="E90" s="8" t="s">
        <v>30</v>
      </c>
      <c r="F90" s="68">
        <v>669.41332188010017</v>
      </c>
      <c r="G90" s="72">
        <v>10.8701282877757</v>
      </c>
      <c r="H90" s="70">
        <v>2.327914915441872E-3</v>
      </c>
      <c r="I90" s="9"/>
      <c r="J90" s="74">
        <v>10.5873765073013</v>
      </c>
    </row>
    <row r="91" spans="3:10" ht="15.75" customHeight="1" x14ac:dyDescent="0.3">
      <c r="C91" s="6">
        <v>83</v>
      </c>
      <c r="D91" s="7" t="s">
        <v>175</v>
      </c>
      <c r="E91" s="8" t="s">
        <v>35</v>
      </c>
      <c r="F91" s="68">
        <v>629.38372058259995</v>
      </c>
      <c r="G91" s="72">
        <v>-3.7483953749020702</v>
      </c>
      <c r="H91" s="70">
        <v>2.1887101776904305E-3</v>
      </c>
      <c r="I91" s="9"/>
      <c r="J91" s="74">
        <v>1.87287321793985</v>
      </c>
    </row>
    <row r="92" spans="3:10" ht="15.75" customHeight="1" x14ac:dyDescent="0.3">
      <c r="C92" s="6">
        <v>84</v>
      </c>
      <c r="D92" s="7" t="s">
        <v>174</v>
      </c>
      <c r="E92" s="8" t="s">
        <v>30</v>
      </c>
      <c r="F92" s="68">
        <v>616.21044788319989</v>
      </c>
      <c r="G92" s="72">
        <v>9.7809812001948604</v>
      </c>
      <c r="H92" s="70">
        <v>2.1428995297696693E-3</v>
      </c>
      <c r="I92" s="9"/>
      <c r="J92" s="74">
        <v>3.8211309663469999</v>
      </c>
    </row>
    <row r="93" spans="3:10" ht="15.75" customHeight="1" x14ac:dyDescent="0.3">
      <c r="C93" s="6">
        <v>85</v>
      </c>
      <c r="D93" s="7" t="s">
        <v>177</v>
      </c>
      <c r="E93" s="8" t="s">
        <v>37</v>
      </c>
      <c r="F93" s="68">
        <v>597.26221043549992</v>
      </c>
      <c r="G93" s="72">
        <v>8.4764721865189205</v>
      </c>
      <c r="H93" s="70">
        <v>2.0770061823651843E-3</v>
      </c>
      <c r="I93" s="9"/>
      <c r="J93" s="74">
        <v>4.0553847552695403</v>
      </c>
    </row>
    <row r="94" spans="3:10" ht="15.75" customHeight="1" x14ac:dyDescent="0.3">
      <c r="C94" s="6">
        <v>86</v>
      </c>
      <c r="D94" s="7" t="s">
        <v>173</v>
      </c>
      <c r="E94" s="8" t="s">
        <v>34</v>
      </c>
      <c r="F94" s="68">
        <v>592.91487370490006</v>
      </c>
      <c r="G94" s="72">
        <v>8.8861416454898094</v>
      </c>
      <c r="H94" s="70">
        <v>2.0618881234816411E-3</v>
      </c>
      <c r="I94" s="9"/>
      <c r="J94" s="74">
        <v>10.9140204531323</v>
      </c>
    </row>
    <row r="95" spans="3:10" ht="15.75" customHeight="1" x14ac:dyDescent="0.3">
      <c r="C95" s="6">
        <v>87</v>
      </c>
      <c r="D95" s="7" t="s">
        <v>178</v>
      </c>
      <c r="E95" s="8" t="s">
        <v>32</v>
      </c>
      <c r="F95" s="68">
        <v>547.14139238170003</v>
      </c>
      <c r="G95" s="72">
        <v>10.578701766583301</v>
      </c>
      <c r="H95" s="70">
        <v>1.9027087847665039E-3</v>
      </c>
      <c r="I95" s="9"/>
      <c r="J95" s="74">
        <v>9.15715976488897</v>
      </c>
    </row>
    <row r="96" spans="3:10" ht="15.75" customHeight="1" x14ac:dyDescent="0.3">
      <c r="C96" s="6">
        <v>88</v>
      </c>
      <c r="D96" s="7" t="s">
        <v>182</v>
      </c>
      <c r="E96" s="8" t="s">
        <v>44</v>
      </c>
      <c r="F96" s="68">
        <v>510.20664771510002</v>
      </c>
      <c r="G96" s="72">
        <v>7.1251557253216999</v>
      </c>
      <c r="H96" s="70">
        <v>1.7742665500557712E-3</v>
      </c>
      <c r="I96" s="9"/>
      <c r="J96" s="74">
        <v>-3.3227178693311901</v>
      </c>
    </row>
    <row r="97" spans="3:10" ht="15.75" customHeight="1" x14ac:dyDescent="0.3">
      <c r="C97" s="6">
        <v>89</v>
      </c>
      <c r="D97" s="7" t="s">
        <v>187</v>
      </c>
      <c r="E97" s="8" t="s">
        <v>45</v>
      </c>
      <c r="F97" s="68">
        <v>485.10605643999997</v>
      </c>
      <c r="G97" s="72">
        <v>11.900093167759</v>
      </c>
      <c r="H97" s="70">
        <v>1.6869781156822149E-3</v>
      </c>
      <c r="I97" s="9"/>
      <c r="J97" s="74">
        <v>5.2937204013268797</v>
      </c>
    </row>
    <row r="98" spans="3:10" ht="15.75" customHeight="1" x14ac:dyDescent="0.3">
      <c r="C98" s="6">
        <v>90</v>
      </c>
      <c r="D98" s="7" t="s">
        <v>179</v>
      </c>
      <c r="E98" s="8" t="s">
        <v>31</v>
      </c>
      <c r="F98" s="68">
        <v>482.65261875020002</v>
      </c>
      <c r="G98" s="72">
        <v>-2.97841242742926</v>
      </c>
      <c r="H98" s="70">
        <v>1.6784461758395004E-3</v>
      </c>
      <c r="I98" s="9"/>
      <c r="J98" s="74">
        <v>-8.4020976029850694</v>
      </c>
    </row>
    <row r="99" spans="3:10" ht="15.75" customHeight="1" x14ac:dyDescent="0.3">
      <c r="C99" s="6">
        <v>91</v>
      </c>
      <c r="D99" s="7" t="s">
        <v>180</v>
      </c>
      <c r="E99" s="8" t="s">
        <v>44</v>
      </c>
      <c r="F99" s="68">
        <v>474.50567150789993</v>
      </c>
      <c r="G99" s="72">
        <v>10.6887239183157</v>
      </c>
      <c r="H99" s="70">
        <v>1.6501148006176833E-3</v>
      </c>
      <c r="I99" s="9"/>
      <c r="J99" s="74">
        <v>3.51302626686459</v>
      </c>
    </row>
    <row r="100" spans="3:10" ht="15.75" customHeight="1" x14ac:dyDescent="0.3">
      <c r="C100" s="6">
        <v>92</v>
      </c>
      <c r="D100" s="7" t="s">
        <v>185</v>
      </c>
      <c r="E100" s="8" t="s">
        <v>31</v>
      </c>
      <c r="F100" s="68">
        <v>459.36447245059998</v>
      </c>
      <c r="G100" s="72">
        <v>9.6443159681277404</v>
      </c>
      <c r="H100" s="70">
        <v>1.5974606003335183E-3</v>
      </c>
      <c r="I100" s="9"/>
      <c r="J100" s="74">
        <v>-4.6680432395283002</v>
      </c>
    </row>
    <row r="101" spans="3:10" ht="15.75" customHeight="1" x14ac:dyDescent="0.3">
      <c r="C101" s="6">
        <v>93</v>
      </c>
      <c r="D101" s="7" t="s">
        <v>189</v>
      </c>
      <c r="E101" s="8" t="s">
        <v>40</v>
      </c>
      <c r="F101" s="68">
        <v>433.91080451140004</v>
      </c>
      <c r="G101" s="72">
        <v>3.9703537616754701</v>
      </c>
      <c r="H101" s="70">
        <v>1.5089443259905626E-3</v>
      </c>
      <c r="I101" s="9"/>
      <c r="J101" s="74">
        <v>-3.5526459300725</v>
      </c>
    </row>
    <row r="102" spans="3:10" ht="15.75" customHeight="1" x14ac:dyDescent="0.3">
      <c r="C102" s="6">
        <v>94</v>
      </c>
      <c r="D102" s="7" t="s">
        <v>188</v>
      </c>
      <c r="E102" s="8" t="s">
        <v>41</v>
      </c>
      <c r="F102" s="68">
        <v>414.19671952649998</v>
      </c>
      <c r="G102" s="72">
        <v>4.5159408964838796</v>
      </c>
      <c r="H102" s="70">
        <v>1.4403877093523631E-3</v>
      </c>
      <c r="I102" s="9"/>
      <c r="J102" s="74">
        <v>-5.1849276057001097</v>
      </c>
    </row>
    <row r="103" spans="3:10" ht="15.75" customHeight="1" x14ac:dyDescent="0.3">
      <c r="C103" s="6">
        <v>95</v>
      </c>
      <c r="D103" s="7" t="s">
        <v>181</v>
      </c>
      <c r="E103" s="8" t="s">
        <v>32</v>
      </c>
      <c r="F103" s="68">
        <v>411.83539549920005</v>
      </c>
      <c r="G103" s="72">
        <v>1.36879770346816</v>
      </c>
      <c r="H103" s="70">
        <v>1.4321760989112913E-3</v>
      </c>
      <c r="I103" s="9"/>
      <c r="J103" s="74">
        <v>-41.406440650378002</v>
      </c>
    </row>
    <row r="104" spans="3:10" ht="15.75" customHeight="1" x14ac:dyDescent="0.3">
      <c r="C104" s="6">
        <v>96</v>
      </c>
      <c r="D104" s="7" t="s">
        <v>183</v>
      </c>
      <c r="E104" s="8" t="s">
        <v>32</v>
      </c>
      <c r="F104" s="68">
        <v>410.0569773835</v>
      </c>
      <c r="G104" s="72">
        <v>8.4154828236777597</v>
      </c>
      <c r="H104" s="70">
        <v>1.4259915699781022E-3</v>
      </c>
      <c r="I104" s="9"/>
      <c r="J104" s="74">
        <v>2.6740287208956599</v>
      </c>
    </row>
    <row r="105" spans="3:10" ht="15.75" customHeight="1" x14ac:dyDescent="0.3">
      <c r="C105" s="6">
        <v>97</v>
      </c>
      <c r="D105" s="7" t="s">
        <v>186</v>
      </c>
      <c r="E105" s="8" t="s">
        <v>30</v>
      </c>
      <c r="F105" s="68">
        <v>400.44569446359992</v>
      </c>
      <c r="G105" s="72">
        <v>11.7084854347787</v>
      </c>
      <c r="H105" s="70">
        <v>1.3925679016188785E-3</v>
      </c>
      <c r="I105" s="9"/>
      <c r="J105" s="74">
        <v>12.520708495924801</v>
      </c>
    </row>
    <row r="106" spans="3:10" ht="15.75" customHeight="1" x14ac:dyDescent="0.3">
      <c r="C106" s="6">
        <v>98</v>
      </c>
      <c r="D106" s="7" t="s">
        <v>184</v>
      </c>
      <c r="E106" s="8" t="s">
        <v>37</v>
      </c>
      <c r="F106" s="68">
        <v>393.91545832489999</v>
      </c>
      <c r="G106" s="72">
        <v>8.1195990850745101</v>
      </c>
      <c r="H106" s="70">
        <v>1.369858711927311E-3</v>
      </c>
      <c r="I106" s="9"/>
      <c r="J106" s="74">
        <v>3.9001502820795899</v>
      </c>
    </row>
    <row r="107" spans="3:10" ht="15.75" customHeight="1" x14ac:dyDescent="0.3">
      <c r="C107" s="6">
        <v>99</v>
      </c>
      <c r="D107" s="7" t="s">
        <v>191</v>
      </c>
      <c r="E107" s="8" t="s">
        <v>30</v>
      </c>
      <c r="F107" s="68">
        <v>385.13508221359996</v>
      </c>
      <c r="G107" s="72">
        <v>5.8252102521488398</v>
      </c>
      <c r="H107" s="70">
        <v>1.3393245593423617E-3</v>
      </c>
      <c r="I107" s="9"/>
      <c r="J107" s="74">
        <v>0.70481146451154997</v>
      </c>
    </row>
    <row r="108" spans="3:10" ht="15.75" customHeight="1" x14ac:dyDescent="0.3">
      <c r="C108" s="6">
        <v>100</v>
      </c>
      <c r="D108" s="7" t="s">
        <v>193</v>
      </c>
      <c r="E108" s="8" t="s">
        <v>30</v>
      </c>
      <c r="F108" s="68">
        <v>365.85685954819996</v>
      </c>
      <c r="G108" s="72">
        <v>8.9031627390837098</v>
      </c>
      <c r="H108" s="70">
        <v>1.2722836735112426E-3</v>
      </c>
      <c r="I108" s="9"/>
      <c r="J108" s="74">
        <v>-0.18042447402770301</v>
      </c>
    </row>
    <row r="109" spans="3:10" ht="15.75" customHeight="1" x14ac:dyDescent="0.3">
      <c r="C109" s="6">
        <v>101</v>
      </c>
      <c r="D109" s="7" t="s">
        <v>190</v>
      </c>
      <c r="E109" s="8" t="s">
        <v>32</v>
      </c>
      <c r="F109" s="68">
        <v>358.21569552780005</v>
      </c>
      <c r="G109" s="72">
        <v>20.084876360559001</v>
      </c>
      <c r="H109" s="70">
        <v>1.245711182177385E-3</v>
      </c>
      <c r="I109" s="9"/>
      <c r="J109" s="74">
        <v>9.9592114333817801</v>
      </c>
    </row>
    <row r="110" spans="3:10" ht="15.75" customHeight="1" x14ac:dyDescent="0.3">
      <c r="C110" s="6">
        <v>102</v>
      </c>
      <c r="D110" s="7" t="s">
        <v>192</v>
      </c>
      <c r="E110" s="8" t="s">
        <v>42</v>
      </c>
      <c r="F110" s="68">
        <v>357.44259346759998</v>
      </c>
      <c r="G110" s="72">
        <v>5.1068904068907397</v>
      </c>
      <c r="H110" s="70">
        <v>1.2430226850138639E-3</v>
      </c>
      <c r="I110" s="9"/>
      <c r="J110" s="74">
        <v>-0.83368080795477795</v>
      </c>
    </row>
    <row r="111" spans="3:10" ht="15.75" customHeight="1" x14ac:dyDescent="0.3">
      <c r="C111" s="6">
        <v>103</v>
      </c>
      <c r="D111" s="7" t="s">
        <v>196</v>
      </c>
      <c r="E111" s="8" t="s">
        <v>30</v>
      </c>
      <c r="F111" s="68">
        <v>335.28727259990001</v>
      </c>
      <c r="G111" s="72">
        <v>4.2500227749799402</v>
      </c>
      <c r="H111" s="70">
        <v>1.1659765608652358E-3</v>
      </c>
      <c r="I111" s="9"/>
      <c r="J111" s="74">
        <v>-0.57342696615188504</v>
      </c>
    </row>
    <row r="112" spans="3:10" ht="15.75" customHeight="1" x14ac:dyDescent="0.3">
      <c r="C112" s="6">
        <v>104</v>
      </c>
      <c r="D112" s="7" t="s">
        <v>198</v>
      </c>
      <c r="E112" s="8" t="s">
        <v>30</v>
      </c>
      <c r="F112" s="68">
        <v>325.920334873</v>
      </c>
      <c r="G112" s="72">
        <v>7.2949650840846196</v>
      </c>
      <c r="H112" s="70">
        <v>1.1334026138974298E-3</v>
      </c>
      <c r="I112" s="9"/>
      <c r="J112" s="74">
        <v>-1.8075459430671501</v>
      </c>
    </row>
    <row r="113" spans="3:10" ht="15.75" customHeight="1" x14ac:dyDescent="0.3">
      <c r="C113" s="6">
        <v>105</v>
      </c>
      <c r="D113" s="7" t="s">
        <v>194</v>
      </c>
      <c r="E113" s="8" t="s">
        <v>30</v>
      </c>
      <c r="F113" s="68">
        <v>318.30155189679999</v>
      </c>
      <c r="G113" s="72">
        <v>12.6477822773707</v>
      </c>
      <c r="H113" s="70">
        <v>1.1069079536507559E-3</v>
      </c>
      <c r="I113" s="9"/>
      <c r="J113" s="74">
        <v>7.0309476740505703</v>
      </c>
    </row>
    <row r="114" spans="3:10" ht="15.75" customHeight="1" x14ac:dyDescent="0.3">
      <c r="C114" s="6">
        <v>106</v>
      </c>
      <c r="D114" s="7" t="s">
        <v>203</v>
      </c>
      <c r="E114" s="8" t="s">
        <v>33</v>
      </c>
      <c r="F114" s="68">
        <v>304.61240339049994</v>
      </c>
      <c r="G114" s="72">
        <v>3.89144742423102</v>
      </c>
      <c r="H114" s="70">
        <v>1.0593033244240574E-3</v>
      </c>
      <c r="I114" s="9"/>
      <c r="J114" s="74">
        <v>-4.9162880999042198</v>
      </c>
    </row>
    <row r="115" spans="3:10" ht="15.75" customHeight="1" x14ac:dyDescent="0.3">
      <c r="C115" s="6">
        <v>107</v>
      </c>
      <c r="D115" s="7" t="s">
        <v>195</v>
      </c>
      <c r="E115" s="8" t="s">
        <v>44</v>
      </c>
      <c r="F115" s="68">
        <v>304.17186125130002</v>
      </c>
      <c r="G115" s="72">
        <v>-1.7723235912400199</v>
      </c>
      <c r="H115" s="70">
        <v>1.0577713193336232E-3</v>
      </c>
      <c r="I115" s="9"/>
      <c r="J115" s="74">
        <v>8.2110333656021304</v>
      </c>
    </row>
    <row r="116" spans="3:10" ht="15.75" customHeight="1" x14ac:dyDescent="0.3">
      <c r="C116" s="6">
        <v>108</v>
      </c>
      <c r="D116" s="7" t="s">
        <v>197</v>
      </c>
      <c r="E116" s="8" t="s">
        <v>33</v>
      </c>
      <c r="F116" s="68">
        <v>274.8179783471</v>
      </c>
      <c r="G116" s="72">
        <v>13.5861986943952</v>
      </c>
      <c r="H116" s="70">
        <v>9.5569187214410275E-4</v>
      </c>
      <c r="I116" s="9"/>
      <c r="J116" s="74">
        <v>7.4514074800222803</v>
      </c>
    </row>
    <row r="117" spans="3:10" ht="15.75" customHeight="1" x14ac:dyDescent="0.3">
      <c r="C117" s="6">
        <v>109</v>
      </c>
      <c r="D117" s="7" t="s">
        <v>199</v>
      </c>
      <c r="E117" s="8" t="s">
        <v>30</v>
      </c>
      <c r="F117" s="68">
        <v>255.94971049980003</v>
      </c>
      <c r="G117" s="72">
        <v>17.503761781004499</v>
      </c>
      <c r="H117" s="70">
        <v>8.9007662261946115E-4</v>
      </c>
      <c r="I117" s="9"/>
      <c r="J117" s="74">
        <v>5.7597154386261504</v>
      </c>
    </row>
    <row r="118" spans="3:10" ht="15.75" customHeight="1" x14ac:dyDescent="0.3">
      <c r="C118" s="6">
        <v>110</v>
      </c>
      <c r="D118" s="7" t="s">
        <v>200</v>
      </c>
      <c r="E118" s="8" t="s">
        <v>30</v>
      </c>
      <c r="F118" s="68">
        <v>254.89468870879998</v>
      </c>
      <c r="G118" s="72">
        <v>15.6685617715536</v>
      </c>
      <c r="H118" s="70">
        <v>8.8640773692043274E-4</v>
      </c>
      <c r="I118" s="9"/>
      <c r="J118" s="74">
        <v>7.5996152850875101</v>
      </c>
    </row>
    <row r="119" spans="3:10" ht="15.75" customHeight="1" x14ac:dyDescent="0.3">
      <c r="C119" s="6">
        <v>111</v>
      </c>
      <c r="D119" s="7" t="s">
        <v>206</v>
      </c>
      <c r="E119" s="8" t="s">
        <v>44</v>
      </c>
      <c r="F119" s="68">
        <v>239.54385566490001</v>
      </c>
      <c r="G119" s="72">
        <v>9.68778524699567</v>
      </c>
      <c r="H119" s="70">
        <v>8.3302452502529583E-4</v>
      </c>
      <c r="I119" s="9"/>
      <c r="J119" s="74">
        <v>21.095500217056401</v>
      </c>
    </row>
    <row r="120" spans="3:10" ht="15.75" customHeight="1" x14ac:dyDescent="0.3">
      <c r="C120" s="6">
        <v>112</v>
      </c>
      <c r="D120" s="7" t="s">
        <v>204</v>
      </c>
      <c r="E120" s="8" t="s">
        <v>43</v>
      </c>
      <c r="F120" s="68">
        <v>233.63032152299999</v>
      </c>
      <c r="G120" s="72">
        <v>1.5048437456263599</v>
      </c>
      <c r="H120" s="70">
        <v>8.1245994424695056E-4</v>
      </c>
      <c r="I120" s="9"/>
      <c r="J120" s="74">
        <v>-1.58715442887799</v>
      </c>
    </row>
    <row r="121" spans="3:10" ht="15.75" customHeight="1" x14ac:dyDescent="0.3">
      <c r="C121" s="6">
        <v>113</v>
      </c>
      <c r="D121" s="7" t="s">
        <v>202</v>
      </c>
      <c r="E121" s="8" t="s">
        <v>40</v>
      </c>
      <c r="F121" s="68">
        <v>233.44083224500002</v>
      </c>
      <c r="G121" s="72">
        <v>41.287645796695699</v>
      </c>
      <c r="H121" s="70">
        <v>8.1180098676559447E-4</v>
      </c>
      <c r="I121" s="9"/>
      <c r="J121" s="74">
        <v>16.134022516513099</v>
      </c>
    </row>
    <row r="122" spans="3:10" ht="15.75" customHeight="1" x14ac:dyDescent="0.3">
      <c r="C122" s="6">
        <v>114</v>
      </c>
      <c r="D122" s="7" t="s">
        <v>205</v>
      </c>
      <c r="E122" s="8" t="s">
        <v>45</v>
      </c>
      <c r="F122" s="68">
        <v>231.53080487069997</v>
      </c>
      <c r="G122" s="72">
        <v>11.404916877488899</v>
      </c>
      <c r="H122" s="70">
        <v>8.0515878072008693E-4</v>
      </c>
      <c r="I122" s="9"/>
      <c r="J122" s="74">
        <v>3.7257140568546698</v>
      </c>
    </row>
    <row r="123" spans="3:10" ht="15.75" customHeight="1" x14ac:dyDescent="0.3">
      <c r="C123" s="6">
        <v>115</v>
      </c>
      <c r="D123" s="7" t="s">
        <v>207</v>
      </c>
      <c r="E123" s="8" t="s">
        <v>42</v>
      </c>
      <c r="F123" s="68">
        <v>214.23317635169997</v>
      </c>
      <c r="G123" s="72">
        <v>3.9725252161517198E-2</v>
      </c>
      <c r="H123" s="70">
        <v>7.4500550005626785E-4</v>
      </c>
      <c r="I123" s="9"/>
      <c r="J123" s="74">
        <v>-7.8724515395037402</v>
      </c>
    </row>
    <row r="124" spans="3:10" ht="15.75" customHeight="1" x14ac:dyDescent="0.3">
      <c r="C124" s="6">
        <v>116</v>
      </c>
      <c r="D124" s="7" t="s">
        <v>209</v>
      </c>
      <c r="E124" s="8" t="s">
        <v>42</v>
      </c>
      <c r="F124" s="68">
        <v>193.46941150040001</v>
      </c>
      <c r="G124" s="72">
        <v>17.9412866990066</v>
      </c>
      <c r="H124" s="70">
        <v>6.7279857450194456E-4</v>
      </c>
      <c r="I124" s="9"/>
      <c r="J124" s="74">
        <v>16.696065466656801</v>
      </c>
    </row>
    <row r="125" spans="3:10" ht="15.75" customHeight="1" x14ac:dyDescent="0.3">
      <c r="C125" s="6">
        <v>117</v>
      </c>
      <c r="D125" s="7" t="s">
        <v>210</v>
      </c>
      <c r="E125" s="8" t="s">
        <v>30</v>
      </c>
      <c r="F125" s="68">
        <v>181.9377842104</v>
      </c>
      <c r="G125" s="72">
        <v>24.111811411698699</v>
      </c>
      <c r="H125" s="70">
        <v>6.3269682228059287E-4</v>
      </c>
      <c r="I125" s="9"/>
      <c r="J125" s="74">
        <v>12.4423901593682</v>
      </c>
    </row>
    <row r="126" spans="3:10" ht="15.75" customHeight="1" x14ac:dyDescent="0.3">
      <c r="C126" s="6">
        <v>118</v>
      </c>
      <c r="D126" s="7" t="s">
        <v>211</v>
      </c>
      <c r="E126" s="8" t="s">
        <v>30</v>
      </c>
      <c r="F126" s="68">
        <v>171.47243821200001</v>
      </c>
      <c r="G126" s="72">
        <v>22.082722592169802</v>
      </c>
      <c r="H126" s="70">
        <v>5.9630311117769581E-4</v>
      </c>
      <c r="I126" s="9"/>
      <c r="J126" s="74">
        <v>14.890706678494499</v>
      </c>
    </row>
    <row r="127" spans="3:10" ht="15.75" customHeight="1" x14ac:dyDescent="0.3">
      <c r="C127" s="6">
        <v>119</v>
      </c>
      <c r="D127" s="7" t="s">
        <v>212</v>
      </c>
      <c r="E127" s="8" t="s">
        <v>30</v>
      </c>
      <c r="F127" s="68">
        <v>167.19506113770001</v>
      </c>
      <c r="G127" s="72">
        <v>26.3179769823616</v>
      </c>
      <c r="H127" s="70">
        <v>5.8142834014346194E-4</v>
      </c>
      <c r="I127" s="9"/>
      <c r="J127" s="74">
        <v>16.591905230541499</v>
      </c>
    </row>
    <row r="128" spans="3:10" ht="15.75" customHeight="1" x14ac:dyDescent="0.3">
      <c r="C128" s="6">
        <v>120</v>
      </c>
      <c r="D128" s="7" t="s">
        <v>215</v>
      </c>
      <c r="E128" s="8" t="s">
        <v>37</v>
      </c>
      <c r="F128" s="68">
        <v>165.31325014590001</v>
      </c>
      <c r="G128" s="72">
        <v>6.0224513332904097</v>
      </c>
      <c r="H128" s="70">
        <v>5.7488425783636078E-4</v>
      </c>
      <c r="I128" s="9"/>
      <c r="J128" s="74">
        <v>-0.26227091811479403</v>
      </c>
    </row>
    <row r="129" spans="3:10" ht="15.75" customHeight="1" x14ac:dyDescent="0.3">
      <c r="C129" s="6">
        <v>121</v>
      </c>
      <c r="D129" s="7" t="s">
        <v>201</v>
      </c>
      <c r="E129" s="8" t="s">
        <v>37</v>
      </c>
      <c r="F129" s="68">
        <v>161.40948891830001</v>
      </c>
      <c r="G129" s="72">
        <v>14.6616916101231</v>
      </c>
      <c r="H129" s="70">
        <v>5.6130875270220737E-4</v>
      </c>
      <c r="I129" s="9"/>
      <c r="J129" s="74">
        <v>17.219419134676301</v>
      </c>
    </row>
    <row r="130" spans="3:10" ht="15.75" customHeight="1" x14ac:dyDescent="0.3">
      <c r="C130" s="6">
        <v>122</v>
      </c>
      <c r="D130" s="7" t="s">
        <v>222</v>
      </c>
      <c r="E130" s="8" t="s">
        <v>45</v>
      </c>
      <c r="F130" s="68">
        <v>155.9526134091</v>
      </c>
      <c r="G130" s="72">
        <v>18.662097816842</v>
      </c>
      <c r="H130" s="70">
        <v>5.4233222284484162E-4</v>
      </c>
      <c r="I130" s="9"/>
      <c r="J130" s="74">
        <v>11.9198694183639</v>
      </c>
    </row>
    <row r="131" spans="3:10" ht="15.75" customHeight="1" x14ac:dyDescent="0.3">
      <c r="C131" s="6">
        <v>123</v>
      </c>
      <c r="D131" s="7" t="s">
        <v>214</v>
      </c>
      <c r="E131" s="8" t="s">
        <v>30</v>
      </c>
      <c r="F131" s="68">
        <v>149.33635184119996</v>
      </c>
      <c r="G131" s="72">
        <v>21.3702817211508</v>
      </c>
      <c r="H131" s="70">
        <v>5.1932387585658466E-4</v>
      </c>
      <c r="I131" s="9"/>
      <c r="J131" s="74">
        <v>9.98711359600604</v>
      </c>
    </row>
    <row r="132" spans="3:10" ht="15.75" customHeight="1" x14ac:dyDescent="0.3">
      <c r="C132" s="6">
        <v>124</v>
      </c>
      <c r="D132" s="7" t="s">
        <v>216</v>
      </c>
      <c r="E132" s="8" t="s">
        <v>30</v>
      </c>
      <c r="F132" s="68">
        <v>144.03263955059998</v>
      </c>
      <c r="G132" s="72">
        <v>6.8504539129015702</v>
      </c>
      <c r="H132" s="70">
        <v>5.0087997797623816E-4</v>
      </c>
      <c r="I132" s="9"/>
      <c r="J132" s="74">
        <v>-4.0611837204045997</v>
      </c>
    </row>
    <row r="133" spans="3:10" ht="15.75" customHeight="1" x14ac:dyDescent="0.3">
      <c r="C133" s="6">
        <v>125</v>
      </c>
      <c r="D133" s="7" t="s">
        <v>208</v>
      </c>
      <c r="E133" s="8" t="s">
        <v>33</v>
      </c>
      <c r="F133" s="68">
        <v>143.29240327149998</v>
      </c>
      <c r="G133" s="72">
        <v>10.850995774685799</v>
      </c>
      <c r="H133" s="70">
        <v>4.9830577304373319E-4</v>
      </c>
      <c r="I133" s="9"/>
      <c r="J133" s="74">
        <v>1.38121828430779</v>
      </c>
    </row>
    <row r="134" spans="3:10" ht="15.75" customHeight="1" x14ac:dyDescent="0.3">
      <c r="C134" s="6">
        <v>126</v>
      </c>
      <c r="D134" s="7" t="s">
        <v>224</v>
      </c>
      <c r="E134" s="8" t="s">
        <v>44</v>
      </c>
      <c r="F134" s="68">
        <v>141.5376903719</v>
      </c>
      <c r="G134" s="72">
        <v>25.0737224390008</v>
      </c>
      <c r="H134" s="70">
        <v>4.9220368006502684E-4</v>
      </c>
      <c r="I134" s="9"/>
      <c r="J134" s="74">
        <v>8.0279991511973208</v>
      </c>
    </row>
    <row r="135" spans="3:10" ht="15.75" customHeight="1" x14ac:dyDescent="0.3">
      <c r="C135" s="6">
        <v>127</v>
      </c>
      <c r="D135" s="7" t="s">
        <v>219</v>
      </c>
      <c r="E135" s="8" t="s">
        <v>33</v>
      </c>
      <c r="F135" s="68">
        <v>135.57845991459999</v>
      </c>
      <c r="G135" s="72">
        <v>-14.874896413848001</v>
      </c>
      <c r="H135" s="70">
        <v>4.7148018829593254E-4</v>
      </c>
      <c r="I135" s="9"/>
      <c r="J135" s="74">
        <v>-12.5517878114967</v>
      </c>
    </row>
    <row r="136" spans="3:10" ht="15.75" customHeight="1" x14ac:dyDescent="0.3">
      <c r="C136" s="6">
        <v>128</v>
      </c>
      <c r="D136" s="7" t="s">
        <v>213</v>
      </c>
      <c r="E136" s="8" t="s">
        <v>44</v>
      </c>
      <c r="F136" s="68">
        <v>132.4724744024</v>
      </c>
      <c r="G136" s="72">
        <v>-10.8709560606415</v>
      </c>
      <c r="H136" s="70">
        <v>4.6067898407028415E-4</v>
      </c>
      <c r="I136" s="9"/>
      <c r="J136" s="74">
        <v>19.891218643375801</v>
      </c>
    </row>
    <row r="137" spans="3:10" ht="15.75" customHeight="1" x14ac:dyDescent="0.3">
      <c r="C137" s="6">
        <v>129</v>
      </c>
      <c r="D137" s="7" t="s">
        <v>218</v>
      </c>
      <c r="E137" s="8" t="s">
        <v>30</v>
      </c>
      <c r="F137" s="68">
        <v>129.94195635139999</v>
      </c>
      <c r="G137" s="72">
        <v>9.1936727789301909</v>
      </c>
      <c r="H137" s="70">
        <v>4.518789938069102E-4</v>
      </c>
      <c r="I137" s="9"/>
      <c r="J137" s="74">
        <v>1.97091665744682</v>
      </c>
    </row>
    <row r="138" spans="3:10" ht="15.75" customHeight="1" x14ac:dyDescent="0.3">
      <c r="C138" s="6">
        <v>130</v>
      </c>
      <c r="D138" s="7" t="s">
        <v>221</v>
      </c>
      <c r="E138" s="8" t="s">
        <v>31</v>
      </c>
      <c r="F138" s="68">
        <v>129.19474036900002</v>
      </c>
      <c r="G138" s="72">
        <v>0.45915392242368103</v>
      </c>
      <c r="H138" s="70">
        <v>4.492805166424578E-4</v>
      </c>
      <c r="I138" s="9"/>
      <c r="J138" s="74">
        <v>-3.9824857717083399</v>
      </c>
    </row>
    <row r="139" spans="3:10" ht="15.75" customHeight="1" x14ac:dyDescent="0.3">
      <c r="C139" s="6">
        <v>131</v>
      </c>
      <c r="D139" s="7" t="s">
        <v>46</v>
      </c>
      <c r="E139" s="8" t="s">
        <v>46</v>
      </c>
      <c r="F139" s="68">
        <v>128.37264065400001</v>
      </c>
      <c r="G139" s="72">
        <v>3.3246083547603398</v>
      </c>
      <c r="H139" s="70">
        <v>4.4642162793203608E-4</v>
      </c>
      <c r="I139" s="9"/>
      <c r="J139" s="74">
        <v>1.8930773231901701</v>
      </c>
    </row>
    <row r="140" spans="3:10" ht="15.75" customHeight="1" x14ac:dyDescent="0.3">
      <c r="C140" s="6">
        <v>132</v>
      </c>
      <c r="D140" s="7" t="s">
        <v>217</v>
      </c>
      <c r="E140" s="8" t="s">
        <v>30</v>
      </c>
      <c r="F140" s="68">
        <v>128.17037495910003</v>
      </c>
      <c r="G140" s="72">
        <v>14.948502547356</v>
      </c>
      <c r="H140" s="70">
        <v>4.4571823988663899E-4</v>
      </c>
      <c r="I140" s="9"/>
      <c r="J140" s="74">
        <v>9.8062902819972209</v>
      </c>
    </row>
    <row r="141" spans="3:10" ht="15.75" customHeight="1" x14ac:dyDescent="0.3">
      <c r="C141" s="6">
        <v>133</v>
      </c>
      <c r="D141" s="7" t="s">
        <v>229</v>
      </c>
      <c r="E141" s="8" t="s">
        <v>37</v>
      </c>
      <c r="F141" s="68">
        <v>120.86957303929999</v>
      </c>
      <c r="G141" s="72">
        <v>16.961437704457701</v>
      </c>
      <c r="H141" s="70">
        <v>4.2032937305612028E-4</v>
      </c>
      <c r="I141" s="9"/>
      <c r="J141" s="74">
        <v>5.0344171887772697</v>
      </c>
    </row>
    <row r="142" spans="3:10" ht="15.75" customHeight="1" x14ac:dyDescent="0.3">
      <c r="C142" s="6">
        <v>134</v>
      </c>
      <c r="D142" s="7" t="s">
        <v>220</v>
      </c>
      <c r="E142" s="8" t="s">
        <v>37</v>
      </c>
      <c r="F142" s="68">
        <v>120.40824625050003</v>
      </c>
      <c r="G142" s="72">
        <v>16.848115454175801</v>
      </c>
      <c r="H142" s="70">
        <v>4.1872508841248014E-4</v>
      </c>
      <c r="I142" s="9"/>
      <c r="J142" s="74">
        <v>8.03904573353282</v>
      </c>
    </row>
    <row r="143" spans="3:10" ht="15.75" customHeight="1" x14ac:dyDescent="0.3">
      <c r="C143" s="6">
        <v>135</v>
      </c>
      <c r="D143" s="7" t="s">
        <v>225</v>
      </c>
      <c r="E143" s="8" t="s">
        <v>30</v>
      </c>
      <c r="F143" s="68">
        <v>114.15630944210001</v>
      </c>
      <c r="G143" s="72">
        <v>9.5812821306442295</v>
      </c>
      <c r="H143" s="70">
        <v>3.9698369715095221E-4</v>
      </c>
      <c r="I143" s="9"/>
      <c r="J143" s="74">
        <v>3.3592361159768398</v>
      </c>
    </row>
    <row r="144" spans="3:10" ht="15.75" customHeight="1" x14ac:dyDescent="0.3">
      <c r="C144" s="6">
        <v>136</v>
      </c>
      <c r="D144" s="7" t="s">
        <v>226</v>
      </c>
      <c r="E144" s="8" t="s">
        <v>30</v>
      </c>
      <c r="F144" s="68">
        <v>108.66853843109999</v>
      </c>
      <c r="G144" s="72">
        <v>7.3743351718013299</v>
      </c>
      <c r="H144" s="70">
        <v>3.7789972679739436E-4</v>
      </c>
      <c r="I144" s="9"/>
      <c r="J144" s="74">
        <v>24.503691138400502</v>
      </c>
    </row>
    <row r="145" spans="3:10" ht="15.75" customHeight="1" x14ac:dyDescent="0.3">
      <c r="C145" s="6">
        <v>137</v>
      </c>
      <c r="D145" s="7" t="s">
        <v>223</v>
      </c>
      <c r="E145" s="8" t="s">
        <v>35</v>
      </c>
      <c r="F145" s="68">
        <v>108.43004941259998</v>
      </c>
      <c r="G145" s="72">
        <v>15.730805693376601</v>
      </c>
      <c r="H145" s="70">
        <v>3.7707037051602256E-4</v>
      </c>
      <c r="I145" s="9"/>
      <c r="J145" s="74">
        <v>3.5969423112421</v>
      </c>
    </row>
    <row r="146" spans="3:10" ht="15.75" customHeight="1" x14ac:dyDescent="0.3">
      <c r="C146" s="6">
        <v>138</v>
      </c>
      <c r="D146" s="7" t="s">
        <v>228</v>
      </c>
      <c r="E146" s="8" t="s">
        <v>35</v>
      </c>
      <c r="F146" s="68">
        <v>87.970699267000001</v>
      </c>
      <c r="G146" s="72">
        <v>29.651186219916202</v>
      </c>
      <c r="H146" s="70">
        <v>3.0592206078351822E-4</v>
      </c>
      <c r="I146" s="9"/>
      <c r="J146" s="74">
        <v>26.4195645989303</v>
      </c>
    </row>
    <row r="147" spans="3:10" ht="15.75" customHeight="1" x14ac:dyDescent="0.3">
      <c r="C147" s="6">
        <v>139</v>
      </c>
      <c r="D147" s="7" t="s">
        <v>227</v>
      </c>
      <c r="E147" s="8" t="s">
        <v>34</v>
      </c>
      <c r="F147" s="68">
        <v>83.365030061999988</v>
      </c>
      <c r="G147" s="72">
        <v>13.8796022473477</v>
      </c>
      <c r="H147" s="70">
        <v>2.8990563910879201E-4</v>
      </c>
      <c r="I147" s="9"/>
      <c r="J147" s="74">
        <v>4.57574042637241</v>
      </c>
    </row>
    <row r="148" spans="3:10" ht="15.75" customHeight="1" x14ac:dyDescent="0.3">
      <c r="C148" s="6">
        <v>140</v>
      </c>
      <c r="D148" s="7" t="s">
        <v>230</v>
      </c>
      <c r="E148" s="8" t="s">
        <v>31</v>
      </c>
      <c r="F148" s="68">
        <v>75.337073281499997</v>
      </c>
      <c r="G148" s="72">
        <v>34.5263621094211</v>
      </c>
      <c r="H148" s="70">
        <v>2.6198805856623454E-4</v>
      </c>
      <c r="I148" s="9"/>
      <c r="J148" s="74">
        <v>25.8078515766144</v>
      </c>
    </row>
    <row r="149" spans="3:10" ht="15.75" customHeight="1" x14ac:dyDescent="0.3">
      <c r="C149" s="6">
        <v>141</v>
      </c>
      <c r="D149" s="7" t="s">
        <v>231</v>
      </c>
      <c r="E149" s="8" t="s">
        <v>30</v>
      </c>
      <c r="F149" s="68">
        <v>74.7903714949</v>
      </c>
      <c r="G149" s="72">
        <v>16.054185423831299</v>
      </c>
      <c r="H149" s="70">
        <v>2.6008687853033298E-4</v>
      </c>
      <c r="I149" s="9"/>
      <c r="J149" s="74">
        <v>7.1968493004435299</v>
      </c>
    </row>
    <row r="150" spans="3:10" ht="15.75" customHeight="1" x14ac:dyDescent="0.3">
      <c r="C150" s="6">
        <v>142</v>
      </c>
      <c r="D150" s="7" t="s">
        <v>235</v>
      </c>
      <c r="E150" s="8" t="s">
        <v>44</v>
      </c>
      <c r="F150" s="68">
        <v>67.919251790999994</v>
      </c>
      <c r="G150" s="72">
        <v>2.6877115845316699</v>
      </c>
      <c r="H150" s="70">
        <v>2.3619225091884341E-4</v>
      </c>
      <c r="I150" s="9"/>
      <c r="J150" s="74">
        <v>-2.6180411433760802</v>
      </c>
    </row>
    <row r="151" spans="3:10" ht="15.75" customHeight="1" x14ac:dyDescent="0.3">
      <c r="C151" s="6">
        <v>143</v>
      </c>
      <c r="D151" s="7" t="s">
        <v>232</v>
      </c>
      <c r="E151" s="8" t="s">
        <v>33</v>
      </c>
      <c r="F151" s="68">
        <v>61.103726750400007</v>
      </c>
      <c r="G151" s="72">
        <v>16.895126224519</v>
      </c>
      <c r="H151" s="70">
        <v>2.1249095624783276E-4</v>
      </c>
      <c r="I151" s="9"/>
      <c r="J151" s="74">
        <v>17.420295707015001</v>
      </c>
    </row>
    <row r="152" spans="3:10" ht="15.75" customHeight="1" x14ac:dyDescent="0.3">
      <c r="C152" s="6">
        <v>144</v>
      </c>
      <c r="D152" s="7" t="s">
        <v>234</v>
      </c>
      <c r="E152" s="8" t="s">
        <v>37</v>
      </c>
      <c r="F152" s="68">
        <v>58.961084081699994</v>
      </c>
      <c r="G152" s="72">
        <v>1.88818436132078</v>
      </c>
      <c r="H152" s="70">
        <v>2.050398200605217E-4</v>
      </c>
      <c r="I152" s="9"/>
      <c r="J152" s="74">
        <v>-2.2335442608162199</v>
      </c>
    </row>
    <row r="153" spans="3:10" ht="15.75" customHeight="1" x14ac:dyDescent="0.3">
      <c r="C153" s="6">
        <v>145</v>
      </c>
      <c r="D153" s="7" t="s">
        <v>238</v>
      </c>
      <c r="E153" s="8" t="s">
        <v>30</v>
      </c>
      <c r="F153" s="68">
        <v>53.014938091499999</v>
      </c>
      <c r="G153" s="72">
        <v>18.907561771036999</v>
      </c>
      <c r="H153" s="70">
        <v>1.8436183011388485E-4</v>
      </c>
      <c r="I153" s="9"/>
      <c r="J153" s="74">
        <v>-2.0632299455686098</v>
      </c>
    </row>
    <row r="154" spans="3:10" ht="15.75" customHeight="1" x14ac:dyDescent="0.3">
      <c r="C154" s="6">
        <v>146</v>
      </c>
      <c r="D154" s="7" t="s">
        <v>236</v>
      </c>
      <c r="E154" s="8" t="s">
        <v>30</v>
      </c>
      <c r="F154" s="68">
        <v>52.210618388299991</v>
      </c>
      <c r="G154" s="72">
        <v>4.3018058267466204</v>
      </c>
      <c r="H154" s="70">
        <v>1.8156477219366863E-4</v>
      </c>
      <c r="I154" s="9"/>
      <c r="J154" s="74">
        <v>-8.1139762762005603</v>
      </c>
    </row>
    <row r="155" spans="3:10" ht="15.75" customHeight="1" x14ac:dyDescent="0.3">
      <c r="C155" s="6">
        <v>147</v>
      </c>
      <c r="D155" s="7" t="s">
        <v>237</v>
      </c>
      <c r="E155" s="8" t="s">
        <v>30</v>
      </c>
      <c r="F155" s="68">
        <v>49.671332460200006</v>
      </c>
      <c r="G155" s="72">
        <v>24.1887971831157</v>
      </c>
      <c r="H155" s="70">
        <v>1.7273429124358311E-4</v>
      </c>
      <c r="I155" s="9"/>
      <c r="J155" s="74">
        <v>23.731212540410599</v>
      </c>
    </row>
    <row r="156" spans="3:10" ht="15.75" customHeight="1" x14ac:dyDescent="0.3">
      <c r="C156" s="6">
        <v>148</v>
      </c>
      <c r="D156" s="7" t="s">
        <v>233</v>
      </c>
      <c r="E156" s="8" t="s">
        <v>37</v>
      </c>
      <c r="F156" s="68">
        <v>48.826424049499998</v>
      </c>
      <c r="G156" s="72">
        <v>96.780858727754506</v>
      </c>
      <c r="H156" s="70">
        <v>1.6979608426866553E-4</v>
      </c>
      <c r="I156" s="9"/>
      <c r="J156" s="74">
        <v>118.947130235882</v>
      </c>
    </row>
    <row r="157" spans="3:10" ht="15.75" customHeight="1" x14ac:dyDescent="0.3">
      <c r="C157" s="6">
        <v>149</v>
      </c>
      <c r="D157" s="7" t="s">
        <v>240</v>
      </c>
      <c r="E157" s="8" t="s">
        <v>31</v>
      </c>
      <c r="F157" s="68">
        <v>39.442143006399995</v>
      </c>
      <c r="G157" s="72">
        <v>-15.1508984277071</v>
      </c>
      <c r="H157" s="70">
        <v>1.3716182513923082E-4</v>
      </c>
      <c r="I157" s="9"/>
      <c r="J157" s="74">
        <v>-19.9257644939945</v>
      </c>
    </row>
    <row r="158" spans="3:10" ht="15.75" customHeight="1" x14ac:dyDescent="0.3">
      <c r="C158" s="6">
        <v>150</v>
      </c>
      <c r="D158" s="7" t="s">
        <v>239</v>
      </c>
      <c r="E158" s="8" t="s">
        <v>43</v>
      </c>
      <c r="F158" s="68">
        <v>34.139657381999989</v>
      </c>
      <c r="G158" s="72">
        <v>30.072289292426301</v>
      </c>
      <c r="H158" s="70">
        <v>1.1872219304573065E-4</v>
      </c>
      <c r="I158" s="9"/>
      <c r="J158" s="74">
        <v>22.401247732402599</v>
      </c>
    </row>
    <row r="159" spans="3:10" ht="15.75" customHeight="1" x14ac:dyDescent="0.3">
      <c r="C159" s="6">
        <v>151</v>
      </c>
      <c r="D159" s="7" t="s">
        <v>241</v>
      </c>
      <c r="E159" s="8" t="s">
        <v>44</v>
      </c>
      <c r="F159" s="68">
        <v>23.006145557099998</v>
      </c>
      <c r="G159" s="72">
        <v>-5.5000576904634197</v>
      </c>
      <c r="H159" s="70">
        <v>8.0004905248647678E-5</v>
      </c>
      <c r="I159" s="9"/>
      <c r="J159" s="74">
        <v>-2.4998818670442802</v>
      </c>
    </row>
    <row r="160" spans="3:10" ht="15.75" customHeight="1" x14ac:dyDescent="0.3">
      <c r="C160" s="6">
        <v>152</v>
      </c>
      <c r="D160" s="7" t="s">
        <v>242</v>
      </c>
      <c r="E160" s="8" t="s">
        <v>44</v>
      </c>
      <c r="F160" s="68">
        <v>18.890085391400003</v>
      </c>
      <c r="G160" s="72">
        <v>20.185393223426001</v>
      </c>
      <c r="H160" s="70">
        <v>6.5691121014898248E-5</v>
      </c>
      <c r="I160" s="9"/>
      <c r="J160" s="74">
        <v>16.575821050876801</v>
      </c>
    </row>
    <row r="161" spans="3:10" ht="15.75" customHeight="1" x14ac:dyDescent="0.3">
      <c r="C161" s="6">
        <v>153</v>
      </c>
      <c r="D161" s="7" t="s">
        <v>244</v>
      </c>
      <c r="E161" s="8" t="s">
        <v>44</v>
      </c>
      <c r="F161" s="68">
        <v>13.1855173542</v>
      </c>
      <c r="G161" s="72">
        <v>7.6397481128498397</v>
      </c>
      <c r="H161" s="70">
        <v>4.58532292581976E-5</v>
      </c>
      <c r="I161" s="9"/>
      <c r="J161" s="74">
        <v>3.1507984245465801</v>
      </c>
    </row>
    <row r="162" spans="3:10" ht="15.75" customHeight="1" x14ac:dyDescent="0.3">
      <c r="C162" s="6">
        <v>154</v>
      </c>
      <c r="D162" s="7" t="s">
        <v>246</v>
      </c>
      <c r="E162" s="8" t="s">
        <v>32</v>
      </c>
      <c r="F162" s="68">
        <v>11.723815529499999</v>
      </c>
      <c r="G162" s="72">
        <v>6.6674732713629696</v>
      </c>
      <c r="H162" s="70">
        <v>4.0770095462636241E-5</v>
      </c>
      <c r="I162" s="9"/>
      <c r="J162" s="74">
        <v>-0.59660338185096895</v>
      </c>
    </row>
    <row r="163" spans="3:10" ht="15.75" customHeight="1" x14ac:dyDescent="0.3">
      <c r="C163" s="6">
        <v>155</v>
      </c>
      <c r="D163" s="7" t="s">
        <v>245</v>
      </c>
      <c r="E163" s="8" t="s">
        <v>33</v>
      </c>
      <c r="F163" s="68">
        <v>11.340085472800002</v>
      </c>
      <c r="G163" s="72">
        <v>3.1270261460049098</v>
      </c>
      <c r="H163" s="70">
        <v>3.9435656942670108E-5</v>
      </c>
      <c r="I163" s="9"/>
      <c r="J163" s="74">
        <v>15.877043945328399</v>
      </c>
    </row>
    <row r="164" spans="3:10" ht="15.75" customHeight="1" x14ac:dyDescent="0.3">
      <c r="C164" s="6">
        <v>156</v>
      </c>
      <c r="D164" s="7" t="s">
        <v>247</v>
      </c>
      <c r="E164" s="8" t="s">
        <v>33</v>
      </c>
      <c r="F164" s="68">
        <v>9.9345481362000001</v>
      </c>
      <c r="G164" s="72">
        <v>-5.7235056340380899</v>
      </c>
      <c r="H164" s="70">
        <v>3.4547837678942284E-5</v>
      </c>
      <c r="I164" s="9"/>
      <c r="J164" s="74">
        <v>-12.898295160249001</v>
      </c>
    </row>
    <row r="165" spans="3:10" ht="15.75" customHeight="1" x14ac:dyDescent="0.3">
      <c r="C165" s="6">
        <v>157</v>
      </c>
      <c r="D165" s="7" t="s">
        <v>243</v>
      </c>
      <c r="E165" s="8" t="s">
        <v>33</v>
      </c>
      <c r="F165" s="68">
        <v>7.6072842669999998</v>
      </c>
      <c r="G165" s="72">
        <v>18.909565460594099</v>
      </c>
      <c r="H165" s="70">
        <v>2.6454672968590116E-5</v>
      </c>
      <c r="I165" s="9"/>
      <c r="J165" s="74">
        <v>-10.169575355615301</v>
      </c>
    </row>
    <row r="166" spans="3:10" ht="15.75" customHeight="1" x14ac:dyDescent="0.3">
      <c r="C166" s="6">
        <v>158</v>
      </c>
      <c r="D166" s="7" t="s">
        <v>248</v>
      </c>
      <c r="E166" s="8" t="s">
        <v>45</v>
      </c>
      <c r="F166" s="68">
        <v>7.2401424145000011</v>
      </c>
      <c r="G166" s="72">
        <v>64.015525002328701</v>
      </c>
      <c r="H166" s="70">
        <v>2.5177920674331484E-5</v>
      </c>
      <c r="I166" s="9"/>
      <c r="J166" s="74">
        <v>62.622722667792701</v>
      </c>
    </row>
    <row r="167" spans="3:10" ht="15.75" customHeight="1" x14ac:dyDescent="0.3">
      <c r="C167" s="6">
        <v>159</v>
      </c>
      <c r="D167" s="7" t="s">
        <v>249</v>
      </c>
      <c r="E167" s="8" t="s">
        <v>32</v>
      </c>
      <c r="F167" s="68">
        <v>6.4913336169000004</v>
      </c>
      <c r="G167" s="72">
        <v>56.343746430779703</v>
      </c>
      <c r="H167" s="70">
        <v>2.2573904423427899E-5</v>
      </c>
      <c r="I167" s="9"/>
      <c r="J167" s="74">
        <v>102.88960562758</v>
      </c>
    </row>
    <row r="168" spans="3:10" ht="15.75" customHeight="1" x14ac:dyDescent="0.3">
      <c r="C168" s="6">
        <v>160</v>
      </c>
      <c r="D168" s="7" t="s">
        <v>250</v>
      </c>
      <c r="E168" s="8" t="s">
        <v>44</v>
      </c>
      <c r="F168" s="68">
        <v>5.7323630243999997</v>
      </c>
      <c r="G168" s="72">
        <v>6.9410769243025099</v>
      </c>
      <c r="H168" s="70">
        <v>1.9934550074010029E-5</v>
      </c>
      <c r="I168" s="9"/>
      <c r="J168" s="74">
        <v>4.8282458641034198</v>
      </c>
    </row>
    <row r="169" spans="3:10" ht="15.75" customHeight="1" x14ac:dyDescent="0.3">
      <c r="C169" s="6">
        <v>161</v>
      </c>
      <c r="D169" s="7" t="s">
        <v>251</v>
      </c>
      <c r="E169" s="8" t="s">
        <v>44</v>
      </c>
      <c r="F169" s="68">
        <v>4.2595691223000003</v>
      </c>
      <c r="G169" s="72">
        <v>19.243175976915399</v>
      </c>
      <c r="H169" s="70">
        <v>1.4812843080726554E-5</v>
      </c>
      <c r="I169" s="9"/>
      <c r="J169" s="74">
        <v>7.5966743525694103</v>
      </c>
    </row>
    <row r="170" spans="3:10" ht="15.75" customHeight="1" x14ac:dyDescent="0.3">
      <c r="C170" s="6">
        <v>162</v>
      </c>
      <c r="D170" s="7" t="s">
        <v>253</v>
      </c>
      <c r="E170" s="8" t="s">
        <v>45</v>
      </c>
      <c r="F170" s="68">
        <v>3.5058048846999998</v>
      </c>
      <c r="G170" s="72">
        <v>13.5160510690766</v>
      </c>
      <c r="H170" s="70">
        <v>1.2191594064487228E-5</v>
      </c>
      <c r="I170" s="9"/>
      <c r="J170" s="74">
        <v>2.8382223772019901</v>
      </c>
    </row>
    <row r="171" spans="3:10" ht="15.75" customHeight="1" x14ac:dyDescent="0.3">
      <c r="C171" s="6">
        <v>163</v>
      </c>
      <c r="D171" s="7" t="s">
        <v>252</v>
      </c>
      <c r="E171" s="8" t="s">
        <v>44</v>
      </c>
      <c r="F171" s="68">
        <v>2.8539523796999999</v>
      </c>
      <c r="G171" s="72">
        <v>-2.7105010635894899</v>
      </c>
      <c r="H171" s="70">
        <v>9.9247476790646183E-6</v>
      </c>
      <c r="I171" s="9"/>
      <c r="J171" s="74">
        <v>-14.600837613866601</v>
      </c>
    </row>
    <row r="172" spans="3:10" ht="15.75" customHeight="1" x14ac:dyDescent="0.3">
      <c r="C172" s="6">
        <v>164</v>
      </c>
      <c r="D172" s="7" t="s">
        <v>255</v>
      </c>
      <c r="E172" s="8" t="s">
        <v>44</v>
      </c>
      <c r="F172" s="68">
        <v>2.2129118907000001</v>
      </c>
      <c r="G172" s="72">
        <v>9.8466775292886002</v>
      </c>
      <c r="H172" s="70">
        <v>7.6955005652574926E-6</v>
      </c>
      <c r="I172" s="9"/>
      <c r="J172" s="74">
        <v>-11.774235139697099</v>
      </c>
    </row>
    <row r="173" spans="3:10" ht="15.75" customHeight="1" x14ac:dyDescent="0.3">
      <c r="C173" s="6">
        <v>165</v>
      </c>
      <c r="D173" s="7" t="s">
        <v>254</v>
      </c>
      <c r="E173" s="8" t="s">
        <v>35</v>
      </c>
      <c r="F173" s="68">
        <v>1.9907462209</v>
      </c>
      <c r="G173" s="72">
        <v>49.3532266629134</v>
      </c>
      <c r="H173" s="70">
        <v>6.9229094626872521E-6</v>
      </c>
      <c r="I173" s="9"/>
      <c r="J173" s="74">
        <v>17.348434854430501</v>
      </c>
    </row>
    <row r="174" spans="3:10" ht="15.75" customHeight="1" x14ac:dyDescent="0.3">
      <c r="C174" s="6">
        <v>166</v>
      </c>
      <c r="D174" s="7" t="s">
        <v>256</v>
      </c>
      <c r="E174" s="8" t="s">
        <v>44</v>
      </c>
      <c r="F174" s="68">
        <v>1.5224720720000002</v>
      </c>
      <c r="G174" s="72">
        <v>9.7343065191636207</v>
      </c>
      <c r="H174" s="70">
        <v>5.2944650620312898E-6</v>
      </c>
      <c r="I174" s="9"/>
      <c r="J174" s="74">
        <v>-5.6513837403114699</v>
      </c>
    </row>
    <row r="175" spans="3:10" ht="15.75" customHeight="1" x14ac:dyDescent="0.3">
      <c r="C175" s="6">
        <v>167</v>
      </c>
      <c r="D175" s="7" t="s">
        <v>257</v>
      </c>
      <c r="E175" s="8" t="s">
        <v>44</v>
      </c>
      <c r="F175" s="68">
        <v>0.77622511699999974</v>
      </c>
      <c r="G175" s="72">
        <v>38.419009036839299</v>
      </c>
      <c r="H175" s="70">
        <v>2.6993577339181869E-6</v>
      </c>
      <c r="I175" s="9"/>
      <c r="J175" s="74">
        <v>45.8562201443821</v>
      </c>
    </row>
    <row r="176" spans="3:10" ht="15.75" customHeight="1" x14ac:dyDescent="0.3">
      <c r="C176" s="6">
        <v>168</v>
      </c>
      <c r="D176" s="7" t="s">
        <v>260</v>
      </c>
      <c r="E176" s="8" t="s">
        <v>44</v>
      </c>
      <c r="F176" s="68">
        <v>0.51864275120000003</v>
      </c>
      <c r="G176" s="72">
        <v>-40.490540267820101</v>
      </c>
      <c r="H176" s="70">
        <v>1.8036034791081439E-6</v>
      </c>
      <c r="I176" s="9"/>
      <c r="J176" s="74">
        <v>-38.395624226320699</v>
      </c>
    </row>
    <row r="177" spans="3:10" ht="15.75" customHeight="1" x14ac:dyDescent="0.3">
      <c r="C177" s="6">
        <v>169</v>
      </c>
      <c r="D177" s="7" t="s">
        <v>258</v>
      </c>
      <c r="E177" s="8" t="s">
        <v>44</v>
      </c>
      <c r="F177" s="68">
        <v>0.49544158039999997</v>
      </c>
      <c r="G177" s="72">
        <v>26.0276482044396</v>
      </c>
      <c r="H177" s="70">
        <v>1.7229203648113716E-6</v>
      </c>
      <c r="I177" s="9"/>
      <c r="J177" s="74">
        <v>18.596212549527699</v>
      </c>
    </row>
    <row r="178" spans="3:10" ht="15.75" customHeight="1" x14ac:dyDescent="0.3">
      <c r="C178" s="6">
        <v>170</v>
      </c>
      <c r="D178" s="7" t="s">
        <v>259</v>
      </c>
      <c r="E178" s="8" t="s">
        <v>43</v>
      </c>
      <c r="F178" s="68">
        <v>0.44729744939999999</v>
      </c>
      <c r="G178" s="72">
        <v>-12.164800664046799</v>
      </c>
      <c r="H178" s="70">
        <v>1.5554969852898608E-6</v>
      </c>
      <c r="I178" s="9"/>
      <c r="J178" s="74">
        <v>-50.4744759992643</v>
      </c>
    </row>
    <row r="179" spans="3:10" ht="15.75" customHeight="1" x14ac:dyDescent="0.3">
      <c r="C179" s="6">
        <v>171</v>
      </c>
      <c r="D179" s="7" t="s">
        <v>261</v>
      </c>
      <c r="E179" s="8" t="s">
        <v>44</v>
      </c>
      <c r="F179" s="68">
        <v>1.0202347400000001E-2</v>
      </c>
      <c r="G179" s="72">
        <v>-80.562543031320203</v>
      </c>
      <c r="H179" s="70">
        <v>3.5479121655773621E-8</v>
      </c>
      <c r="I179" s="9"/>
      <c r="J179" s="74">
        <v>-94.763616584062305</v>
      </c>
    </row>
    <row r="180" spans="3:10" ht="15.75" customHeight="1" x14ac:dyDescent="0.3">
      <c r="C180" s="6">
        <v>172</v>
      </c>
      <c r="D180" s="7" t="s">
        <v>262</v>
      </c>
      <c r="E180" s="8" t="s">
        <v>31</v>
      </c>
      <c r="F180" s="68">
        <v>4.0811051000000003E-3</v>
      </c>
      <c r="G180" s="72">
        <v>-96.229718989198702</v>
      </c>
      <c r="H180" s="70">
        <v>1.4192226421627061E-8</v>
      </c>
      <c r="I180" s="9"/>
      <c r="J180" s="74">
        <v>-97.232858323850095</v>
      </c>
    </row>
    <row r="181" spans="3:10" ht="15.75" customHeight="1" x14ac:dyDescent="0.3">
      <c r="C181" s="6">
        <v>173</v>
      </c>
      <c r="D181" s="7" t="s">
        <v>263</v>
      </c>
      <c r="E181" s="8" t="s">
        <v>44</v>
      </c>
      <c r="F181" s="68">
        <v>1.0528420999999998E-3</v>
      </c>
      <c r="G181" s="72">
        <v>6.4722378774604996</v>
      </c>
      <c r="H181" s="70">
        <v>3.6613057256039113E-9</v>
      </c>
      <c r="I181" s="9"/>
      <c r="J181" s="74">
        <v>-9.2281453589748708E-9</v>
      </c>
    </row>
    <row r="182" spans="3:10" ht="15.75" customHeight="1" x14ac:dyDescent="0.3">
      <c r="C182" s="6">
        <v>174</v>
      </c>
      <c r="D182" s="7" t="s">
        <v>264</v>
      </c>
      <c r="E182" s="8" t="s">
        <v>31</v>
      </c>
      <c r="F182" s="68">
        <v>2.9999999999999997E-4</v>
      </c>
      <c r="G182" s="72">
        <v>-94.894659814165607</v>
      </c>
      <c r="H182" s="70">
        <v>1.0432634843165688E-9</v>
      </c>
      <c r="I182" s="9"/>
      <c r="J182" s="74">
        <v>-94.237918215613405</v>
      </c>
    </row>
    <row r="183" spans="3:10" ht="15.75" customHeight="1" x14ac:dyDescent="0.3">
      <c r="C183" s="95" t="s">
        <v>7</v>
      </c>
      <c r="D183" s="83"/>
      <c r="E183" s="85"/>
      <c r="F183" s="108"/>
      <c r="G183" s="109"/>
      <c r="H183" s="110"/>
      <c r="I183" s="22"/>
      <c r="J183" s="107"/>
    </row>
    <row r="184" spans="3:10" ht="15.75" customHeight="1" x14ac:dyDescent="0.3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3">
      <c r="C185" s="97" t="s">
        <v>9</v>
      </c>
      <c r="D185" s="98"/>
      <c r="E185" s="99"/>
      <c r="F185" s="100">
        <v>287559.18759729899</v>
      </c>
      <c r="G185" s="101">
        <v>4.4887481836114098</v>
      </c>
      <c r="H185" s="102">
        <v>1</v>
      </c>
      <c r="I185" s="20"/>
      <c r="J185" s="96">
        <v>3.4658567728230301</v>
      </c>
    </row>
    <row r="186" spans="3:10" ht="15.75" customHeight="1" x14ac:dyDescent="0.3">
      <c r="C186" s="23"/>
      <c r="D186" s="24"/>
      <c r="E186" s="24"/>
      <c r="F186" s="25"/>
      <c r="G186" s="26"/>
      <c r="H186" s="27"/>
      <c r="I186" s="28"/>
      <c r="J186" s="26"/>
    </row>
    <row r="187" spans="3:10" ht="15.75" customHeight="1" x14ac:dyDescent="0.3"/>
    <row r="188" spans="3:10" ht="15.75" customHeight="1" x14ac:dyDescent="0.3"/>
    <row r="189" spans="3:10" ht="15.75" customHeight="1" x14ac:dyDescent="0.3"/>
    <row r="190" spans="3:10" ht="15.75" customHeight="1" x14ac:dyDescent="0.3"/>
    <row r="191" spans="3:10" ht="15.75" customHeight="1" x14ac:dyDescent="0.3"/>
    <row r="192" spans="3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41" priority="4" stopIfTrue="1">
      <formula>#REF!=1</formula>
    </cfRule>
    <cfRule type="expression" dxfId="40" priority="5" stopIfTrue="1">
      <formula>#REF!=2</formula>
    </cfRule>
    <cfRule type="expression" dxfId="39" priority="6" stopIfTrue="1">
      <formula>#REF!=0</formula>
    </cfRule>
  </conditionalFormatting>
  <conditionalFormatting sqref="H9:H182">
    <cfRule type="expression" dxfId="38" priority="1" stopIfTrue="1">
      <formula>I9=0</formula>
    </cfRule>
    <cfRule type="expression" dxfId="37" priority="2" stopIfTrue="1">
      <formula>I9=1</formula>
    </cfRule>
    <cfRule type="expression" dxfId="36" priority="3" stopIfTrue="1">
      <formula>I9=2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2024-09-21T00:21:55Z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