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drawings/drawing12.xml" ContentType="application/vnd.openxmlformats-officedocument.drawing+xml"/>
  <Override PartName="/xl/worksheets/sheet12.xml" ContentType="application/vnd.openxmlformats-officedocument.spreadsheetml.worksheet+xml"/>
  <Override PartName="/xl/worksheets/sheet3.xml" ContentType="application/vnd.openxmlformats-officedocument.spreadsheetml.worksheet+xml"/>
  <Override PartName="/xl/drawings/drawing9.xml" ContentType="application/vnd.openxmlformats-officedocument.drawing+xml"/>
  <Override PartName="/xl/worksheets/sheet5.xml" ContentType="application/vnd.openxmlformats-officedocument.spreadsheetml.worksheet+xml"/>
  <Override PartName="/xl/drawings/drawing13.xml" ContentType="application/vnd.openxmlformats-officedocument.drawing+xml"/>
  <Override PartName="/xl/worksheets/sheet13.xml" ContentType="application/vnd.openxmlformats-officedocument.spreadsheetml.workshee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worksheets/sheet7.xml" ContentType="application/vnd.openxmlformats-officedocument.spreadsheetml.worksheet+xml"/>
  <Override PartName="/xl/drawings/drawing10.xml" ContentType="application/vnd.openxmlformats-officedocument.drawing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xl/drawings/drawing11.xml" ContentType="application/vnd.openxmlformats-officedocument.drawing+xml"/>
  <Override PartName="/xl/worksheets/sheet11.xml" ContentType="application/vnd.openxmlformats-officedocument.spreadsheetml.worksheet+xml"/>
  <Override PartName="/xl/drawings/drawing15.xml" ContentType="application/vnd.openxmlformats-officedocument.drawing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drawings/drawing14.xml" ContentType="application/vnd.openxmlformats-officedocument.drawing+xml"/>
  <Override PartName="/xl/theme/theme1.xml" ContentType="application/vnd.openxmlformats-officedocument.theme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15.xml" ContentType="application/vnd.openxmlformats-officedocument.spreadsheetml.worksheet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Total Abarrotes Mes" sheetId="1" r:id="rId1"/>
    <sheet name="Total Abarrotes YTD" sheetId="19" r:id="rId2"/>
    <sheet name="Total Abarrotes RY" sheetId="20" r:id="rId3"/>
    <sheet name="Top Fabricantes MES" sheetId="22" r:id="rId4"/>
    <sheet name="Top Fabricantes YTD" sheetId="21" r:id="rId5"/>
    <sheet name="Top Fabricantes RY" sheetId="13" r:id="rId6"/>
    <sheet name="Categorías MES" sheetId="26" r:id="rId7"/>
    <sheet name="Categorías YTD" sheetId="27" r:id="rId8"/>
    <sheet name="Categorías RY" sheetId="23" r:id="rId9"/>
    <sheet name="Marcas MES" sheetId="28" r:id="rId10"/>
    <sheet name="Marcas YTD" sheetId="29" r:id="rId11"/>
    <sheet name="Marcas RY" sheetId="24" r:id="rId12"/>
    <sheet name="SubMarcas MES" sheetId="32" r:id="rId13"/>
    <sheet name="SubMarcas YTD" sheetId="30" r:id="rId14"/>
    <sheet name="SubMarcas RY" sheetId="25" r:id="rId15"/>
  </sheets>
  <definedNames>
    <definedName name="_xlnm._FilterDatabase" localSheetId="13" hidden="1">'SubMarcas YTD'!#REF!</definedName>
  </definedNames>
  <calcPr calcId="145621"/>
</workbook>
</file>

<file path=xl/sharedStrings.xml><?xml version="1.0" encoding="utf-8"?>
<sst xmlns="http://schemas.openxmlformats.org/spreadsheetml/2006/main" count="373" uniqueCount="373">
  <si>
    <t xml:space="preserve"> MPA: Mismo Periodo Anterior</t>
  </si>
  <si>
    <t>Rank</t>
  </si>
  <si>
    <t>De:</t>
  </si>
  <si>
    <t xml:space="preserve">Valor $ Millones</t>
  </si>
  <si>
    <t xml:space="preserve">% Crec
(+/-) MPA</t>
  </si>
  <si>
    <t xml:space="preserve">% Part. División</t>
  </si>
  <si>
    <t>ABARROTES</t>
  </si>
  <si>
    <t>Subtotal</t>
  </si>
  <si>
    <t>Otros</t>
  </si>
  <si>
    <t>Total</t>
  </si>
  <si>
    <t>Regiones</t>
  </si>
  <si>
    <t xml:space="preserve">% Part. Región</t>
  </si>
  <si>
    <t xml:space="preserve">Región I</t>
  </si>
  <si>
    <t xml:space="preserve">Región II</t>
  </si>
  <si>
    <t xml:space="preserve">Región III</t>
  </si>
  <si>
    <t xml:space="preserve">Región IV</t>
  </si>
  <si>
    <t xml:space="preserve">Región V</t>
  </si>
  <si>
    <t xml:space="preserve">Región VI</t>
  </si>
  <si>
    <t xml:space="preserve">% Part. Corporativo</t>
  </si>
  <si>
    <t>Categorías</t>
  </si>
  <si>
    <t>Marca</t>
  </si>
  <si>
    <t>SubMarca</t>
  </si>
  <si>
    <t>Fabricantes</t>
  </si>
  <si>
    <t xml:space="preserve">Autoservicios Propios del Mayoreo</t>
  </si>
  <si>
    <t>Volumen</t>
  </si>
  <si>
    <t>Canastos</t>
  </si>
  <si>
    <t xml:space="preserve">Desempeño de Canastos</t>
  </si>
  <si>
    <t xml:space="preserve">Desempeño de Regiones</t>
  </si>
  <si>
    <t xml:space="preserve">Mes Marzo 2024</t>
  </si>
  <si>
    <t xml:space="preserve">Mayoreo Total ABARROTES - Nacional</t>
  </si>
  <si>
    <t>Alimento</t>
  </si>
  <si>
    <t>Bebidas</t>
  </si>
  <si>
    <t>Limpieza</t>
  </si>
  <si>
    <t xml:space="preserve">Hogar Papel</t>
  </si>
  <si>
    <t>Hogar</t>
  </si>
  <si>
    <t>Cremeria/Salchichoneria</t>
  </si>
  <si>
    <t>Mascotas</t>
  </si>
  <si>
    <t xml:space="preserve">Cuidado Personal</t>
  </si>
  <si>
    <t>Pañales</t>
  </si>
  <si>
    <t>Perecederos</t>
  </si>
  <si>
    <t>Capilares</t>
  </si>
  <si>
    <t>Granos/Cereales</t>
  </si>
  <si>
    <t xml:space="preserve">Botanas / Frituras</t>
  </si>
  <si>
    <t xml:space="preserve">Protección Femenina</t>
  </si>
  <si>
    <t>OTC</t>
  </si>
  <si>
    <t>Cremas</t>
  </si>
  <si>
    <t>Institucional</t>
  </si>
  <si>
    <t xml:space="preserve">YTD Marzo 2024</t>
  </si>
  <si>
    <t xml:space="preserve">RY Marzo 2024</t>
  </si>
  <si>
    <t xml:space="preserve">Desempeño de Fabricantes</t>
  </si>
  <si>
    <t xml:space="preserve">MARCAS NESTLE S.A. DE C.V.</t>
  </si>
  <si>
    <t>Abarrotes</t>
  </si>
  <si>
    <t xml:space="preserve">KIMBERLY CLARK DE MEXICO S.A. DE C.V.</t>
  </si>
  <si>
    <t xml:space="preserve">GRUPO GAMESA S. DE R.L. DE C.V.</t>
  </si>
  <si>
    <t xml:space="preserve">COLGATE PALMOLIVE S.A. DE C.V.</t>
  </si>
  <si>
    <t xml:space="preserve">PROCTER &amp; GAMBLE MEXICO S. DE R.L. DE C.V.</t>
  </si>
  <si>
    <t xml:space="preserve">FABRICA DE JABON LA CORONA S.A. DE C.V.</t>
  </si>
  <si>
    <t xml:space="preserve">LABORATORIOS PISA S.A. DE C.V.</t>
  </si>
  <si>
    <t xml:space="preserve">UNILEVER DE MEXICO S.DE R.L.DE C.V.</t>
  </si>
  <si>
    <t xml:space="preserve">MCCORMICK DE MEXICO S.A. DE C.V.</t>
  </si>
  <si>
    <t xml:space="preserve">ALEN DEL NORTE S.A. DE C.V.</t>
  </si>
  <si>
    <t xml:space="preserve">MARUCHAN S.A. DE C.V.</t>
  </si>
  <si>
    <t xml:space="preserve">LALA MEXICO S.A. DE C.V.</t>
  </si>
  <si>
    <t xml:space="preserve">PESCADOS INDUSTRIALIZADOS S.A. DE C.V.</t>
  </si>
  <si>
    <t xml:space="preserve">GANADEROS PRODUCTORES DE LECHE PURA S.A. DE C.V.</t>
  </si>
  <si>
    <t>ESSITY</t>
  </si>
  <si>
    <t xml:space="preserve">COCA-COLA FEMSA</t>
  </si>
  <si>
    <t xml:space="preserve">CONSERVAS LA COSTEÑA S.A. DE C.V.</t>
  </si>
  <si>
    <t xml:space="preserve">EFFEM MEXICO INC Y CIA S. EN N.C. DE C.V.</t>
  </si>
  <si>
    <t xml:space="preserve">PROVEEDOR DESC AZUCAR</t>
  </si>
  <si>
    <t xml:space="preserve">PAPEL SAN FRANCISCO S.A. DE C.V.</t>
  </si>
  <si>
    <t xml:space="preserve">COMPAÑIA COMERCIAL HERDEZ S.A. DE C.V.</t>
  </si>
  <si>
    <t xml:space="preserve">SIGMA LEGACY</t>
  </si>
  <si>
    <t xml:space="preserve">PRODUCTOS ALIMENTICIOS LA MODERNA S.A. DE C.V.</t>
  </si>
  <si>
    <t xml:space="preserve">JUMEX S.A. DE C.V.</t>
  </si>
  <si>
    <t xml:space="preserve">ZUCARMEX S.A. DE C.V.</t>
  </si>
  <si>
    <t xml:space="preserve">SOFT MTY</t>
  </si>
  <si>
    <t xml:space="preserve">RAGASA INDUSTRIAS S.A. DE C.V.</t>
  </si>
  <si>
    <t xml:space="preserve">GRUPO BIMBO S.A. DE C.V.</t>
  </si>
  <si>
    <t xml:space="preserve">PEPSI COLA GEPP</t>
  </si>
  <si>
    <t xml:space="preserve">ADM ANIMAL NUTRITION</t>
  </si>
  <si>
    <t>DESCONOCIDO</t>
  </si>
  <si>
    <t xml:space="preserve">SABORMEX S.A. DE C.V.</t>
  </si>
  <si>
    <t xml:space="preserve">SABRITAS S. DE R.L. DE C.V.</t>
  </si>
  <si>
    <t xml:space="preserve">CONAGRA BRANDS</t>
  </si>
  <si>
    <t xml:space="preserve">SC JOHNSON AND SON S.A. DE C.V.</t>
  </si>
  <si>
    <t xml:space="preserve">GRUPO DUMSA</t>
  </si>
  <si>
    <t xml:space="preserve">MONDELEZ MEXICO S. DE R.L. DE C.V.</t>
  </si>
  <si>
    <t xml:space="preserve">GRUPO INNOVADOR S.A. DE C.V.</t>
  </si>
  <si>
    <t xml:space="preserve">PRODUCTOS ALIMENTICIOS Y DIETETICOS RELAMPAGO</t>
  </si>
  <si>
    <t xml:space="preserve">GRUPO INDUSTRIAL MASECA S.A.B. DE C.V.</t>
  </si>
  <si>
    <t xml:space="preserve">PROFINA S.A. DE C.V.</t>
  </si>
  <si>
    <t xml:space="preserve">SOFT PUE</t>
  </si>
  <si>
    <t xml:space="preserve">Desempeño de Categorías</t>
  </si>
  <si>
    <t>Galletas</t>
  </si>
  <si>
    <t xml:space="preserve">Papel Higiénico</t>
  </si>
  <si>
    <t xml:space="preserve">Detergentes Ropa</t>
  </si>
  <si>
    <t xml:space="preserve">Aceites Comestibles</t>
  </si>
  <si>
    <t xml:space="preserve">Sueros Orales</t>
  </si>
  <si>
    <t>Endulzantes</t>
  </si>
  <si>
    <t xml:space="preserve">Leche Blanca Liquida</t>
  </si>
  <si>
    <t>Perros</t>
  </si>
  <si>
    <t>Cafe</t>
  </si>
  <si>
    <t>Carbonatadas</t>
  </si>
  <si>
    <t xml:space="preserve">Sopas Instantaneas</t>
  </si>
  <si>
    <t>Mayonesas</t>
  </si>
  <si>
    <t xml:space="preserve">Pañal Bebé</t>
  </si>
  <si>
    <t>Atunes</t>
  </si>
  <si>
    <t>Suavizantes</t>
  </si>
  <si>
    <t>Harinas</t>
  </si>
  <si>
    <t>Salchichoneria</t>
  </si>
  <si>
    <t>Velas/Veladoras</t>
  </si>
  <si>
    <t xml:space="preserve">Limp. Grandes Superficies</t>
  </si>
  <si>
    <t xml:space="preserve">Chiles Conserva</t>
  </si>
  <si>
    <t>Huevo</t>
  </si>
  <si>
    <t>Desechables</t>
  </si>
  <si>
    <t>Frituras</t>
  </si>
  <si>
    <t xml:space="preserve">Bebidas Refrescantes</t>
  </si>
  <si>
    <t>Gatos</t>
  </si>
  <si>
    <t>Quesos</t>
  </si>
  <si>
    <t>Shampoos</t>
  </si>
  <si>
    <t>Pastas</t>
  </si>
  <si>
    <t>Panaderia</t>
  </si>
  <si>
    <t xml:space="preserve">Leche Evaporada</t>
  </si>
  <si>
    <t>Cremas/Lacteos</t>
  </si>
  <si>
    <t>Cloros</t>
  </si>
  <si>
    <t xml:space="preserve">Lacteo Polvo</t>
  </si>
  <si>
    <t>Consomes</t>
  </si>
  <si>
    <t xml:space="preserve">Detergentes Trastes</t>
  </si>
  <si>
    <t>Salsas</t>
  </si>
  <si>
    <t xml:space="preserve">Jabones Tocador</t>
  </si>
  <si>
    <t>Jugos/Nectares</t>
  </si>
  <si>
    <t xml:space="preserve">Leche Condensada</t>
  </si>
  <si>
    <t xml:space="preserve">Toalla Femenina</t>
  </si>
  <si>
    <t>Servilleta</t>
  </si>
  <si>
    <t xml:space="preserve">Frijol Procesado</t>
  </si>
  <si>
    <t>Desodorantes&amp;Antitranspirantes</t>
  </si>
  <si>
    <t>Insecticidas</t>
  </si>
  <si>
    <t xml:space="preserve">Arroz Grano</t>
  </si>
  <si>
    <t>Gelatinas</t>
  </si>
  <si>
    <t>Cereales</t>
  </si>
  <si>
    <t xml:space="preserve">Agua Embotellada</t>
  </si>
  <si>
    <t xml:space="preserve">Pastas Dentales</t>
  </si>
  <si>
    <t xml:space="preserve">Jabon Lavanderia</t>
  </si>
  <si>
    <t xml:space="preserve">Vegetales Enlatados</t>
  </si>
  <si>
    <t xml:space="preserve">Concentrados P/Agua Polvo</t>
  </si>
  <si>
    <t>Yoghurt</t>
  </si>
  <si>
    <t>Modeladores</t>
  </si>
  <si>
    <t>Sales</t>
  </si>
  <si>
    <t>Catsup</t>
  </si>
  <si>
    <t>Isotonicos</t>
  </si>
  <si>
    <t>Modificadores</t>
  </si>
  <si>
    <t xml:space="preserve">Frijol Grano</t>
  </si>
  <si>
    <t>Frescos</t>
  </si>
  <si>
    <t xml:space="preserve">Pures Tomate</t>
  </si>
  <si>
    <t>Aluminio</t>
  </si>
  <si>
    <t>Fuego</t>
  </si>
  <si>
    <t>Manteca</t>
  </si>
  <si>
    <t xml:space="preserve">Leche Saborizada Liquida</t>
  </si>
  <si>
    <t xml:space="preserve">Otros LCH</t>
  </si>
  <si>
    <t xml:space="preserve">Toallas Húmedas</t>
  </si>
  <si>
    <t>Sardinas</t>
  </si>
  <si>
    <t>Sazonadores</t>
  </si>
  <si>
    <t xml:space="preserve">Incontinencia Adulto</t>
  </si>
  <si>
    <t>Moles</t>
  </si>
  <si>
    <t>Avena</t>
  </si>
  <si>
    <t xml:space="preserve">Bolsa Plast/Celofan-Plasticos</t>
  </si>
  <si>
    <t>Palomitas</t>
  </si>
  <si>
    <t>Atoles</t>
  </si>
  <si>
    <t xml:space="preserve">Salsas de Mesa</t>
  </si>
  <si>
    <t xml:space="preserve">Formulas Infantiles</t>
  </si>
  <si>
    <t>Cremadores</t>
  </si>
  <si>
    <t xml:space="preserve">Productos Afeitarse</t>
  </si>
  <si>
    <t xml:space="preserve">Frutas Almibar</t>
  </si>
  <si>
    <t xml:space="preserve">Toalla Desechable</t>
  </si>
  <si>
    <t xml:space="preserve">Chocolate Mesa</t>
  </si>
  <si>
    <t xml:space="preserve">Otros Comestibles</t>
  </si>
  <si>
    <t>Especias/Extractos/Colores</t>
  </si>
  <si>
    <t>Margarina</t>
  </si>
  <si>
    <t>Cocteles</t>
  </si>
  <si>
    <t>Jarciería</t>
  </si>
  <si>
    <t xml:space="preserve">Cremas Corporales</t>
  </si>
  <si>
    <t xml:space="preserve">Concentrados P/Agua Liquido</t>
  </si>
  <si>
    <t>Respiratorios</t>
  </si>
  <si>
    <t>Gastrointestinales</t>
  </si>
  <si>
    <t>Tintes</t>
  </si>
  <si>
    <t xml:space="preserve">Semillas/Granos Naturales</t>
  </si>
  <si>
    <t>Prelavadores</t>
  </si>
  <si>
    <t>Vinagres</t>
  </si>
  <si>
    <t xml:space="preserve">Accesorios Bucales</t>
  </si>
  <si>
    <t xml:space="preserve">Alimentos Infantiles</t>
  </si>
  <si>
    <t xml:space="preserve">Chiles Polvo Botana</t>
  </si>
  <si>
    <t>Mermeladas</t>
  </si>
  <si>
    <t>Cacahuate</t>
  </si>
  <si>
    <t>Baño</t>
  </si>
  <si>
    <t>Tes</t>
  </si>
  <si>
    <t xml:space="preserve">Limp. Especializados</t>
  </si>
  <si>
    <t>Pasteleria</t>
  </si>
  <si>
    <t xml:space="preserve">Material de Curación</t>
  </si>
  <si>
    <t xml:space="preserve">Cremas Solidas</t>
  </si>
  <si>
    <t>Flanes</t>
  </si>
  <si>
    <t>Baterias/Pilas</t>
  </si>
  <si>
    <t>Lactobacilos</t>
  </si>
  <si>
    <t>Acondicionadores</t>
  </si>
  <si>
    <t>Aromatizantes</t>
  </si>
  <si>
    <t>Pantiprotector</t>
  </si>
  <si>
    <t xml:space="preserve">Base Fritura</t>
  </si>
  <si>
    <t>Analgésicos</t>
  </si>
  <si>
    <t>Musculoesqueléticos</t>
  </si>
  <si>
    <t xml:space="preserve">Postres Otros</t>
  </si>
  <si>
    <t xml:space="preserve">Semillas Botana</t>
  </si>
  <si>
    <t>Aderezos</t>
  </si>
  <si>
    <t xml:space="preserve">Salsa Para Guisar</t>
  </si>
  <si>
    <t>Congelados</t>
  </si>
  <si>
    <t xml:space="preserve">Cremas Facial Básico</t>
  </si>
  <si>
    <t xml:space="preserve">Corporal Bebé</t>
  </si>
  <si>
    <t>Talcos</t>
  </si>
  <si>
    <t xml:space="preserve">Limpieza Calzado/Piel</t>
  </si>
  <si>
    <t xml:space="preserve">Jabones Líquidos</t>
  </si>
  <si>
    <t>Dermatológicos</t>
  </si>
  <si>
    <t xml:space="preserve">Bebidas Semillas</t>
  </si>
  <si>
    <t>Mieles</t>
  </si>
  <si>
    <t>Iluminacion</t>
  </si>
  <si>
    <t>Mostazas</t>
  </si>
  <si>
    <t>Enjuagues</t>
  </si>
  <si>
    <t>Petit</t>
  </si>
  <si>
    <t>Cajetas</t>
  </si>
  <si>
    <t>Edulcorantes</t>
  </si>
  <si>
    <t>Aceitunas</t>
  </si>
  <si>
    <t>Congeladas</t>
  </si>
  <si>
    <t xml:space="preserve">Pañuelo Desechable</t>
  </si>
  <si>
    <t>Mantequilla</t>
  </si>
  <si>
    <t>Carnes/Encurtidos</t>
  </si>
  <si>
    <t xml:space="preserve">Salud Sexual y Reproductiva</t>
  </si>
  <si>
    <t xml:space="preserve">Accesorios Bebé</t>
  </si>
  <si>
    <t>Barras</t>
  </si>
  <si>
    <t xml:space="preserve">Limp. Pequeñas Superficies</t>
  </si>
  <si>
    <t xml:space="preserve">Limpieza Facial y Corporal</t>
  </si>
  <si>
    <t xml:space="preserve">Cremas Untables</t>
  </si>
  <si>
    <t>Raticidas</t>
  </si>
  <si>
    <t>Pures</t>
  </si>
  <si>
    <t xml:space="preserve">Jugos de Verduras</t>
  </si>
  <si>
    <t>Tampones</t>
  </si>
  <si>
    <t>Nutricionales/Vitamínicos</t>
  </si>
  <si>
    <t xml:space="preserve">Higiene Íntima</t>
  </si>
  <si>
    <t xml:space="preserve">Otros Otc´s</t>
  </si>
  <si>
    <t>Destapacaños/Desincrustantes</t>
  </si>
  <si>
    <t>Fiesta</t>
  </si>
  <si>
    <t>Globo</t>
  </si>
  <si>
    <t xml:space="preserve">Cremas Facial Especializado</t>
  </si>
  <si>
    <t>Auxiliares/Lavanderia</t>
  </si>
  <si>
    <t>Antiinfecciosos</t>
  </si>
  <si>
    <t xml:space="preserve">Cremas Manos</t>
  </si>
  <si>
    <t>Ginecoobstetricos</t>
  </si>
  <si>
    <t>Cardiovasculares</t>
  </si>
  <si>
    <t xml:space="preserve">Otros Lacteos</t>
  </si>
  <si>
    <t>Oftalmológicos</t>
  </si>
  <si>
    <t xml:space="preserve">Pruebas de diagnóstico</t>
  </si>
  <si>
    <t>Neurológicos/Psicofármacos</t>
  </si>
  <si>
    <t>Antihistamínicos</t>
  </si>
  <si>
    <t xml:space="preserve">Toallas Húmedas/Higiene Intima</t>
  </si>
  <si>
    <t>Urológicos</t>
  </si>
  <si>
    <t>Jugos</t>
  </si>
  <si>
    <t>Endocrinología/Metabolismo</t>
  </si>
  <si>
    <t>Energeticos/Vitaminicos</t>
  </si>
  <si>
    <t>Óticos</t>
  </si>
  <si>
    <t xml:space="preserve">Desempeño de Marcas</t>
  </si>
  <si>
    <t>GAMESA</t>
  </si>
  <si>
    <t xml:space="preserve">Galletas . Alimento</t>
  </si>
  <si>
    <t>ELECTROLIT</t>
  </si>
  <si>
    <t xml:space="preserve">Sueros Orales . Bebidas</t>
  </si>
  <si>
    <t>NESCAFE</t>
  </si>
  <si>
    <t xml:space="preserve">Cafe . Alimento</t>
  </si>
  <si>
    <t>MCCORMICK</t>
  </si>
  <si>
    <t xml:space="preserve">Mayonesas . Alimento</t>
  </si>
  <si>
    <t>MARUCHAN</t>
  </si>
  <si>
    <t xml:space="preserve">Sopas Instantaneas . Alimento</t>
  </si>
  <si>
    <t xml:space="preserve">GRANEL AZUCAR</t>
  </si>
  <si>
    <t xml:space="preserve">Endulzantes . Alimento</t>
  </si>
  <si>
    <t>VOGUE</t>
  </si>
  <si>
    <t xml:space="preserve">Papel Higiénico . Hogar Papel</t>
  </si>
  <si>
    <t xml:space="preserve">KLEEN BEBE</t>
  </si>
  <si>
    <t xml:space="preserve">Pañal Bebé . Pañales</t>
  </si>
  <si>
    <t>DOLORES</t>
  </si>
  <si>
    <t xml:space="preserve">Atunes . Alimento</t>
  </si>
  <si>
    <t>COCA-COLA</t>
  </si>
  <si>
    <t xml:space="preserve">Carbonatadas . Bebidas</t>
  </si>
  <si>
    <t>NUTRI</t>
  </si>
  <si>
    <t xml:space="preserve">Leche Blanca Liquida . Bebidas</t>
  </si>
  <si>
    <t>CARNATION</t>
  </si>
  <si>
    <t xml:space="preserve">Leche Evaporada . Alimento</t>
  </si>
  <si>
    <t>ZULKA</t>
  </si>
  <si>
    <t>REGIO</t>
  </si>
  <si>
    <t>PEDIGREE</t>
  </si>
  <si>
    <t xml:space="preserve">Perros . Mascotas</t>
  </si>
  <si>
    <t xml:space="preserve">LA COSTEÑA</t>
  </si>
  <si>
    <t xml:space="preserve">Chiles Conserva . Alimento</t>
  </si>
  <si>
    <t xml:space="preserve">FACIAL QUALITY</t>
  </si>
  <si>
    <t>ALPURA</t>
  </si>
  <si>
    <t>SABRITAS</t>
  </si>
  <si>
    <t xml:space="preserve">Frituras . Botanas / Frituras</t>
  </si>
  <si>
    <t xml:space="preserve">PURINA DOG CHOW</t>
  </si>
  <si>
    <t>ARIEL</t>
  </si>
  <si>
    <t xml:space="preserve">Detergentes Ropa . Limpieza</t>
  </si>
  <si>
    <t>1--2--3</t>
  </si>
  <si>
    <t xml:space="preserve">Aceites Comestibles . Alimento</t>
  </si>
  <si>
    <t>SUAVITEL</t>
  </si>
  <si>
    <t xml:space="preserve">Suavizantes . Limpieza</t>
  </si>
  <si>
    <t xml:space="preserve">LA LECHERA</t>
  </si>
  <si>
    <t xml:space="preserve">Leche Condensada . Alimento</t>
  </si>
  <si>
    <t>ROMA</t>
  </si>
  <si>
    <t>KNORR</t>
  </si>
  <si>
    <t xml:space="preserve">Consomes . Alimento</t>
  </si>
  <si>
    <t>FABULOSO</t>
  </si>
  <si>
    <t xml:space="preserve">Limp. Grandes Superficies . Limpieza</t>
  </si>
  <si>
    <t>NUTRIOLI</t>
  </si>
  <si>
    <t xml:space="preserve"> DESCONOCIDO</t>
  </si>
  <si>
    <t xml:space="preserve">Perecederos . Perecederos</t>
  </si>
  <si>
    <t>NIDO</t>
  </si>
  <si>
    <t xml:space="preserve">Lacteo Polvo . Alimento</t>
  </si>
  <si>
    <t>JUMEX</t>
  </si>
  <si>
    <t xml:space="preserve">Jugos/Nectares . Bebidas</t>
  </si>
  <si>
    <t xml:space="preserve">LA MODERNA</t>
  </si>
  <si>
    <t xml:space="preserve">Pastas . Alimento</t>
  </si>
  <si>
    <t>COLGATE</t>
  </si>
  <si>
    <t xml:space="preserve">Pastas Dentales . Cuidado Personal</t>
  </si>
  <si>
    <t>ENSUEÑO</t>
  </si>
  <si>
    <t>MASECA</t>
  </si>
  <si>
    <t xml:space="preserve">Harinas . Alimento</t>
  </si>
  <si>
    <t>PINOL</t>
  </si>
  <si>
    <t>BOING</t>
  </si>
  <si>
    <t xml:space="preserve">Bebidas Refrescantes . Bebidas</t>
  </si>
  <si>
    <t>CLORALEX</t>
  </si>
  <si>
    <t xml:space="preserve">Cloros . Limpieza</t>
  </si>
  <si>
    <t>SABA</t>
  </si>
  <si>
    <t xml:space="preserve">Toalla Femenina . Protección Femenina</t>
  </si>
  <si>
    <t>PETALO</t>
  </si>
  <si>
    <t>DOWNY</t>
  </si>
  <si>
    <t>PROFINA</t>
  </si>
  <si>
    <t xml:space="preserve">Velas/Veladoras . Hogar</t>
  </si>
  <si>
    <t>RAID</t>
  </si>
  <si>
    <t xml:space="preserve">Insecticidas . Hogar</t>
  </si>
  <si>
    <t>JAGUAR</t>
  </si>
  <si>
    <t xml:space="preserve">Desechables . Hogar</t>
  </si>
  <si>
    <t xml:space="preserve">Desempeño de Submarcas</t>
  </si>
  <si>
    <t xml:space="preserve">MARUCHAN SOPA</t>
  </si>
  <si>
    <t xml:space="preserve">MCCORMICK CON LIMONES</t>
  </si>
  <si>
    <t xml:space="preserve">NESCAFE CLASICO</t>
  </si>
  <si>
    <t xml:space="preserve">DOLORES ATUN</t>
  </si>
  <si>
    <t xml:space="preserve">GAMESA MARIAS</t>
  </si>
  <si>
    <t xml:space="preserve">NUTRI PRODUCTO LACTEO UHT</t>
  </si>
  <si>
    <t xml:space="preserve">BIG FACIAL QUALITY</t>
  </si>
  <si>
    <t xml:space="preserve">GAMESA SALADITAS</t>
  </si>
  <si>
    <t xml:space="preserve">KLEEN BEBE SUAVELASTIC MAX</t>
  </si>
  <si>
    <t xml:space="preserve">REGIO RINDE MAS</t>
  </si>
  <si>
    <t xml:space="preserve">ARIEL REGULAR</t>
  </si>
  <si>
    <t xml:space="preserve">LA COSTEÑA JALAPEÑOS</t>
  </si>
  <si>
    <t xml:space="preserve">LA MODERNA PASTAS</t>
  </si>
  <si>
    <t xml:space="preserve">NESCAFE DOLCA</t>
  </si>
  <si>
    <t xml:space="preserve">KLEEN BEBE ABSORSEC</t>
  </si>
  <si>
    <t xml:space="preserve">GAMESA CRACKETS</t>
  </si>
  <si>
    <t xml:space="preserve">PETALO ULTRA RESISTENTE</t>
  </si>
  <si>
    <t xml:space="preserve">KNORR SUIZA</t>
  </si>
  <si>
    <t xml:space="preserve">D´GARI GELATINA</t>
  </si>
  <si>
    <t xml:space="preserve">Gelatinas . Alimento</t>
  </si>
  <si>
    <t xml:space="preserve">MCCORMICK CON LIMONES GALON</t>
  </si>
  <si>
    <t>PEPSI-COLA</t>
  </si>
  <si>
    <t xml:space="preserve">MASECA BLANCA</t>
  </si>
  <si>
    <t xml:space="preserve">ALPURA 2000 DESLACTOSADA UHT</t>
  </si>
  <si>
    <t xml:space="preserve">SUAVITEL CUIDADO SUPERIOR</t>
  </si>
  <si>
    <t xml:space="preserve">PREMIER MEGA ROLL AM</t>
  </si>
  <si>
    <t>FOCA</t>
  </si>
  <si>
    <t xml:space="preserve">GAMESA PANCREMA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</si>
</sst>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"/>
    <numFmt numFmtId="167" formatCode="0.0%"/>
    <numFmt numFmtId="168" formatCode="&quot;$&quot;#,##0.0;[Red]\-&quot;$&quot;#,##0.0"/>
    <numFmt numFmtId="169" formatCode="\+0.0;[Red]\-0.0"/>
    <numFmt numFmtId="170" formatCode="#,##0.0_ ;[Red]\-#,##0.0\ "/>
    <numFmt numFmtId="171" formatCode="_-* #,##0.0_-;\-* #,##0.0_-;_-* &quot;-&quot;??_-;_-@_-"/>
  </numFmts>
  <fonts count="23">
    <font>
      <sz val="11.000000"/>
      <color theme="1"/>
      <name val="Calibri"/>
      <scheme val="minor"/>
    </font>
    <font>
      <sz val="11.000000"/>
      <color theme="1"/>
      <name val="Calibri"/>
      <scheme val="minor"/>
    </font>
    <font>
      <b/>
      <sz val="12.000000"/>
      <name val="Century Gothic"/>
    </font>
    <font>
      <sz val="11.000000"/>
      <color theme="1"/>
      <name val="Century Gothic"/>
    </font>
    <font>
      <b/>
      <sz val="12.000000"/>
      <color indexed="64"/>
      <name val="Century Gothic"/>
    </font>
    <font>
      <b/>
      <sz val="12.000000"/>
      <color indexed="62"/>
      <name val="Century Gothic"/>
    </font>
    <font>
      <b/>
      <sz val="12.000000"/>
      <color theme="0"/>
      <name val="Century Gothic"/>
    </font>
    <font>
      <sz val="11.000000"/>
      <color theme="0"/>
      <name val="Century Gothic"/>
    </font>
    <font>
      <b/>
      <sz val="11.000000"/>
      <name val="Century Gothic"/>
    </font>
    <font>
      <b/>
      <sz val="11.000000"/>
      <color indexed="64"/>
      <name val="Century Gothic"/>
    </font>
    <font>
      <b/>
      <sz val="11.000000"/>
      <color indexed="62"/>
      <name val="Century Gothic"/>
    </font>
    <font>
      <sz val="11.000000"/>
      <name val="Century Gothic"/>
    </font>
    <font>
      <b/>
      <sz val="11.000000"/>
      <color theme="0"/>
      <name val="Century Gothic"/>
    </font>
    <font>
      <b/>
      <sz val="11.000000"/>
      <color indexed="65"/>
      <name val="Century Gothic"/>
    </font>
    <font>
      <i/>
      <sz val="11.000000"/>
      <name val="Century Gothic"/>
    </font>
    <font>
      <b/>
      <sz val="11.000000"/>
      <color indexed="17"/>
      <name val="Century Gothic"/>
    </font>
    <font>
      <sz val="12.000000"/>
      <color theme="1"/>
      <name val="Century Gothic"/>
    </font>
    <font>
      <i/>
      <sz val="12.000000"/>
      <name val="Century Gothic"/>
    </font>
    <font>
      <sz val="12.000000"/>
      <color theme="0"/>
      <name val="Century Gothic"/>
    </font>
    <font>
      <b/>
      <sz val="14.000000"/>
      <name val="Century Gothic"/>
    </font>
    <font>
      <sz val="14.000000"/>
      <color theme="1"/>
      <name val="Century Gothic"/>
    </font>
    <font>
      <b/>
      <sz val="12.000000"/>
      <color theme="5"/>
      <name val="Century Gothic"/>
    </font>
    <font>
      <b/>
      <sz val="11.000000"/>
      <color theme="5"/>
      <name val="Century Gothic"/>
    </font>
  </fonts>
  <fills count="10">
    <fill>
      <patternFill patternType="none"/>
    </fill>
    <fill>
      <patternFill patternType="gray125"/>
    </fill>
    <fill>
      <patternFill patternType="solid">
        <fgColor indexed="65"/>
        <bgColor/>
      </patternFill>
    </fill>
    <fill>
      <patternFill patternType="solid">
        <fgColor theme="0"/>
        <bgColor/>
      </patternFill>
    </fill>
    <fill>
      <patternFill patternType="solid">
        <fgColor theme="5"/>
        <bgColor/>
      </patternFill>
    </fill>
    <fill>
      <patternFill patternType="solid">
        <fgColor theme="4"/>
        <bgColor/>
      </patternFill>
    </fill>
    <fill>
      <patternFill patternType="solid">
        <fgColor rgb="FFF6EBFF"/>
        <bgColor/>
      </patternFill>
    </fill>
    <fill>
      <patternFill patternType="solid">
        <fgColor rgb="FFFFE9E1"/>
        <bgColor/>
      </patternFill>
    </fill>
    <fill>
      <patternFill patternType="solid">
        <fgColor theme="9" tint="0.79998168889431442"/>
        <bgColor/>
      </patternFill>
    </fill>
    <fill>
      <patternFill patternType="solid">
        <fgColor theme="6"/>
        <bgColor/>
      </patternFill>
    </fill>
  </fills>
  <borders count="37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 style="thin">
        <color indexed="65"/>
      </left>
      <right style="thin">
        <color indexed="65"/>
      </right>
      <top/>
      <bottom style="medium">
        <color indexed="56"/>
      </bottom>
      <diagonal/>
    </border>
    <border>
      <left style="thin">
        <color/>
      </left>
      <right style="thin">
        <color/>
      </right>
      <top style="thin">
        <color/>
      </top>
      <bottom style="thin">
        <color indexed="18"/>
      </bottom>
      <diagonal/>
    </border>
    <border>
      <left style="thin">
        <color/>
      </left>
      <right style="thin">
        <color/>
      </right>
      <top/>
      <bottom style="thin">
        <color indexed="18"/>
      </bottom>
      <diagonal/>
    </border>
    <border>
      <left style="thin">
        <color/>
      </left>
      <right style="thin">
        <color/>
      </right>
      <top/>
      <bottom/>
      <diagonal/>
    </border>
    <border>
      <left style="thin">
        <color/>
      </left>
      <right style="thin">
        <color/>
      </right>
      <top/>
      <bottom style="thin">
        <color/>
      </bottom>
      <diagonal/>
    </border>
    <border>
      <left style="thin">
        <color/>
      </left>
      <right/>
      <top style="thin">
        <color/>
      </top>
      <bottom style="thin">
        <color indexed="18"/>
      </bottom>
      <diagonal/>
    </border>
    <border>
      <left/>
      <right/>
      <top style="thin">
        <color/>
      </top>
      <bottom style="thin">
        <color indexed="18"/>
      </bottom>
      <diagonal/>
    </border>
    <border>
      <left/>
      <right style="thin">
        <color/>
      </right>
      <top style="thin">
        <color/>
      </top>
      <bottom style="thin">
        <color indexed="18"/>
      </bottom>
      <diagonal/>
    </border>
    <border>
      <left style="thin">
        <color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/>
      </right>
      <top/>
      <bottom style="thin">
        <color indexed="18"/>
      </bottom>
      <diagonal/>
    </border>
    <border>
      <left style="thin">
        <color/>
      </left>
      <right style="thin">
        <color indexed="18"/>
      </right>
      <top/>
      <bottom/>
      <diagonal/>
    </border>
    <border>
      <left style="thin">
        <color indexed="18"/>
      </left>
      <right style="thin">
        <color/>
      </right>
      <top/>
      <bottom/>
      <diagonal/>
    </border>
    <border>
      <left style="thin">
        <color/>
      </left>
      <right/>
      <top/>
      <bottom style="thin">
        <color/>
      </bottom>
      <diagonal/>
    </border>
    <border>
      <left style="thin">
        <color indexed="65"/>
      </left>
      <right style="thin">
        <color indexed="65"/>
      </right>
      <top/>
      <bottom style="thin">
        <color/>
      </bottom>
      <diagonal/>
    </border>
    <border>
      <left/>
      <right style="thin">
        <color/>
      </right>
      <top/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/>
      <diagonal/>
    </border>
    <border>
      <left style="thin">
        <color/>
      </left>
      <right style="thin">
        <color indexed="18"/>
      </right>
      <top style="thin">
        <color/>
      </top>
      <bottom/>
      <diagonal/>
    </border>
    <border>
      <left/>
      <right style="thin">
        <color indexed="18"/>
      </right>
      <top style="thin">
        <color/>
      </top>
      <bottom/>
      <diagonal/>
    </border>
    <border>
      <left style="thin">
        <color indexed="18"/>
      </left>
      <right style="thin">
        <color indexed="18"/>
      </right>
      <top style="thin">
        <color/>
      </top>
      <bottom/>
      <diagonal/>
    </border>
    <border>
      <left/>
      <right style="thin">
        <color/>
      </right>
      <top style="thin">
        <color/>
      </top>
      <bottom/>
      <diagonal/>
    </border>
    <border>
      <left/>
      <right style="thin">
        <color/>
      </right>
      <top/>
      <bottom style="thin">
        <color indexed="18"/>
      </bottom>
      <diagonal/>
    </border>
    <border>
      <left/>
      <right style="thin">
        <color/>
      </right>
      <top/>
      <bottom/>
      <diagonal/>
    </border>
    <border>
      <left style="thin">
        <color/>
      </left>
      <right/>
      <top/>
      <bottom/>
      <diagonal/>
    </border>
    <border>
      <left/>
      <right/>
      <top/>
      <bottom style="thin">
        <color/>
      </bottom>
      <diagonal/>
    </border>
    <border>
      <left style="thin">
        <color indexed="18"/>
      </left>
      <right style="thin">
        <color/>
      </right>
      <top/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 style="thin">
        <color indexed="18"/>
      </right>
      <top/>
      <bottom style="thin">
        <color/>
      </bottom>
      <diagonal/>
    </border>
    <border>
      <left style="thin">
        <color indexed="18"/>
      </left>
      <right style="thin">
        <color indexed="18"/>
      </right>
      <top/>
      <bottom style="thin">
        <color/>
      </bottom>
      <diagonal/>
    </border>
    <border>
      <left style="thin">
        <color/>
      </left>
      <right style="thin">
        <color/>
      </right>
      <top style="thin">
        <color indexed="18"/>
      </top>
      <bottom style="thin">
        <color/>
      </bottom>
      <diagonal/>
    </border>
    <border>
      <left/>
      <right style="thin">
        <color indexed="18"/>
      </right>
      <top/>
      <bottom style="thin">
        <color/>
      </bottom>
      <diagonal/>
    </border>
    <border>
      <left style="thin">
        <color indexed="18"/>
      </left>
      <right/>
      <top/>
      <bottom style="thin">
        <color/>
      </bottom>
      <diagonal/>
    </border>
    <border>
      <left style="thin">
        <color indexed="65"/>
      </left>
      <right style="thin">
        <color indexed="65"/>
      </right>
      <top/>
      <bottom/>
      <diagonal/>
    </border>
  </borders>
  <cellStyleXfs count="4">
    <xf fontId="0" fillId="0" borderId="0" numFmtId="0"/>
    <xf fontId="1" fillId="0" borderId="0" numFmtId="9" applyFont="0" applyFill="0" applyBorder="0" applyAlignment="0" applyProtection="0"/>
    <xf fontId="1" fillId="0" borderId="0" numFmtId="164" applyFont="0" applyFill="0" applyBorder="0" applyAlignment="0" applyProtection="0"/>
    <xf fontId="1" fillId="0" borderId="0" numFmtId="165" applyFont="0" applyFill="0" applyBorder="0" applyAlignment="0" applyProtection="0"/>
  </cellStyleXfs>
  <cellXfs count="136">
    <xf fontId="0" fillId="0" borderId="0" numFmtId="0" xfId="0"/>
    <xf fontId="3" fillId="0" borderId="0" numFmtId="0" xfId="0" applyFont="1"/>
    <xf fontId="3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/>
    </xf>
    <xf fontId="7" fillId="0" borderId="0" numFmtId="0" xfId="0" applyFont="1"/>
    <xf fontId="8" fillId="0" borderId="0" numFmtId="166" xfId="0" applyNumberFormat="1" applyFont="1" applyAlignment="1">
      <alignment horizontal="center" vertical="center" wrapText="1"/>
    </xf>
    <xf fontId="8" fillId="2" borderId="15" numFmtId="0" xfId="0" applyFont="1" applyFill="1" applyBorder="1" applyAlignment="1">
      <alignment horizontal="center" vertical="center" wrapText="1"/>
    </xf>
    <xf fontId="11" fillId="0" borderId="1" numFmtId="0" xfId="0" applyFont="1" applyBorder="1" applyAlignment="1">
      <alignment vertical="center"/>
    </xf>
    <xf fontId="11" fillId="0" borderId="26" numFmtId="0" xfId="0" applyFont="1" applyBorder="1" applyAlignment="1">
      <alignment vertical="center"/>
    </xf>
    <xf fontId="11" fillId="0" borderId="0" numFmtId="170" xfId="0" applyNumberFormat="1" applyFont="1" applyAlignment="1">
      <alignment horizontal="right" vertical="center" wrapText="1"/>
    </xf>
    <xf fontId="11" fillId="0" borderId="4" numFmtId="0" xfId="0" applyFont="1" applyBorder="1" applyAlignment="1">
      <alignment vertical="center"/>
    </xf>
    <xf fontId="13" fillId="0" borderId="0" numFmtId="171" xfId="3" applyNumberFormat="1" applyFont="1" applyFill="1" applyBorder="1" applyAlignment="1">
      <alignment horizontal="right" vertical="center"/>
    </xf>
    <xf fontId="8" fillId="0" borderId="27" numFmtId="0" xfId="0" applyFont="1" applyBorder="1" applyAlignment="1">
      <alignment vertical="center"/>
    </xf>
    <xf fontId="8" fillId="0" borderId="0" numFmtId="0" xfId="0" applyFont="1"/>
    <xf fontId="8" fillId="0" borderId="26" numFmtId="0" xfId="0" applyFont="1" applyBorder="1"/>
    <xf fontId="8" fillId="0" borderId="15" numFmtId="168" xfId="0" applyNumberFormat="1" applyFont="1" applyBorder="1" applyAlignment="1">
      <alignment horizontal="right"/>
    </xf>
    <xf fontId="8" fillId="0" borderId="1" numFmtId="169" xfId="0" applyNumberFormat="1" applyFont="1" applyBorder="1" applyAlignment="1">
      <alignment horizontal="right"/>
    </xf>
    <xf fontId="8" fillId="0" borderId="16" numFmtId="167" xfId="0" applyNumberFormat="1" applyFont="1" applyBorder="1" applyAlignment="1">
      <alignment horizontal="right"/>
    </xf>
    <xf fontId="8" fillId="0" borderId="0" numFmtId="170" xfId="0" applyNumberFormat="1" applyFont="1" applyAlignment="1">
      <alignment horizontal="right"/>
    </xf>
    <xf fontId="8" fillId="0" borderId="8" numFmtId="169" xfId="0" applyNumberFormat="1" applyFont="1" applyBorder="1" applyAlignment="1">
      <alignment horizontal="right"/>
    </xf>
    <xf fontId="13" fillId="0" borderId="0" numFmtId="171" xfId="3" applyNumberFormat="1" applyFont="1" applyFill="1" applyBorder="1" applyAlignment="1">
      <alignment horizontal="right"/>
    </xf>
    <xf fontId="8" fillId="0" borderId="0" numFmtId="0" xfId="0" applyFont="1" applyAlignment="1">
      <alignment vertical="center"/>
    </xf>
    <xf fontId="13" fillId="0" borderId="0" numFmtId="170" xfId="0" applyNumberFormat="1" applyFont="1" applyAlignment="1">
      <alignment horizontal="right" vertical="center"/>
    </xf>
    <xf fontId="13" fillId="3" borderId="0" numFmtId="0" xfId="0" applyFont="1" applyFill="1" applyAlignment="1">
      <alignment vertical="center"/>
    </xf>
    <xf fontId="13" fillId="3" borderId="0" numFmtId="0" xfId="0" applyFont="1" applyFill="1"/>
    <xf fontId="13" fillId="3" borderId="0" numFmtId="168" xfId="0" applyNumberFormat="1" applyFont="1" applyFill="1" applyAlignment="1">
      <alignment horizontal="right"/>
    </xf>
    <xf fontId="13" fillId="3" borderId="0" numFmtId="169" xfId="0" applyNumberFormat="1" applyFont="1" applyFill="1" applyAlignment="1">
      <alignment horizontal="right"/>
    </xf>
    <xf fontId="13" fillId="3" borderId="0" numFmtId="167" xfId="0" applyNumberFormat="1" applyFont="1" applyFill="1" applyAlignment="1">
      <alignment horizontal="right"/>
    </xf>
    <xf fontId="13" fillId="3" borderId="0" numFmtId="171" xfId="3" applyNumberFormat="1" applyFont="1" applyFill="1" applyBorder="1" applyAlignment="1">
      <alignment horizontal="right"/>
    </xf>
    <xf fontId="8" fillId="0" borderId="0" numFmtId="167" xfId="0" applyNumberFormat="1" applyFont="1" applyAlignment="1">
      <alignment horizontal="center" vertical="center" wrapText="1"/>
    </xf>
    <xf fontId="11" fillId="0" borderId="0" numFmtId="167" xfId="0" applyNumberFormat="1" applyFont="1" applyAlignment="1">
      <alignment horizontal="right" vertical="center" wrapText="1"/>
    </xf>
    <xf fontId="13" fillId="0" borderId="0" numFmtId="167" xfId="0" applyNumberFormat="1" applyFont="1" applyAlignment="1">
      <alignment horizontal="right" vertical="center"/>
    </xf>
    <xf fontId="8" fillId="0" borderId="0" numFmtId="167" xfId="0" applyNumberFormat="1" applyFont="1" applyAlignment="1">
      <alignment horizontal="right"/>
    </xf>
    <xf fontId="13" fillId="0" borderId="0" numFmtId="167" xfId="0" applyNumberFormat="1" applyFont="1" applyAlignment="1">
      <alignment horizontal="right"/>
    </xf>
    <xf fontId="8" fillId="3" borderId="0" numFmtId="0" xfId="0" applyFont="1" applyFill="1" applyAlignment="1">
      <alignment horizontal="center" vertical="center" wrapText="1"/>
    </xf>
    <xf fontId="11" fillId="3" borderId="0" numFmtId="0" xfId="0" applyFont="1" applyFill="1" applyAlignment="1">
      <alignment vertical="center"/>
    </xf>
    <xf fontId="11" fillId="3" borderId="0" numFmtId="168" xfId="0" applyNumberFormat="1" applyFont="1" applyFill="1" applyAlignment="1">
      <alignment horizontal="right" vertical="center" wrapText="1"/>
    </xf>
    <xf fontId="11" fillId="3" borderId="0" numFmtId="169" xfId="0" applyNumberFormat="1" applyFont="1" applyFill="1" applyAlignment="1">
      <alignment horizontal="right" vertical="center" wrapText="1"/>
    </xf>
    <xf fontId="11" fillId="3" borderId="0" numFmtId="167" xfId="0" applyNumberFormat="1" applyFont="1" applyFill="1" applyAlignment="1">
      <alignment horizontal="right" vertical="center" wrapText="1"/>
    </xf>
    <xf fontId="11" fillId="3" borderId="0" numFmtId="170" xfId="0" applyNumberFormat="1" applyFont="1" applyFill="1" applyAlignment="1">
      <alignment horizontal="right" vertical="center" wrapText="1"/>
    </xf>
    <xf fontId="12" fillId="3" borderId="0" numFmtId="0" xfId="0" applyFont="1" applyFill="1" applyAlignment="1">
      <alignment vertical="center"/>
    </xf>
    <xf fontId="8" fillId="3" borderId="0" numFmtId="0" xfId="0" applyFont="1" applyFill="1"/>
    <xf fontId="13" fillId="3" borderId="0" numFmtId="168" xfId="0" applyNumberFormat="1" applyFont="1" applyFill="1" applyAlignment="1">
      <alignment horizontal="right" vertical="center"/>
    </xf>
    <xf fontId="13" fillId="3" borderId="0" numFmtId="169" xfId="0" applyNumberFormat="1" applyFont="1" applyFill="1" applyAlignment="1">
      <alignment horizontal="right" vertical="center"/>
    </xf>
    <xf fontId="13" fillId="3" borderId="0" numFmtId="167" xfId="0" applyNumberFormat="1" applyFont="1" applyFill="1" applyAlignment="1">
      <alignment horizontal="right" vertical="center"/>
    </xf>
    <xf fontId="13" fillId="3" borderId="0" numFmtId="170" xfId="0" applyNumberFormat="1" applyFont="1" applyFill="1" applyAlignment="1">
      <alignment horizontal="right" vertical="center"/>
    </xf>
    <xf fontId="8" fillId="3" borderId="0" numFmtId="0" xfId="0" applyFont="1" applyFill="1" applyAlignment="1">
      <alignment vertical="center"/>
    </xf>
    <xf fontId="8" fillId="3" borderId="0" numFmtId="168" xfId="0" applyNumberFormat="1" applyFont="1" applyFill="1" applyAlignment="1">
      <alignment horizontal="right"/>
    </xf>
    <xf fontId="8" fillId="3" borderId="0" numFmtId="169" xfId="0" applyNumberFormat="1" applyFont="1" applyFill="1" applyAlignment="1">
      <alignment horizontal="right"/>
    </xf>
    <xf fontId="8" fillId="3" borderId="0" numFmtId="167" xfId="0" applyNumberFormat="1" applyFont="1" applyFill="1" applyAlignment="1">
      <alignment horizontal="right"/>
    </xf>
    <xf fontId="8" fillId="3" borderId="0" numFmtId="170" xfId="0" applyNumberFormat="1" applyFont="1" applyFill="1" applyAlignment="1">
      <alignment horizontal="right"/>
    </xf>
    <xf fontId="8" fillId="0" borderId="0" numFmtId="0" xfId="0" applyFont="1" applyAlignment="1">
      <alignment horizontal="center"/>
    </xf>
    <xf fontId="14" fillId="0" borderId="0" numFmtId="0" xfId="0" applyFont="1" applyAlignment="1">
      <alignment horizontal="right" vertical="center"/>
    </xf>
    <xf fontId="15" fillId="0" borderId="0" numFmtId="0" xfId="0" applyFont="1" applyAlignment="1">
      <alignment vertical="center"/>
    </xf>
    <xf fontId="11" fillId="2" borderId="4" numFmtId="0" xfId="0" applyFont="1" applyFill="1" applyBorder="1" applyAlignment="1">
      <alignment horizontal="center" vertical="center" wrapText="1"/>
    </xf>
    <xf fontId="11" fillId="0" borderId="0" numFmtId="0" xfId="0" applyFont="1" applyAlignment="1">
      <alignment vertical="center"/>
    </xf>
    <xf fontId="11" fillId="2" borderId="0" numFmtId="0" xfId="0" applyFont="1" applyFill="1" applyAlignment="1">
      <alignment horizontal="center" vertical="center" wrapText="1"/>
    </xf>
    <xf fontId="12" fillId="0" borderId="0" numFmtId="0" xfId="0" applyFont="1" applyAlignment="1">
      <alignment vertical="center"/>
    </xf>
    <xf fontId="13" fillId="0" borderId="0" numFmtId="0" xfId="0" applyFont="1" applyAlignment="1">
      <alignment vertical="center"/>
    </xf>
    <xf fontId="16" fillId="0" borderId="0" numFmtId="0" xfId="0" applyFont="1"/>
    <xf fontId="17" fillId="0" borderId="0" numFmtId="0" xfId="0" applyFont="1" applyAlignment="1">
      <alignment horizontal="right" vertical="center"/>
    </xf>
    <xf fontId="18" fillId="0" borderId="0" numFmtId="0" xfId="0" applyFont="1"/>
    <xf fontId="6" fillId="0" borderId="0" numFmtId="0" xfId="0" applyFont="1" applyAlignment="1">
      <alignment horizontal="center" vertical="center"/>
    </xf>
    <xf fontId="20" fillId="0" borderId="0" numFmtId="0" xfId="0" applyFont="1"/>
    <xf fontId="12" fillId="5" borderId="22" numFmtId="0" xfId="0" applyFont="1" applyFill="1" applyBorder="1" applyAlignment="1">
      <alignment horizontal="center" vertical="center" wrapText="1"/>
    </xf>
    <xf fontId="12" fillId="5" borderId="2" numFmtId="0" xfId="0" applyFont="1" applyFill="1" applyBorder="1" applyAlignment="1">
      <alignment horizontal="center" vertical="center" wrapText="1"/>
    </xf>
    <xf fontId="12" fillId="4" borderId="6" numFmtId="0" xfId="0" applyFont="1" applyFill="1" applyBorder="1" applyAlignment="1">
      <alignment horizontal="center" vertical="center"/>
    </xf>
    <xf fontId="8" fillId="6" borderId="13" numFmtId="166" xfId="0" applyNumberFormat="1" applyFont="1" applyFill="1" applyBorder="1" applyAlignment="1">
      <alignment horizontal="center" vertical="center" wrapText="1"/>
    </xf>
    <xf fontId="11" fillId="6" borderId="15" numFmtId="168" xfId="0" applyNumberFormat="1" applyFont="1" applyFill="1" applyBorder="1" applyAlignment="1">
      <alignment horizontal="right" vertical="center" wrapText="1"/>
    </xf>
    <xf fontId="8" fillId="7" borderId="14" numFmtId="167" xfId="0" applyNumberFormat="1" applyFont="1" applyFill="1" applyBorder="1" applyAlignment="1">
      <alignment horizontal="center" vertical="center" wrapText="1"/>
    </xf>
    <xf fontId="11" fillId="7" borderId="16" numFmtId="167" xfId="0" applyNumberFormat="1" applyFont="1" applyFill="1" applyBorder="1" applyAlignment="1">
      <alignment horizontal="right" vertical="center" wrapText="1"/>
    </xf>
    <xf fontId="8" fillId="8" borderId="3" numFmtId="0" xfId="0" applyFont="1" applyFill="1" applyBorder="1" applyAlignment="1">
      <alignment horizontal="center" vertical="center" wrapText="1"/>
    </xf>
    <xf fontId="11" fillId="8" borderId="1" numFmtId="169" xfId="0" applyNumberFormat="1" applyFont="1" applyFill="1" applyBorder="1" applyAlignment="1">
      <alignment horizontal="right" vertical="center" wrapText="1"/>
    </xf>
    <xf fontId="8" fillId="8" borderId="7" numFmtId="0" xfId="0" applyFont="1" applyFill="1" applyBorder="1" applyAlignment="1">
      <alignment horizontal="center" vertical="center" wrapText="1"/>
    </xf>
    <xf fontId="11" fillId="8" borderId="8" numFmtId="169" xfId="0" applyNumberFormat="1" applyFont="1" applyFill="1" applyBorder="1" applyAlignment="1">
      <alignment horizontal="right" vertical="center" wrapText="1"/>
    </xf>
    <xf fontId="12" fillId="9" borderId="15" numFmtId="0" xfId="0" applyFont="1" applyFill="1" applyBorder="1" applyAlignment="1">
      <alignment vertical="center"/>
    </xf>
    <xf fontId="12" fillId="9" borderId="0" numFmtId="0" xfId="0" applyFont="1" applyFill="1"/>
    <xf fontId="12" fillId="9" borderId="4" numFmtId="0" xfId="0" applyFont="1" applyFill="1" applyBorder="1"/>
    <xf fontId="12" fillId="9" borderId="26" numFmtId="0" xfId="0" applyFont="1" applyFill="1" applyBorder="1"/>
    <xf fontId="12" fillId="9" borderId="15" numFmtId="168" xfId="0" applyNumberFormat="1" applyFont="1" applyFill="1" applyBorder="1" applyAlignment="1">
      <alignment horizontal="right"/>
    </xf>
    <xf fontId="12" fillId="9" borderId="1" numFmtId="169" xfId="0" applyNumberFormat="1" applyFont="1" applyFill="1" applyBorder="1" applyAlignment="1">
      <alignment horizontal="right"/>
    </xf>
    <xf fontId="12" fillId="9" borderId="16" numFmtId="167" xfId="0" applyNumberFormat="1" applyFont="1" applyFill="1" applyBorder="1" applyAlignment="1">
      <alignment horizontal="right"/>
    </xf>
    <xf fontId="12" fillId="9" borderId="8" numFmtId="169" xfId="0" applyNumberFormat="1" applyFont="1" applyFill="1" applyBorder="1" applyAlignment="1">
      <alignment horizontal="right"/>
    </xf>
    <xf fontId="8" fillId="9" borderId="0" numFmtId="0" xfId="0" applyFont="1" applyFill="1"/>
    <xf fontId="8" fillId="9" borderId="4" numFmtId="0" xfId="0" applyFont="1" applyFill="1" applyBorder="1"/>
    <xf fontId="8" fillId="9" borderId="26" numFmtId="0" xfId="0" applyFont="1" applyFill="1" applyBorder="1"/>
    <xf fontId="13" fillId="5" borderId="17" numFmtId="0" xfId="0" applyFont="1" applyFill="1" applyBorder="1" applyAlignment="1">
      <alignment vertical="center"/>
    </xf>
    <xf fontId="13" fillId="5" borderId="28" numFmtId="0" xfId="0" applyFont="1" applyFill="1" applyBorder="1"/>
    <xf fontId="13" fillId="5" borderId="19" numFmtId="0" xfId="0" applyFont="1" applyFill="1" applyBorder="1"/>
    <xf fontId="13" fillId="5" borderId="17" numFmtId="168" xfId="0" applyNumberFormat="1" applyFont="1" applyFill="1" applyBorder="1" applyAlignment="1">
      <alignment horizontal="right"/>
    </xf>
    <xf fontId="13" fillId="5" borderId="18" numFmtId="169" xfId="0" applyNumberFormat="1" applyFont="1" applyFill="1" applyBorder="1" applyAlignment="1">
      <alignment horizontal="right"/>
    </xf>
    <xf fontId="13" fillId="5" borderId="29" numFmtId="9" xfId="1" applyFont="1" applyFill="1" applyBorder="1" applyAlignment="1">
      <alignment horizontal="right"/>
    </xf>
    <xf fontId="13" fillId="5" borderId="9" numFmtId="169" xfId="0" applyNumberFormat="1" applyFont="1" applyFill="1" applyBorder="1" applyAlignment="1">
      <alignment horizontal="right"/>
    </xf>
    <xf fontId="13" fillId="5" borderId="19" numFmtId="167" xfId="0" applyNumberFormat="1" applyFont="1" applyFill="1" applyBorder="1" applyAlignment="1">
      <alignment horizontal="right"/>
    </xf>
    <xf fontId="13" fillId="5" borderId="5" numFmtId="169" xfId="0" applyNumberFormat="1" applyFont="1" applyFill="1" applyBorder="1" applyAlignment="1">
      <alignment horizontal="right"/>
    </xf>
    <xf fontId="12" fillId="9" borderId="27" numFmtId="0" xfId="0" applyFont="1" applyFill="1" applyBorder="1" applyAlignment="1">
      <alignment vertical="center"/>
    </xf>
    <xf fontId="12" fillId="5" borderId="9" numFmtId="169" xfId="0" applyNumberFormat="1" applyFont="1" applyFill="1" applyBorder="1" applyAlignment="1">
      <alignment horizontal="right"/>
    </xf>
    <xf fontId="12" fillId="5" borderId="17" numFmtId="0" xfId="0" applyFont="1" applyFill="1" applyBorder="1" applyAlignment="1">
      <alignment vertical="center"/>
    </xf>
    <xf fontId="12" fillId="5" borderId="28" numFmtId="0" xfId="0" applyFont="1" applyFill="1" applyBorder="1"/>
    <xf fontId="12" fillId="5" borderId="19" numFmtId="0" xfId="0" applyFont="1" applyFill="1" applyBorder="1"/>
    <xf fontId="12" fillId="5" borderId="17" numFmtId="168" xfId="0" applyNumberFormat="1" applyFont="1" applyFill="1" applyBorder="1" applyAlignment="1">
      <alignment horizontal="right"/>
    </xf>
    <xf fontId="12" fillId="5" borderId="18" numFmtId="169" xfId="0" applyNumberFormat="1" applyFont="1" applyFill="1" applyBorder="1" applyAlignment="1">
      <alignment horizontal="right"/>
    </xf>
    <xf fontId="12" fillId="5" borderId="19" numFmtId="167" xfId="0" applyNumberFormat="1" applyFont="1" applyFill="1" applyBorder="1" applyAlignment="1">
      <alignment horizontal="right"/>
    </xf>
    <xf fontId="8" fillId="6" borderId="31" numFmtId="166" xfId="0" applyNumberFormat="1" applyFont="1" applyFill="1" applyBorder="1" applyAlignment="1">
      <alignment horizontal="center" vertical="center" wrapText="1"/>
    </xf>
    <xf fontId="8" fillId="8" borderId="32" numFmtId="0" xfId="0" applyFont="1" applyFill="1" applyBorder="1" applyAlignment="1">
      <alignment horizontal="center" vertical="center" wrapText="1"/>
    </xf>
    <xf fontId="8" fillId="8" borderId="33" numFmtId="0" xfId="0" applyFont="1" applyFill="1" applyBorder="1" applyAlignment="1">
      <alignment horizontal="center" vertical="center" wrapText="1"/>
    </xf>
    <xf fontId="8" fillId="7" borderId="29" numFmtId="167" xfId="0" applyNumberFormat="1" applyFont="1" applyFill="1" applyBorder="1" applyAlignment="1">
      <alignment horizontal="center" vertical="center" wrapText="1"/>
    </xf>
    <xf fontId="13" fillId="9" borderId="8" numFmtId="169" xfId="0" applyNumberFormat="1" applyFont="1" applyFill="1" applyBorder="1" applyAlignment="1">
      <alignment horizontal="right" vertical="center"/>
    </xf>
    <xf fontId="8" fillId="9" borderId="0" numFmtId="0" xfId="0" applyFont="1" applyFill="1" applyBorder="1"/>
    <xf fontId="13" fillId="9" borderId="27" numFmtId="168" xfId="0" applyNumberFormat="1" applyFont="1" applyFill="1" applyBorder="1" applyAlignment="1">
      <alignment horizontal="right" vertical="center"/>
    </xf>
    <xf fontId="13" fillId="9" borderId="36" numFmtId="169" xfId="0" applyNumberFormat="1" applyFont="1" applyFill="1" applyBorder="1" applyAlignment="1">
      <alignment horizontal="right" vertical="center"/>
    </xf>
    <xf fontId="13" fillId="9" borderId="26" numFmtId="167" xfId="0" applyNumberFormat="1" applyFont="1" applyFill="1" applyBorder="1" applyAlignment="1">
      <alignment horizontal="right" vertical="center"/>
    </xf>
    <xf fontId="8" fillId="6" borderId="34" numFmtId="166" xfId="0" applyNumberFormat="1" applyFont="1" applyFill="1" applyBorder="1" applyAlignment="1">
      <alignment horizontal="center" vertical="center" wrapText="1"/>
    </xf>
    <xf fontId="8" fillId="8" borderId="35" numFmtId="0" xfId="0" applyFont="1" applyFill="1" applyBorder="1" applyAlignment="1">
      <alignment horizontal="center" vertical="center" wrapText="1"/>
    </xf>
    <xf fontId="8" fillId="7" borderId="9" numFmtId="167" xfId="0" applyNumberFormat="1" applyFont="1" applyFill="1" applyBorder="1" applyAlignment="1">
      <alignment horizontal="center" vertical="center" wrapText="1"/>
    </xf>
    <xf fontId="12" fillId="4" borderId="20" numFmtId="0" xfId="0" applyFont="1" applyFill="1" applyBorder="1" applyAlignment="1">
      <alignment horizontal="center" vertical="center"/>
    </xf>
    <xf fontId="8" fillId="8" borderId="30" numFmtId="0" xfId="0" applyFont="1" applyFill="1" applyBorder="1" applyAlignment="1">
      <alignment horizontal="center" vertical="center" wrapText="1"/>
    </xf>
    <xf fontId="21" fillId="0" borderId="0" numFmtId="0" xfId="0" applyFont="1" applyAlignment="1">
      <alignment horizontal="center"/>
    </xf>
    <xf fontId="12" fillId="5" borderId="21" numFmtId="0" xfId="0" applyFont="1" applyFill="1" applyBorder="1" applyAlignment="1">
      <alignment horizontal="center" vertical="center" wrapText="1"/>
    </xf>
    <xf fontId="12" fillId="5" borderId="13" numFmtId="0" xfId="0" applyFont="1" applyFill="1" applyBorder="1" applyAlignment="1">
      <alignment horizontal="center" vertical="center" wrapText="1"/>
    </xf>
    <xf fontId="12" fillId="5" borderId="23" numFmtId="0" xfId="0" applyFont="1" applyFill="1" applyBorder="1" applyAlignment="1">
      <alignment horizontal="center" vertical="center"/>
    </xf>
    <xf fontId="12" fillId="5" borderId="3" numFmtId="0" xfId="0" applyFont="1" applyFill="1" applyBorder="1" applyAlignment="1">
      <alignment horizontal="center" vertical="center"/>
    </xf>
    <xf fontId="12" fillId="5" borderId="24" numFmtId="0" xfId="0" applyFont="1" applyFill="1" applyBorder="1" applyAlignment="1">
      <alignment horizontal="center" vertical="center"/>
    </xf>
    <xf fontId="12" fillId="5" borderId="25" numFmtId="0" xfId="0" applyFont="1" applyFill="1" applyBorder="1" applyAlignment="1">
      <alignment horizontal="center" vertical="center"/>
    </xf>
    <xf fontId="12" fillId="5" borderId="10" numFmtId="0" xfId="0" applyFont="1" applyFill="1" applyBorder="1" applyAlignment="1">
      <alignment horizontal="center" vertical="center"/>
    </xf>
    <xf fontId="12" fillId="5" borderId="11" numFmtId="0" xfId="0" applyFont="1" applyFill="1" applyBorder="1" applyAlignment="1">
      <alignment horizontal="center" vertical="center"/>
    </xf>
    <xf fontId="12" fillId="5" borderId="12" numFmtId="0" xfId="0" applyFont="1" applyFill="1" applyBorder="1" applyAlignment="1">
      <alignment horizontal="center" vertical="center"/>
    </xf>
    <xf fontId="19" fillId="0" borderId="0" numFmtId="0" xfId="0" applyFont="1" applyAlignment="1">
      <alignment horizontal="center"/>
    </xf>
    <xf fontId="4" fillId="0" borderId="0" numFmtId="0" xfId="0" applyFont="1" applyAlignment="1">
      <alignment horizontal="center"/>
    </xf>
    <xf fontId="9" fillId="0" borderId="0" numFmtId="0" xfId="0" applyFont="1" applyAlignment="1">
      <alignment horizontal="center"/>
    </xf>
    <xf fontId="22" fillId="0" borderId="0" numFmtId="0" xfId="0" applyFont="1" applyAlignment="1">
      <alignment horizontal="center"/>
    </xf>
    <xf fontId="5" fillId="0" borderId="0" numFmtId="0" xfId="0" applyFont="1" applyAlignment="1">
      <alignment horizontal="center"/>
    </xf>
    <xf fontId="10" fillId="0" borderId="0" numFmtId="0" xfId="0" applyFont="1" applyAlignment="1">
      <alignment horizontal="center"/>
    </xf>
    <xf fontId="12" fillId="5" borderId="31" numFmtId="0" xfId="0" applyFont="1" applyFill="1" applyBorder="1" applyAlignment="1">
      <alignment horizontal="center" vertical="center" wrapText="1"/>
    </xf>
    <xf fontId="12" fillId="5" borderId="32" numFmtId="0" xfId="0" applyFont="1" applyFill="1" applyBorder="1" applyAlignment="1">
      <alignment horizontal="center" vertical="center"/>
    </xf>
    <xf fontId="12" fillId="5" borderId="19" numFmtId="0" xfId="0" applyFont="1" applyFill="1" applyBorder="1" applyAlignment="1">
      <alignment horizontal="center" vertical="center"/>
    </xf>
  </cellXfs>
  <cellStyles count="4">
    <cellStyle name="Millares" xfId="3" builtinId="3"/>
    <cellStyle name="Moneda 2" xfId="2"/>
    <cellStyle name="Normal" xfId="0" builtinId="0"/>
    <cellStyle name="Porcentaje" xfId="1" builtinId="5"/>
  </cellStyles>
  <dxfs count="135"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21" Type="http://schemas.openxmlformats.org/officeDocument/2006/relationships/styles" Target="styles.xml"/><Relationship  Id="rId19" Type="http://schemas.openxmlformats.org/officeDocument/2006/relationships/theme" Target="theme/theme1.xml"/><Relationship  Id="rId18" Type="http://schemas.openxmlformats.org/officeDocument/2006/relationships/customXml" Target="../customXml/item3.xml"/><Relationship  Id="rId17" Type="http://schemas.openxmlformats.org/officeDocument/2006/relationships/customXml" Target="../customXml/item2.xml"/><Relationship  Id="rId15" Type="http://schemas.openxmlformats.org/officeDocument/2006/relationships/worksheet" Target="worksheets/sheet15.xml"/><Relationship  Id="rId11" Type="http://schemas.openxmlformats.org/officeDocument/2006/relationships/worksheet" Target="worksheets/sheet11.xml"/><Relationship  Id="rId16" Type="http://schemas.openxmlformats.org/officeDocument/2006/relationships/customXml" Target="../customXml/item1.xml"/><Relationship  Id="rId10" Type="http://schemas.openxmlformats.org/officeDocument/2006/relationships/worksheet" Target="worksheets/sheet10.xml"/><Relationship  Id="rId7" Type="http://schemas.openxmlformats.org/officeDocument/2006/relationships/worksheet" Target="worksheets/sheet7.xml"/><Relationship  Id="rId14" Type="http://schemas.openxmlformats.org/officeDocument/2006/relationships/worksheet" Target="worksheets/sheet14.xml"/><Relationship  Id="rId6" Type="http://schemas.openxmlformats.org/officeDocument/2006/relationships/worksheet" Target="worksheets/sheet6.xml"/><Relationship  Id="rId13" Type="http://schemas.openxmlformats.org/officeDocument/2006/relationships/worksheet" Target="worksheets/sheet13.xml"/><Relationship  Id="rId5" Type="http://schemas.openxmlformats.org/officeDocument/2006/relationships/worksheet" Target="worksheets/sheet5.xml"/><Relationship  Id="rId9" Type="http://schemas.openxmlformats.org/officeDocument/2006/relationships/worksheet" Target="worksheets/sheet9.xml"/><Relationship  Id="rId4" Type="http://schemas.openxmlformats.org/officeDocument/2006/relationships/worksheet" Target="worksheets/sheet4.xml"/><Relationship  Id="rId8" Type="http://schemas.openxmlformats.org/officeDocument/2006/relationships/worksheet" Target="worksheets/sheet8.xml"/><Relationship  Id="rId3" Type="http://schemas.openxmlformats.org/officeDocument/2006/relationships/worksheet" Target="worksheets/sheet3.xml"/><Relationship  Id="rId12" Type="http://schemas.openxmlformats.org/officeDocument/2006/relationships/worksheet" Target="worksheets/sheet12.xml"/><Relationship  Id="rId2" Type="http://schemas.openxmlformats.org/officeDocument/2006/relationships/worksheet" Target="worksheets/sheet2.xml"/><Relationship  Id="rId20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4</xdr:col>
      <xdr:colOff>211454</xdr:colOff>
      <xdr:row>3</xdr:row>
      <xdr:rowOff>139065</xdr:rowOff>
    </xdr:to>
    <xdr:pic>
      <xdr:nvPicPr>
        <xdr:cNvPr id="4" name="Imagen 3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81050" y="409575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4</xdr:col>
      <xdr:colOff>211454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4</xdr:col>
      <xdr:colOff>211454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 2007 - 2010">
  <a:themeElements>
    <a:clrScheme name="ISCAM 2023">
      <a:dk1>
        <a:srgbClr val="310056"/>
      </a:dk1>
      <a:lt1>
        <a:srgbClr val="F8F8F8"/>
      </a:lt1>
      <a:dk2>
        <a:srgbClr val="310056"/>
      </a:dk2>
      <a:lt2>
        <a:srgbClr val="F8F8F8"/>
      </a:lt2>
      <a:accent1>
        <a:srgbClr val="310056"/>
      </a:accent1>
      <a:accent2>
        <a:srgbClr val="FF3E00"/>
      </a:accent2>
      <a:accent3>
        <a:srgbClr val="F40D7A"/>
      </a:accent3>
      <a:accent4>
        <a:srgbClr val="F986BC"/>
      </a:accent4>
      <a:accent5>
        <a:srgbClr val="FEDE00"/>
      </a:accent5>
      <a:accent6>
        <a:srgbClr val="A5A5A5"/>
      </a:accent6>
      <a:hlink>
        <a:srgbClr val="4472C4"/>
      </a:hlink>
      <a:folHlink>
        <a:srgbClr val="B6095A"/>
      </a:folHlink>
    </a:clrScheme>
    <a:fontScheme name="Office 2007 - 2010">
      <a:majorFont>
        <a:latin typeface="Cambria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10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0.xml"/></Relationships>
</file>

<file path=xl/worksheets/_rels/sheet1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1.xml"/></Relationships>
</file>

<file path=xl/worksheets/_rels/sheet1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2.xml"/></Relationships>
</file>

<file path=xl/worksheets/_rels/sheet1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3.xml"/></Relationships>
</file>

<file path=xl/worksheets/_rels/sheet14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4.xml"/></Relationships>
</file>

<file path=xl/worksheets/_rels/sheet15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5.xml"/></Relationships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7.xml"/></Relationships>
</file>

<file path=xl/worksheets/_rels/sheet8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8.xml"/></Relationships>
</file>

<file path=xl/worksheets/_rels/sheet9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">
    <tabColor theme="4"/>
  </sheetPr>
  <sheetViews>
    <sheetView showGridLines="0" tabSelected="1" zoomScale="80" zoomScaleNormal="80" workbookViewId="0"/>
  </sheetViews>
  <sheetFormatPr baseColWidth="10" defaultColWidth="11.5703125" defaultRowHeight="16.5"/>
  <cols>
    <col customWidth="1" min="1" max="1" style="1" width="11.42578125"/>
    <col min="2" max="2" style="1" width="11.5703125"/>
    <col customWidth="1" min="3" max="3" style="1" width="11.42578125"/>
    <col customWidth="1" hidden="1" min="4" max="4" style="1" width="2"/>
    <col bestFit="1" customWidth="1" min="5" max="5" style="1" width="17.5703125"/>
    <col bestFit="1" customWidth="1" min="6" max="6" style="1" width="15.42578125"/>
    <col customWidth="1" min="7" max="7" style="1" width="1.5703125"/>
    <col customWidth="1" min="8" max="8" style="1" width="14.42578125"/>
    <col min="9" max="10" style="1" width="11.5703125"/>
    <col customWidth="1" min="11" max="11" style="1" width="1"/>
    <col bestFit="1" customWidth="1" min="12" max="12" style="1" width="12.85546875"/>
    <col customWidth="1" min="13" max="13" style="1" width="2.140625"/>
    <col min="14" max="16384" style="1" width="11.5703125"/>
  </cols>
  <sheetData>
    <row r="1" ht="15">
      <c r="A1" s="2"/>
      <c r="C1" s="61" t="s">
        <v>23</v>
      </c>
      <c r="D1" s="61"/>
      <c r="E1" s="62" t="s">
        <v>6</v>
      </c>
      <c r="F1" s="59"/>
      <c r="G1" s="59"/>
      <c r="H1" s="59"/>
      <c r="I1" s="59"/>
      <c r="J1" s="59"/>
    </row>
    <row r="2" ht="15">
      <c r="A2" s="2"/>
      <c r="C2" s="59"/>
      <c r="D2" s="59"/>
      <c r="E2" s="59"/>
      <c r="F2" s="59"/>
      <c r="G2" s="59"/>
      <c r="H2" s="59"/>
      <c r="I2" s="59"/>
      <c r="J2" s="59"/>
    </row>
    <row r="3" ht="17.449999999999999">
      <c r="A3" s="2"/>
      <c r="C3" s="127" t="s">
        <v>29</v>
      </c>
      <c r="D3" s="127"/>
      <c r="E3" s="127"/>
      <c r="F3" s="127"/>
      <c r="G3" s="127"/>
      <c r="H3" s="127"/>
      <c r="I3" s="127"/>
      <c r="J3" s="127"/>
      <c r="K3" s="127"/>
      <c r="L3" s="127"/>
    </row>
    <row r="4" ht="15">
      <c r="C4" s="128" t="s">
        <v>26</v>
      </c>
      <c r="D4" s="128"/>
      <c r="E4" s="128"/>
      <c r="F4" s="128"/>
      <c r="G4" s="128"/>
      <c r="H4" s="128"/>
      <c r="I4" s="128"/>
      <c r="J4" s="128"/>
      <c r="K4" s="129"/>
      <c r="L4" s="129"/>
    </row>
    <row r="5" ht="15">
      <c r="C5" s="117" t="s">
        <v>28</v>
      </c>
      <c r="D5" s="117"/>
      <c r="E5" s="117"/>
      <c r="F5" s="117"/>
      <c r="G5" s="117"/>
      <c r="H5" s="117"/>
      <c r="I5" s="117"/>
      <c r="J5" s="117"/>
      <c r="K5" s="130"/>
      <c r="L5" s="130"/>
    </row>
    <row r="6" ht="15">
      <c r="C6" s="3"/>
      <c r="D6" s="3"/>
      <c r="E6" s="3"/>
      <c r="F6" s="3"/>
      <c r="G6" s="3"/>
      <c r="H6" s="3"/>
      <c r="I6" s="3"/>
      <c r="J6" s="60" t="s">
        <v>0</v>
      </c>
    </row>
    <row r="7">
      <c r="C7" s="118" t="s">
        <v>1</v>
      </c>
      <c r="D7" s="64"/>
      <c r="E7" s="120" t="s">
        <v>25</v>
      </c>
      <c r="F7" s="122" t="s">
        <v>2</v>
      </c>
      <c r="G7" s="53"/>
      <c r="H7" s="124" t="s">
        <v>3</v>
      </c>
      <c r="I7" s="125"/>
      <c r="J7" s="126"/>
      <c r="L7" s="66" t="s">
        <v>24</v>
      </c>
    </row>
    <row r="8" ht="28.5">
      <c r="C8" s="119"/>
      <c r="D8" s="65"/>
      <c r="E8" s="121"/>
      <c r="F8" s="123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>
      <c r="C9" s="6">
        <v>1</v>
      </c>
      <c r="D9" s="54"/>
      <c r="E9" s="7" t="s">
        <v>30</v>
      </c>
      <c r="F9" s="8" t="s">
        <v>6</v>
      </c>
      <c r="G9" s="55"/>
      <c r="H9" s="68">
        <v>10141.972064428501</v>
      </c>
      <c r="I9" s="72">
        <v>0.46273120504074</v>
      </c>
      <c r="J9" s="70">
        <v>0.41316360515512202</v>
      </c>
      <c r="L9" s="74">
        <v>-2.6476760256125802</v>
      </c>
    </row>
    <row r="10">
      <c r="C10" s="6">
        <v>2</v>
      </c>
      <c r="D10" s="56"/>
      <c r="E10" s="10" t="s">
        <v>31</v>
      </c>
      <c r="F10" s="8" t="s">
        <v>6</v>
      </c>
      <c r="G10" s="55"/>
      <c r="H10" s="68">
        <v>3098.3761714002007</v>
      </c>
      <c r="I10" s="72">
        <v>16.451216245891501</v>
      </c>
      <c r="J10" s="70">
        <v>0.1262216323383816</v>
      </c>
      <c r="L10" s="74">
        <v>15.7475141745608</v>
      </c>
    </row>
    <row r="11">
      <c r="C11" s="6">
        <v>3</v>
      </c>
      <c r="D11" s="56"/>
      <c r="E11" s="10" t="s">
        <v>32</v>
      </c>
      <c r="F11" s="8" t="s">
        <v>6</v>
      </c>
      <c r="G11" s="55"/>
      <c r="H11" s="68">
        <v>2487.0310371390001</v>
      </c>
      <c r="I11" s="72">
        <v>-3.4638032582828799</v>
      </c>
      <c r="J11" s="70">
        <v>0.10131665744190094</v>
      </c>
      <c r="L11" s="74">
        <v>-6.2766360830252497</v>
      </c>
    </row>
    <row r="12">
      <c r="C12" s="6">
        <v>4</v>
      </c>
      <c r="D12" s="56"/>
      <c r="E12" s="10" t="s">
        <v>33</v>
      </c>
      <c r="F12" s="8" t="s">
        <v>6</v>
      </c>
      <c r="G12" s="55"/>
      <c r="H12" s="68">
        <v>1689.1262290218001</v>
      </c>
      <c r="I12" s="72">
        <v>-0.67259262752871496</v>
      </c>
      <c r="J12" s="70">
        <v>6.8811615523223096e-02</v>
      </c>
      <c r="L12" s="74">
        <v>4.43207871181247</v>
      </c>
    </row>
    <row r="13">
      <c r="C13" s="6">
        <v>5</v>
      </c>
      <c r="D13" s="56"/>
      <c r="E13" s="10" t="s">
        <v>34</v>
      </c>
      <c r="F13" s="8" t="s">
        <v>6</v>
      </c>
      <c r="G13" s="55"/>
      <c r="H13" s="68">
        <v>1330.0242959890998</v>
      </c>
      <c r="I13" s="72">
        <v>-9.5012417509935005</v>
      </c>
      <c r="J13" s="70">
        <v>5.4182522845050332e-02</v>
      </c>
      <c r="L13" s="74">
        <v>-0.65988418156375395</v>
      </c>
    </row>
    <row r="14">
      <c r="C14" s="6">
        <v>6</v>
      </c>
      <c r="D14" s="56"/>
      <c r="E14" s="10" t="s">
        <v>35</v>
      </c>
      <c r="F14" s="8" t="s">
        <v>6</v>
      </c>
      <c r="G14" s="55"/>
      <c r="H14" s="68">
        <v>1180.5384258771999</v>
      </c>
      <c r="I14" s="72">
        <v>9.3140164937789898</v>
      </c>
      <c r="J14" s="70">
        <v>4.8092768246750406e-02</v>
      </c>
      <c r="L14" s="74">
        <v>9.0228948052647695</v>
      </c>
    </row>
    <row r="15">
      <c r="C15" s="6">
        <v>7</v>
      </c>
      <c r="D15" s="56"/>
      <c r="E15" s="10" t="s">
        <v>36</v>
      </c>
      <c r="F15" s="8" t="s">
        <v>6</v>
      </c>
      <c r="G15" s="55"/>
      <c r="H15" s="68">
        <v>963.25675566140012</v>
      </c>
      <c r="I15" s="72">
        <v>5.8636374625523899</v>
      </c>
      <c r="J15" s="70">
        <v>3.9241148696805922e-02</v>
      </c>
      <c r="L15" s="74">
        <v>3.02749513052744</v>
      </c>
    </row>
    <row r="16">
      <c r="C16" s="6">
        <v>8</v>
      </c>
      <c r="D16" s="56"/>
      <c r="E16" s="10" t="s">
        <v>37</v>
      </c>
      <c r="F16" s="8" t="s">
        <v>6</v>
      </c>
      <c r="G16" s="55"/>
      <c r="H16" s="68">
        <v>785.71678048180013</v>
      </c>
      <c r="I16" s="72">
        <v>6.7193210947320896</v>
      </c>
      <c r="J16" s="70">
        <v>3.2008526112325568e-02</v>
      </c>
      <c r="L16" s="74">
        <v>4.09830949339442</v>
      </c>
    </row>
    <row r="17">
      <c r="C17" s="6">
        <v>9</v>
      </c>
      <c r="D17" s="56"/>
      <c r="E17" s="10" t="s">
        <v>38</v>
      </c>
      <c r="F17" s="8" t="s">
        <v>6</v>
      </c>
      <c r="G17" s="55"/>
      <c r="H17" s="68">
        <v>598.50211013240005</v>
      </c>
      <c r="I17" s="72">
        <v>-13.459668547103799</v>
      </c>
      <c r="J17" s="70">
        <v>2.4381775846390525e-02</v>
      </c>
      <c r="L17" s="74">
        <v>-15.524378598904899</v>
      </c>
    </row>
    <row r="18">
      <c r="C18" s="6">
        <v>10</v>
      </c>
      <c r="D18" s="56"/>
      <c r="E18" s="10" t="s">
        <v>39</v>
      </c>
      <c r="F18" s="8" t="s">
        <v>6</v>
      </c>
      <c r="G18" s="55"/>
      <c r="H18" s="68">
        <v>501.23941640040005</v>
      </c>
      <c r="I18" s="72">
        <v>-4.2163282020012396</v>
      </c>
      <c r="J18" s="70">
        <v>2.0419488735547841e-02</v>
      </c>
      <c r="L18" s="74">
        <v>2.9055659685495199</v>
      </c>
    </row>
    <row r="19">
      <c r="C19" s="6">
        <v>11</v>
      </c>
      <c r="D19" s="56"/>
      <c r="E19" s="10" t="s">
        <v>40</v>
      </c>
      <c r="F19" s="8" t="s">
        <v>6</v>
      </c>
      <c r="G19" s="55"/>
      <c r="H19" s="68">
        <v>491.55224276619992</v>
      </c>
      <c r="I19" s="72">
        <v>5.6002126911322803</v>
      </c>
      <c r="J19" s="70">
        <v>2.0024852706475395e-02</v>
      </c>
      <c r="L19" s="74">
        <v>-2.4586758690217501</v>
      </c>
    </row>
    <row r="20">
      <c r="C20" s="6">
        <v>12</v>
      </c>
      <c r="D20" s="56"/>
      <c r="E20" s="10" t="s">
        <v>41</v>
      </c>
      <c r="F20" s="8" t="s">
        <v>6</v>
      </c>
      <c r="G20" s="55"/>
      <c r="H20" s="68">
        <v>398.8581223251</v>
      </c>
      <c r="I20" s="72">
        <v>1.06296770263769</v>
      </c>
      <c r="J20" s="70">
        <v>1.6248680110570495e-02</v>
      </c>
      <c r="L20" s="74">
        <v>-6.4837340394140703</v>
      </c>
    </row>
    <row r="21">
      <c r="C21" s="6">
        <v>13</v>
      </c>
      <c r="D21" s="56"/>
      <c r="E21" s="10" t="s">
        <v>42</v>
      </c>
      <c r="F21" s="8" t="s">
        <v>6</v>
      </c>
      <c r="G21" s="55"/>
      <c r="H21" s="68">
        <v>393.62756998350005</v>
      </c>
      <c r="I21" s="72">
        <v>24.663502328914799</v>
      </c>
      <c r="J21" s="70">
        <v>1.6035597896511985e-02</v>
      </c>
      <c r="L21" s="74">
        <v>10.943713371569199</v>
      </c>
    </row>
    <row r="22">
      <c r="C22" s="6">
        <v>14</v>
      </c>
      <c r="D22" s="56"/>
      <c r="E22" s="10" t="s">
        <v>43</v>
      </c>
      <c r="F22" s="8" t="s">
        <v>6</v>
      </c>
      <c r="G22" s="55"/>
      <c r="H22" s="68">
        <v>220.59713123689997</v>
      </c>
      <c r="I22" s="72">
        <v>-2.5450406351827399</v>
      </c>
      <c r="J22" s="70">
        <v>8.9866847837596613e-03</v>
      </c>
      <c r="L22" s="74">
        <v>-4.1432975363231899</v>
      </c>
    </row>
    <row r="23">
      <c r="C23" s="6">
        <v>15</v>
      </c>
      <c r="D23" s="56"/>
      <c r="E23" s="10" t="s">
        <v>44</v>
      </c>
      <c r="F23" s="8" t="s">
        <v>6</v>
      </c>
      <c r="G23" s="55"/>
      <c r="H23" s="68">
        <v>172.3915691997</v>
      </c>
      <c r="I23" s="72">
        <v>8.54068850359306</v>
      </c>
      <c r="J23" s="70">
        <v>7.022886848477068e-03</v>
      </c>
      <c r="L23" s="74">
        <v>3.2219625052894498</v>
      </c>
    </row>
    <row r="24">
      <c r="C24" s="6">
        <v>16</v>
      </c>
      <c r="D24" s="56"/>
      <c r="E24" s="10" t="s">
        <v>45</v>
      </c>
      <c r="F24" s="8" t="s">
        <v>6</v>
      </c>
      <c r="G24" s="55"/>
      <c r="H24" s="68">
        <v>83.406246948800003</v>
      </c>
      <c r="I24" s="72">
        <v>12.6317037550879</v>
      </c>
      <c r="J24" s="70">
        <v>3.3978032539341689e-03</v>
      </c>
      <c r="L24" s="74">
        <v>3.15336991708168</v>
      </c>
    </row>
    <row r="25">
      <c r="C25" s="6">
        <v>17</v>
      </c>
      <c r="D25" s="56"/>
      <c r="E25" s="10" t="s">
        <v>46</v>
      </c>
      <c r="F25" s="8" t="s">
        <v>6</v>
      </c>
      <c r="G25" s="55"/>
      <c r="H25" s="68">
        <v>10.892864536499999</v>
      </c>
      <c r="I25" s="72">
        <v>6.9811865139698899</v>
      </c>
      <c r="J25" s="70">
        <v>4.4375345877274621e-04</v>
      </c>
      <c r="L25" s="74">
        <v>7.9325250619047099</v>
      </c>
    </row>
    <row r="26" ht="13.9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 ht="13.9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 ht="13.9">
      <c r="C28" s="86" t="s">
        <v>9</v>
      </c>
      <c r="D28" s="87"/>
      <c r="E28" s="87"/>
      <c r="F28" s="88"/>
      <c r="G28" s="58"/>
      <c r="H28" s="89">
        <v>24547.109033528508</v>
      </c>
      <c r="I28" s="90">
        <v>1.9028983960764201</v>
      </c>
      <c r="J28" s="91">
        <v>1</v>
      </c>
      <c r="L28" s="92">
        <v>1.19551506788163</v>
      </c>
    </row>
    <row r="31" ht="17.449999999999999">
      <c r="C31" s="127" t="s">
        <v>29</v>
      </c>
      <c r="D31" s="127"/>
      <c r="E31" s="127"/>
      <c r="F31" s="127"/>
      <c r="G31" s="127"/>
      <c r="H31" s="127"/>
      <c r="I31" s="127"/>
      <c r="J31" s="127"/>
      <c r="K31" s="127"/>
      <c r="L31" s="127"/>
    </row>
    <row r="32" ht="15">
      <c r="C32" s="128" t="s">
        <v>27</v>
      </c>
      <c r="D32" s="128"/>
      <c r="E32" s="128"/>
      <c r="F32" s="128"/>
      <c r="G32" s="128"/>
      <c r="H32" s="128"/>
      <c r="I32" s="128"/>
      <c r="J32" s="128"/>
      <c r="K32" s="128"/>
      <c r="L32" s="128"/>
    </row>
    <row r="33" ht="15">
      <c r="C33" s="117" t="s">
        <v>28</v>
      </c>
      <c r="D33" s="117"/>
      <c r="E33" s="117"/>
      <c r="F33" s="117"/>
      <c r="G33" s="117"/>
      <c r="H33" s="117"/>
      <c r="I33" s="117"/>
      <c r="J33" s="117"/>
      <c r="K33" s="117"/>
      <c r="L33" s="117"/>
    </row>
    <row r="34" ht="13.9">
      <c r="C34" s="51"/>
      <c r="D34" s="51"/>
      <c r="E34" s="51"/>
      <c r="F34" s="51"/>
      <c r="G34" s="51"/>
      <c r="H34" s="51"/>
      <c r="I34" s="51"/>
      <c r="J34" s="52" t="s">
        <v>0</v>
      </c>
    </row>
    <row r="35">
      <c r="C35" s="118" t="s">
        <v>1</v>
      </c>
      <c r="D35" s="64"/>
      <c r="E35" s="120" t="s">
        <v>10</v>
      </c>
      <c r="F35" s="122" t="s">
        <v>2</v>
      </c>
      <c r="G35" s="53"/>
      <c r="H35" s="124" t="s">
        <v>3</v>
      </c>
      <c r="I35" s="125"/>
      <c r="J35" s="126"/>
      <c r="L35" s="66" t="s">
        <v>24</v>
      </c>
    </row>
    <row r="36" ht="28.5">
      <c r="C36" s="119"/>
      <c r="D36" s="65"/>
      <c r="E36" s="121"/>
      <c r="F36" s="123"/>
      <c r="G36" s="53"/>
      <c r="H36" s="67" t="s">
        <v>3</v>
      </c>
      <c r="I36" s="71" t="s">
        <v>4</v>
      </c>
      <c r="J36" s="69" t="s">
        <v>11</v>
      </c>
      <c r="L36" s="73" t="s">
        <v>4</v>
      </c>
    </row>
    <row r="37">
      <c r="C37" s="6"/>
      <c r="D37" s="54">
        <v>0</v>
      </c>
      <c r="E37" s="7" t="s">
        <v>12</v>
      </c>
      <c r="F37" s="8" t="s">
        <v>6</v>
      </c>
      <c r="G37" s="55"/>
      <c r="H37" s="68">
        <v>1369.547787553</v>
      </c>
      <c r="I37" s="72">
        <v>-2.65253940313863</v>
      </c>
      <c r="J37" s="70">
        <v>5.579263063859604e-02</v>
      </c>
      <c r="L37" s="74">
        <v>-5.6877228399692701</v>
      </c>
    </row>
    <row r="38">
      <c r="C38" s="6"/>
      <c r="D38" s="56">
        <v>0</v>
      </c>
      <c r="E38" s="10" t="s">
        <v>13</v>
      </c>
      <c r="F38" s="8" t="s">
        <v>6</v>
      </c>
      <c r="G38" s="55"/>
      <c r="H38" s="68">
        <v>3617.6678014229997</v>
      </c>
      <c r="I38" s="72">
        <v>-2.3696928419479</v>
      </c>
      <c r="J38" s="70">
        <v>0.14737653205848744</v>
      </c>
      <c r="L38" s="74">
        <v>-3.3276884529929198</v>
      </c>
    </row>
    <row r="39">
      <c r="C39" s="6"/>
      <c r="D39" s="56">
        <v>0</v>
      </c>
      <c r="E39" s="10" t="s">
        <v>14</v>
      </c>
      <c r="F39" s="8" t="s">
        <v>6</v>
      </c>
      <c r="G39" s="55"/>
      <c r="H39" s="68">
        <v>4625.2508866173994</v>
      </c>
      <c r="I39" s="72">
        <v>-0.58414951301794804</v>
      </c>
      <c r="J39" s="70">
        <v>0.18842344653701759</v>
      </c>
      <c r="L39" s="74">
        <v>0.82249260681754799</v>
      </c>
    </row>
    <row r="40">
      <c r="C40" s="6"/>
      <c r="D40" s="56">
        <v>0</v>
      </c>
      <c r="E40" s="10" t="s">
        <v>15</v>
      </c>
      <c r="F40" s="8" t="s">
        <v>6</v>
      </c>
      <c r="G40" s="55"/>
      <c r="H40" s="68">
        <v>4274.2615031705</v>
      </c>
      <c r="I40" s="72">
        <v>3.8084306289523502</v>
      </c>
      <c r="J40" s="70">
        <v>0.1741248428616321</v>
      </c>
      <c r="L40" s="74">
        <v>4.15132239218838</v>
      </c>
    </row>
    <row r="41">
      <c r="C41" s="6"/>
      <c r="D41" s="56">
        <v>0</v>
      </c>
      <c r="E41" s="10" t="s">
        <v>16</v>
      </c>
      <c r="F41" s="8" t="s">
        <v>6</v>
      </c>
      <c r="G41" s="55"/>
      <c r="H41" s="68">
        <v>4164.7664197115</v>
      </c>
      <c r="I41" s="72">
        <v>6.7937807833849702</v>
      </c>
      <c r="J41" s="70">
        <v>0.16966423272178047</v>
      </c>
      <c r="L41" s="74">
        <v>7.6781212851932699</v>
      </c>
    </row>
    <row r="42">
      <c r="C42" s="6"/>
      <c r="D42" s="56">
        <v>0</v>
      </c>
      <c r="E42" s="10" t="s">
        <v>17</v>
      </c>
      <c r="F42" s="8" t="s">
        <v>6</v>
      </c>
      <c r="G42" s="55"/>
      <c r="H42" s="68">
        <v>6495.6146350531008</v>
      </c>
      <c r="I42" s="72">
        <v>2.99573627521701</v>
      </c>
      <c r="J42" s="70">
        <v>0.26461831518248624</v>
      </c>
      <c r="L42" s="74">
        <v>-0.79814857556016205</v>
      </c>
    </row>
    <row r="43" ht="13.9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2"/>
    </row>
    <row r="44" ht="13.9">
      <c r="C44" s="12" t="s">
        <v>8</v>
      </c>
      <c r="D44" s="13"/>
      <c r="E44" s="13"/>
      <c r="F44" s="14"/>
      <c r="G44" s="21"/>
      <c r="H44" s="15"/>
      <c r="I44" s="16"/>
      <c r="J44" s="17"/>
      <c r="L44" s="19"/>
    </row>
    <row r="45" ht="13.9">
      <c r="C45" s="86" t="s">
        <v>9</v>
      </c>
      <c r="D45" s="87"/>
      <c r="E45" s="87"/>
      <c r="F45" s="88"/>
      <c r="G45" s="58"/>
      <c r="H45" s="89">
        <v>24547.109033528504</v>
      </c>
      <c r="I45" s="90">
        <v>1.9028983960764201</v>
      </c>
      <c r="J45" s="93">
        <v>1</v>
      </c>
      <c r="L45" s="92">
        <v>1.19551506788191</v>
      </c>
    </row>
  </sheetData>
  <mergeCells count="14">
    <mergeCell ref="C3:L3"/>
    <mergeCell ref="C4:L4"/>
    <mergeCell ref="C5:L5"/>
    <mergeCell ref="C31:L31"/>
    <mergeCell ref="C32:L32"/>
    <mergeCell ref="C7:C8"/>
    <mergeCell ref="E7:E8"/>
    <mergeCell ref="F7:F8"/>
    <mergeCell ref="H7:J7"/>
    <mergeCell ref="C33:L33"/>
    <mergeCell ref="C35:C36"/>
    <mergeCell ref="E35:E36"/>
    <mergeCell ref="F35:F36"/>
    <mergeCell ref="H35:J35"/>
  </mergeCells>
  <conditionalFormatting sqref="C9:C25">
    <cfRule type="expression" priority="19" dxfId="134" stopIfTrue="1">
      <formula>$D9=1</formula>
    </cfRule>
    <cfRule type="expression" priority="20" dxfId="133" stopIfTrue="1">
      <formula>$D9=2</formula>
    </cfRule>
    <cfRule type="expression" priority="21" dxfId="132" stopIfTrue="1">
      <formula>$D9=0</formula>
    </cfRule>
  </conditionalFormatting>
  <conditionalFormatting sqref="C37:C42">
    <cfRule type="expression" priority="1" dxfId="131" stopIfTrue="1">
      <formula>$D37=1</formula>
    </cfRule>
    <cfRule type="expression" priority="2" dxfId="130" stopIfTrue="1">
      <formula>$D37=2</formula>
    </cfRule>
    <cfRule type="expression" priority="3" dxfId="129" stopIfTrue="1">
      <formula>$D37=0</formula>
    </cfRule>
  </conditionalFormatting>
  <conditionalFormatting sqref="J9:J25">
    <cfRule type="expression" priority="16" dxfId="128" stopIfTrue="1">
      <formula>K9=0</formula>
    </cfRule>
    <cfRule type="expression" priority="17" dxfId="127" stopIfTrue="1">
      <formula>K9=1</formula>
    </cfRule>
    <cfRule type="expression" priority="18" dxfId="126" stopIfTrue="1">
      <formula>K9=2</formula>
    </cfRule>
  </conditionalFormatting>
  <conditionalFormatting sqref="J37:J42">
    <cfRule type="expression" priority="7" dxfId="125" stopIfTrue="1">
      <formula>K37=0</formula>
    </cfRule>
    <cfRule type="expression" priority="8" dxfId="124" stopIfTrue="1">
      <formula>K37=1</formula>
    </cfRule>
    <cfRule type="expression" priority="9" dxfId="123" stopIfTrue="1">
      <formula>K37=2</formula>
    </cfRule>
  </conditionalFormatting>
  <pageMargins left="0.69999999999999996" right="0.69999999999999996" top="0.75" bottom="0.75" header="0.29999999999999999" footer="0.29999999999999999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3">
    <tabColor theme="8"/>
  </sheetPr>
  <sheetViews>
    <sheetView showGridLines="0" zoomScale="80" zoomScaleNormal="80" workbookViewId="0"/>
  </sheetViews>
  <sheetFormatPr baseColWidth="10" defaultColWidth="11.5703125" defaultRowHeight="16.5"/>
  <cols>
    <col min="1" max="3" style="1" width="11.5703125"/>
    <col customWidth="1" min="4" max="4" style="1" width="28"/>
    <col bestFit="1" customWidth="1" min="5" max="5" style="1" width="42.85546875"/>
    <col customWidth="1" min="6" max="6" style="1" width="14.5703125"/>
    <col min="7" max="7" style="1" width="11.5703125"/>
    <col bestFit="1" customWidth="1" min="8" max="8" style="1" width="14.42578125"/>
    <col customWidth="1" min="9" max="9" style="1" width="2.28515625"/>
    <col bestFit="1" customWidth="1" min="10" max="10" style="1" width="12.85546875"/>
    <col min="11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ht="15">
      <c r="C4" s="128" t="s">
        <v>266</v>
      </c>
      <c r="D4" s="128"/>
      <c r="E4" s="128"/>
      <c r="F4" s="128"/>
      <c r="G4" s="128"/>
      <c r="H4" s="128"/>
      <c r="I4" s="128"/>
      <c r="J4" s="128"/>
    </row>
    <row r="5" ht="15">
      <c r="C5" s="117" t="s">
        <v>28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20</v>
      </c>
      <c r="E7" s="122" t="s">
        <v>2</v>
      </c>
      <c r="F7" s="124" t="s">
        <v>3</v>
      </c>
      <c r="G7" s="125"/>
      <c r="H7" s="126"/>
      <c r="I7" s="21"/>
      <c r="J7" s="66" t="s">
        <v>24</v>
      </c>
    </row>
    <row r="8" ht="28.5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267</v>
      </c>
      <c r="E9" s="8" t="s">
        <v>268</v>
      </c>
      <c r="F9" s="68">
        <v>1113.4566157869001</v>
      </c>
      <c r="G9" s="72">
        <v>-2.2114139065948599</v>
      </c>
      <c r="H9" s="70">
        <v>4.5359989816562411e-02</v>
      </c>
      <c r="I9" s="9"/>
      <c r="J9" s="74">
        <v>-10.928527454154301</v>
      </c>
    </row>
    <row r="10">
      <c r="C10" s="6">
        <v>2</v>
      </c>
      <c r="D10" s="10" t="s">
        <v>269</v>
      </c>
      <c r="E10" s="8" t="s">
        <v>270</v>
      </c>
      <c r="F10" s="68">
        <v>621.12839956430003</v>
      </c>
      <c r="G10" s="72">
        <v>32.498315385481</v>
      </c>
      <c r="H10" s="70">
        <v>2.5303525507460397e-02</v>
      </c>
      <c r="I10" s="9"/>
      <c r="J10" s="74">
        <v>33.002575369021102</v>
      </c>
    </row>
    <row r="11">
      <c r="C11" s="6">
        <v>3</v>
      </c>
      <c r="D11" s="10" t="s">
        <v>271</v>
      </c>
      <c r="E11" s="8" t="s">
        <v>272</v>
      </c>
      <c r="F11" s="68">
        <v>529.17221630770007</v>
      </c>
      <c r="G11" s="72">
        <v>-10.9835956037405</v>
      </c>
      <c r="H11" s="70">
        <v>2.1557414992735485e-02</v>
      </c>
      <c r="I11" s="9"/>
      <c r="J11" s="74">
        <v>-9.9150913984027707</v>
      </c>
    </row>
    <row r="12">
      <c r="C12" s="6">
        <v>4</v>
      </c>
      <c r="D12" s="10" t="s">
        <v>273</v>
      </c>
      <c r="E12" s="8" t="s">
        <v>274</v>
      </c>
      <c r="F12" s="68">
        <v>467.34066312970003</v>
      </c>
      <c r="G12" s="72">
        <v>-4.2308795993234698</v>
      </c>
      <c r="H12" s="70">
        <v>1.9038521501304567e-02</v>
      </c>
      <c r="I12" s="9"/>
      <c r="J12" s="74">
        <v>-5.1510280622461302</v>
      </c>
    </row>
    <row r="13">
      <c r="C13" s="6">
        <v>5</v>
      </c>
      <c r="D13" s="10" t="s">
        <v>275</v>
      </c>
      <c r="E13" s="8" t="s">
        <v>276</v>
      </c>
      <c r="F13" s="68">
        <v>443.39064054239998</v>
      </c>
      <c r="G13" s="72">
        <v>9.5877088234352197</v>
      </c>
      <c r="H13" s="70">
        <v>1.8062845605842211e-02</v>
      </c>
      <c r="I13" s="9"/>
      <c r="J13" s="74">
        <v>9.4041630958205804</v>
      </c>
    </row>
    <row r="14">
      <c r="C14" s="6">
        <v>6</v>
      </c>
      <c r="D14" s="10" t="s">
        <v>277</v>
      </c>
      <c r="E14" s="8" t="s">
        <v>278</v>
      </c>
      <c r="F14" s="68">
        <v>360.00895794029998</v>
      </c>
      <c r="G14" s="72">
        <v>-6.5043640352707301</v>
      </c>
      <c r="H14" s="70">
        <v>1.4666043054136008e-02</v>
      </c>
      <c r="I14" s="9"/>
      <c r="J14" s="74">
        <v>-25.335116724759398</v>
      </c>
    </row>
    <row r="15">
      <c r="C15" s="6">
        <v>7</v>
      </c>
      <c r="D15" s="10" t="s">
        <v>279</v>
      </c>
      <c r="E15" s="8" t="s">
        <v>280</v>
      </c>
      <c r="F15" s="68">
        <v>350.62369253489993</v>
      </c>
      <c r="G15" s="72">
        <v>20.971888029742502</v>
      </c>
      <c r="H15" s="70">
        <v>1.4283706160916492e-02</v>
      </c>
      <c r="I15" s="9"/>
      <c r="J15" s="74">
        <v>22.636203686081799</v>
      </c>
    </row>
    <row r="16">
      <c r="C16" s="6">
        <v>8</v>
      </c>
      <c r="D16" s="10" t="s">
        <v>281</v>
      </c>
      <c r="E16" s="8" t="s">
        <v>282</v>
      </c>
      <c r="F16" s="68">
        <v>323.74150555080001</v>
      </c>
      <c r="G16" s="72">
        <v>-15.5805720951385</v>
      </c>
      <c r="H16" s="70">
        <v>1.3188579767524015e-02</v>
      </c>
      <c r="I16" s="9"/>
      <c r="J16" s="74">
        <v>-15.435129025932801</v>
      </c>
    </row>
    <row r="17">
      <c r="C17" s="6">
        <v>9</v>
      </c>
      <c r="D17" s="10" t="s">
        <v>283</v>
      </c>
      <c r="E17" s="8" t="s">
        <v>284</v>
      </c>
      <c r="F17" s="68">
        <v>296.10240379010003</v>
      </c>
      <c r="G17" s="72">
        <v>7.1107306695264798</v>
      </c>
      <c r="H17" s="70">
        <v>1.2062618183903388e-02</v>
      </c>
      <c r="I17" s="9"/>
      <c r="J17" s="74">
        <v>3.6427973958444402</v>
      </c>
    </row>
    <row r="18">
      <c r="C18" s="6">
        <v>10</v>
      </c>
      <c r="D18" s="10" t="s">
        <v>285</v>
      </c>
      <c r="E18" s="8" t="s">
        <v>286</v>
      </c>
      <c r="F18" s="68">
        <v>275.93277379379998</v>
      </c>
      <c r="G18" s="72">
        <v>38.519197422419403</v>
      </c>
      <c r="H18" s="70">
        <v>1.1240947902130058e-02</v>
      </c>
      <c r="I18" s="9"/>
      <c r="J18" s="74">
        <v>30.011190498388199</v>
      </c>
    </row>
    <row r="19">
      <c r="C19" s="6">
        <v>11</v>
      </c>
      <c r="D19" s="10" t="s">
        <v>287</v>
      </c>
      <c r="E19" s="8" t="s">
        <v>288</v>
      </c>
      <c r="F19" s="68">
        <v>242.90962020139997</v>
      </c>
      <c r="G19" s="72">
        <v>-1.68428664321397</v>
      </c>
      <c r="H19" s="70">
        <v>9.8956508430224355e-03</v>
      </c>
      <c r="I19" s="9"/>
      <c r="J19" s="74">
        <v>-3.5118518595059798</v>
      </c>
    </row>
    <row r="20">
      <c r="C20" s="6">
        <v>12</v>
      </c>
      <c r="D20" s="10" t="s">
        <v>289</v>
      </c>
      <c r="E20" s="8" t="s">
        <v>290</v>
      </c>
      <c r="F20" s="68">
        <v>230.9770616575</v>
      </c>
      <c r="G20" s="72">
        <v>5.1496693637558497</v>
      </c>
      <c r="H20" s="70">
        <v>9.4095423351895375e-03</v>
      </c>
      <c r="I20" s="9"/>
      <c r="J20" s="74">
        <v>4.2362770277604396</v>
      </c>
    </row>
    <row r="21">
      <c r="C21" s="6">
        <v>13</v>
      </c>
      <c r="D21" s="10" t="s">
        <v>291</v>
      </c>
      <c r="E21" s="8" t="s">
        <v>278</v>
      </c>
      <c r="F21" s="68">
        <v>230.18444298739999</v>
      </c>
      <c r="G21" s="72">
        <v>15.419627440100401</v>
      </c>
      <c r="H21" s="70">
        <v>9.377252639933881e-03</v>
      </c>
      <c r="I21" s="9"/>
      <c r="J21" s="74">
        <v>-9.5703931885874702</v>
      </c>
    </row>
    <row r="22">
      <c r="C22" s="6">
        <v>14</v>
      </c>
      <c r="D22" s="10" t="s">
        <v>292</v>
      </c>
      <c r="E22" s="8" t="s">
        <v>280</v>
      </c>
      <c r="F22" s="68">
        <v>221.9778089461</v>
      </c>
      <c r="G22" s="72">
        <v>3.2628668110257499</v>
      </c>
      <c r="H22" s="70">
        <v>9.0429308250883668e-03</v>
      </c>
      <c r="I22" s="9"/>
      <c r="J22" s="74">
        <v>16.551033879075501</v>
      </c>
    </row>
    <row r="23">
      <c r="C23" s="6">
        <v>15</v>
      </c>
      <c r="D23" s="10" t="s">
        <v>293</v>
      </c>
      <c r="E23" s="8" t="s">
        <v>294</v>
      </c>
      <c r="F23" s="68">
        <v>212.64976061199999</v>
      </c>
      <c r="G23" s="72">
        <v>1.9070175471539399</v>
      </c>
      <c r="H23" s="70">
        <v>8.6629248406215609e-03</v>
      </c>
      <c r="I23" s="9"/>
      <c r="J23" s="74">
        <v>1.52710893431495</v>
      </c>
    </row>
    <row r="24">
      <c r="C24" s="6">
        <v>16</v>
      </c>
      <c r="D24" s="10" t="s">
        <v>295</v>
      </c>
      <c r="E24" s="8" t="s">
        <v>296</v>
      </c>
      <c r="F24" s="68">
        <v>203.56588881339997</v>
      </c>
      <c r="G24" s="72">
        <v>8.3802184009730798</v>
      </c>
      <c r="H24" s="70">
        <v>8.2928661185866157e-03</v>
      </c>
      <c r="I24" s="9"/>
      <c r="J24" s="74">
        <v>2.5418034896647002</v>
      </c>
    </row>
    <row r="25">
      <c r="C25" s="6">
        <v>17</v>
      </c>
      <c r="D25" s="10" t="s">
        <v>297</v>
      </c>
      <c r="E25" s="8" t="s">
        <v>280</v>
      </c>
      <c r="F25" s="68">
        <v>199.91535521189999</v>
      </c>
      <c r="G25" s="72">
        <v>-9.1089882388285002</v>
      </c>
      <c r="H25" s="70">
        <v>8.1441506997357131e-03</v>
      </c>
      <c r="I25" s="9"/>
      <c r="J25" s="74">
        <v>1.3914198206378801</v>
      </c>
    </row>
    <row r="26">
      <c r="C26" s="6">
        <v>18</v>
      </c>
      <c r="D26" s="10" t="s">
        <v>298</v>
      </c>
      <c r="E26" s="8" t="s">
        <v>288</v>
      </c>
      <c r="F26" s="68">
        <v>196.70464307450001</v>
      </c>
      <c r="G26" s="72">
        <v>1.8308472169619601</v>
      </c>
      <c r="H26" s="70">
        <v>8.0133527253993253e-03</v>
      </c>
      <c r="I26" s="9"/>
      <c r="J26" s="74">
        <v>-1.47733686157835</v>
      </c>
    </row>
    <row r="27">
      <c r="C27" s="6">
        <v>19</v>
      </c>
      <c r="D27" s="10" t="s">
        <v>299</v>
      </c>
      <c r="E27" s="8" t="s">
        <v>300</v>
      </c>
      <c r="F27" s="68">
        <v>194.14390617550004</v>
      </c>
      <c r="G27" s="72">
        <v>40.8109846731004</v>
      </c>
      <c r="H27" s="70">
        <v>7.9090334389406904e-03</v>
      </c>
      <c r="I27" s="9"/>
      <c r="J27" s="74">
        <v>31.993672171072799</v>
      </c>
    </row>
    <row r="28">
      <c r="C28" s="6">
        <v>20</v>
      </c>
      <c r="D28" s="10" t="s">
        <v>301</v>
      </c>
      <c r="E28" s="8" t="s">
        <v>294</v>
      </c>
      <c r="F28" s="68">
        <v>192.36316229050004</v>
      </c>
      <c r="G28" s="72">
        <v>11.473556724771701</v>
      </c>
      <c r="H28" s="70">
        <v>7.8364895038252474e-03</v>
      </c>
      <c r="I28" s="9"/>
      <c r="J28" s="74">
        <v>8.8566471669627305</v>
      </c>
    </row>
    <row r="29">
      <c r="C29" s="6">
        <v>21</v>
      </c>
      <c r="D29" s="10" t="s">
        <v>302</v>
      </c>
      <c r="E29" s="8" t="s">
        <v>303</v>
      </c>
      <c r="F29" s="68">
        <v>188.44564913639999</v>
      </c>
      <c r="G29" s="72">
        <v>5.2374587027662196</v>
      </c>
      <c r="H29" s="70">
        <v>7.6768978733505883e-03</v>
      </c>
      <c r="I29" s="9"/>
      <c r="J29" s="74">
        <v>-10.426764508067</v>
      </c>
    </row>
    <row r="30">
      <c r="C30" s="6">
        <v>22</v>
      </c>
      <c r="D30" s="10" t="s">
        <v>304</v>
      </c>
      <c r="E30" s="8" t="s">
        <v>305</v>
      </c>
      <c r="F30" s="68">
        <v>187.44937196270001</v>
      </c>
      <c r="G30" s="72">
        <v>-4.7996299041276798</v>
      </c>
      <c r="H30" s="70">
        <v>7.6363115390356527e-03</v>
      </c>
      <c r="I30" s="9"/>
      <c r="J30" s="74">
        <v>16.360962494591401</v>
      </c>
    </row>
    <row r="31">
      <c r="C31" s="6">
        <v>23</v>
      </c>
      <c r="D31" s="10" t="s">
        <v>306</v>
      </c>
      <c r="E31" s="8" t="s">
        <v>307</v>
      </c>
      <c r="F31" s="68">
        <v>184.92955121330002</v>
      </c>
      <c r="G31" s="72">
        <v>-11.430159452628001</v>
      </c>
      <c r="H31" s="70">
        <v>7.5336590944663877e-03</v>
      </c>
      <c r="I31" s="9"/>
      <c r="J31" s="74">
        <v>-8.0371089060447396</v>
      </c>
    </row>
    <row r="32">
      <c r="C32" s="6">
        <v>24</v>
      </c>
      <c r="D32" s="10" t="s">
        <v>308</v>
      </c>
      <c r="E32" s="8" t="s">
        <v>309</v>
      </c>
      <c r="F32" s="68">
        <v>183.89679453849999</v>
      </c>
      <c r="G32" s="72">
        <v>0.19163911660105301</v>
      </c>
      <c r="H32" s="70">
        <v>7.4915866584255725e-03</v>
      </c>
      <c r="I32" s="9"/>
      <c r="J32" s="74">
        <v>-3.7497400520871502</v>
      </c>
    </row>
    <row r="33">
      <c r="C33" s="6">
        <v>25</v>
      </c>
      <c r="D33" s="10" t="s">
        <v>310</v>
      </c>
      <c r="E33" s="8" t="s">
        <v>303</v>
      </c>
      <c r="F33" s="68">
        <v>183.64964405219999</v>
      </c>
      <c r="G33" s="72">
        <v>-4.6248903089530096</v>
      </c>
      <c r="H33" s="70">
        <v>7.4815182432015062e-03</v>
      </c>
      <c r="I33" s="9"/>
      <c r="J33" s="74">
        <v>2.7820911298433799</v>
      </c>
    </row>
    <row r="34">
      <c r="C34" s="6">
        <v>26</v>
      </c>
      <c r="D34" s="10" t="s">
        <v>311</v>
      </c>
      <c r="E34" s="8" t="s">
        <v>312</v>
      </c>
      <c r="F34" s="68">
        <v>169.24479016390001</v>
      </c>
      <c r="G34" s="72">
        <v>7.9529203986979704</v>
      </c>
      <c r="H34" s="70">
        <v>6.8946933805007857e-03</v>
      </c>
      <c r="I34" s="9"/>
      <c r="J34" s="74">
        <v>-1.40736922280784</v>
      </c>
    </row>
    <row r="35">
      <c r="C35" s="6">
        <v>27</v>
      </c>
      <c r="D35" s="10" t="s">
        <v>313</v>
      </c>
      <c r="E35" s="8" t="s">
        <v>314</v>
      </c>
      <c r="F35" s="68">
        <v>169.01547882519998</v>
      </c>
      <c r="G35" s="72">
        <v>1.2147707168697901</v>
      </c>
      <c r="H35" s="70">
        <v>6.885351696378765e-03</v>
      </c>
      <c r="I35" s="9"/>
      <c r="J35" s="74">
        <v>3.02578737191928</v>
      </c>
    </row>
    <row r="36">
      <c r="C36" s="6">
        <v>28</v>
      </c>
      <c r="D36" s="10" t="s">
        <v>315</v>
      </c>
      <c r="E36" s="8" t="s">
        <v>305</v>
      </c>
      <c r="F36" s="68">
        <v>160.76221521579998</v>
      </c>
      <c r="G36" s="72">
        <v>-18.945322225927999</v>
      </c>
      <c r="H36" s="70">
        <v>6.5491302864307752e-03</v>
      </c>
      <c r="I36" s="9"/>
      <c r="J36" s="74">
        <v>-8.6849463252838497</v>
      </c>
    </row>
    <row r="37">
      <c r="C37" s="6">
        <v>29</v>
      </c>
      <c r="D37" s="10" t="s">
        <v>316</v>
      </c>
      <c r="E37" s="8" t="s">
        <v>317</v>
      </c>
      <c r="F37" s="68">
        <v>157.52529317849999</v>
      </c>
      <c r="G37" s="72">
        <v>10.897522708315799</v>
      </c>
      <c r="H37" s="70">
        <v>6.4172645733287254e-03</v>
      </c>
      <c r="I37" s="9"/>
      <c r="J37" s="74">
        <v>-6.6121783454581902</v>
      </c>
    </row>
    <row r="38">
      <c r="C38" s="6">
        <v>30</v>
      </c>
      <c r="D38" s="10" t="s">
        <v>318</v>
      </c>
      <c r="E38" s="8" t="s">
        <v>319</v>
      </c>
      <c r="F38" s="68">
        <v>156.96024094559999</v>
      </c>
      <c r="G38" s="72">
        <v>-11.713503950542099</v>
      </c>
      <c r="H38" s="70">
        <v>6.3942454784068677e-03</v>
      </c>
      <c r="I38" s="9"/>
      <c r="J38" s="74">
        <v>-16.689483970667599</v>
      </c>
    </row>
    <row r="39">
      <c r="C39" s="6">
        <v>31</v>
      </c>
      <c r="D39" s="10" t="s">
        <v>320</v>
      </c>
      <c r="E39" s="8" t="s">
        <v>321</v>
      </c>
      <c r="F39" s="68">
        <v>150.96925737470002</v>
      </c>
      <c r="G39" s="72">
        <v>0.63200467774331104</v>
      </c>
      <c r="H39" s="70">
        <v>6.1501848208884201e-03</v>
      </c>
      <c r="I39" s="9"/>
      <c r="J39" s="74">
        <v>-2.99492991289608</v>
      </c>
    </row>
    <row r="40">
      <c r="C40" s="6">
        <v>32</v>
      </c>
      <c r="D40" s="10" t="s">
        <v>322</v>
      </c>
      <c r="E40" s="8" t="s">
        <v>323</v>
      </c>
      <c r="F40" s="68">
        <v>149.50916551699999</v>
      </c>
      <c r="G40" s="72">
        <v>-2.4454649676314699</v>
      </c>
      <c r="H40" s="70">
        <v>6.0907036063916047e-03</v>
      </c>
      <c r="I40" s="9"/>
      <c r="J40" s="74">
        <v>6.52571056532061</v>
      </c>
    </row>
    <row r="41">
      <c r="C41" s="6">
        <v>33</v>
      </c>
      <c r="D41" s="10" t="s">
        <v>324</v>
      </c>
      <c r="E41" s="8" t="s">
        <v>325</v>
      </c>
      <c r="F41" s="68">
        <v>143.48718107960002</v>
      </c>
      <c r="G41" s="72">
        <v>6.0246662510458302</v>
      </c>
      <c r="H41" s="70">
        <v>5.8453800357350901e-03</v>
      </c>
      <c r="I41" s="9"/>
      <c r="J41" s="74">
        <v>7.15197879709324</v>
      </c>
    </row>
    <row r="42">
      <c r="C42" s="6">
        <v>34</v>
      </c>
      <c r="D42" s="10" t="s">
        <v>326</v>
      </c>
      <c r="E42" s="8" t="s">
        <v>307</v>
      </c>
      <c r="F42" s="68">
        <v>142.05521482899999</v>
      </c>
      <c r="G42" s="72">
        <v>-2.8807340048827501</v>
      </c>
      <c r="H42" s="70">
        <v>5.7870446020738759e-03</v>
      </c>
      <c r="I42" s="9"/>
      <c r="J42" s="74">
        <v>-4.6780781190487204</v>
      </c>
    </row>
    <row r="43">
      <c r="C43" s="6">
        <v>35</v>
      </c>
      <c r="D43" s="10" t="s">
        <v>327</v>
      </c>
      <c r="E43" s="8" t="s">
        <v>328</v>
      </c>
      <c r="F43" s="68">
        <v>141.86318936400002</v>
      </c>
      <c r="G43" s="72">
        <v>10.830471899358701</v>
      </c>
      <c r="H43" s="70">
        <v>5.7792218696805136e-03</v>
      </c>
      <c r="I43" s="9"/>
      <c r="J43" s="74">
        <v>9.3995544170246301</v>
      </c>
    </row>
    <row r="44">
      <c r="C44" s="6">
        <v>36</v>
      </c>
      <c r="D44" s="10" t="s">
        <v>329</v>
      </c>
      <c r="E44" s="8" t="s">
        <v>314</v>
      </c>
      <c r="F44" s="68">
        <v>140.89725126880003</v>
      </c>
      <c r="G44" s="72">
        <v>0.206569858568841</v>
      </c>
      <c r="H44" s="70">
        <v>5.7398714885875451e-03</v>
      </c>
      <c r="I44" s="9"/>
      <c r="J44" s="74">
        <v>-3.8151557189989398</v>
      </c>
    </row>
    <row r="45">
      <c r="C45" s="6">
        <v>37</v>
      </c>
      <c r="D45" s="10" t="s">
        <v>330</v>
      </c>
      <c r="E45" s="8" t="s">
        <v>331</v>
      </c>
      <c r="F45" s="68">
        <v>134.79765897990001</v>
      </c>
      <c r="G45" s="72">
        <v>24.606125906313601</v>
      </c>
      <c r="H45" s="70">
        <v>5.4913863296806985e-03</v>
      </c>
      <c r="I45" s="9"/>
      <c r="J45" s="74">
        <v>12.943369312583201</v>
      </c>
    </row>
    <row r="46">
      <c r="C46" s="6">
        <v>38</v>
      </c>
      <c r="D46" s="10" t="s">
        <v>332</v>
      </c>
      <c r="E46" s="8" t="s">
        <v>333</v>
      </c>
      <c r="F46" s="68">
        <v>133.760626151</v>
      </c>
      <c r="G46" s="72">
        <v>-1.4183373951323399</v>
      </c>
      <c r="H46" s="70">
        <v>5.4491396916964236e-03</v>
      </c>
      <c r="I46" s="9"/>
      <c r="J46" s="74">
        <v>-7.89550304274736</v>
      </c>
    </row>
    <row r="47">
      <c r="C47" s="6">
        <v>39</v>
      </c>
      <c r="D47" s="10" t="s">
        <v>334</v>
      </c>
      <c r="E47" s="8" t="s">
        <v>335</v>
      </c>
      <c r="F47" s="68">
        <v>133.50091320710001</v>
      </c>
      <c r="G47" s="72">
        <v>-2.9069779606887498</v>
      </c>
      <c r="H47" s="70">
        <v>5.4385595071400564e-03</v>
      </c>
      <c r="I47" s="9"/>
      <c r="J47" s="74">
        <v>-2.1343264918829399</v>
      </c>
    </row>
    <row r="48">
      <c r="C48" s="6">
        <v>40</v>
      </c>
      <c r="D48" s="10" t="s">
        <v>336</v>
      </c>
      <c r="E48" s="8" t="s">
        <v>280</v>
      </c>
      <c r="F48" s="68">
        <v>130.98125045219999</v>
      </c>
      <c r="G48" s="72">
        <v>-6.4816801617093498</v>
      </c>
      <c r="H48" s="70">
        <v>5.3359134989499086e-03</v>
      </c>
      <c r="I48" s="9"/>
      <c r="J48" s="74">
        <v>-5.5235187910606403</v>
      </c>
    </row>
    <row r="49" ht="13.9">
      <c r="C49" s="95" t="s">
        <v>7</v>
      </c>
      <c r="D49" s="108"/>
      <c r="E49" s="85"/>
      <c r="F49" s="109">
        <v>10049.990256366502</v>
      </c>
      <c r="G49" s="110">
        <v>2.4736179335081498</v>
      </c>
      <c r="H49" s="111">
        <v>0.40941645073720828</v>
      </c>
      <c r="I49" s="11"/>
      <c r="J49" s="107"/>
    </row>
    <row r="50" ht="13.9">
      <c r="C50" s="12" t="s">
        <v>8</v>
      </c>
      <c r="D50" s="13"/>
      <c r="E50" s="14"/>
      <c r="F50" s="15">
        <v>14497.118777162001</v>
      </c>
      <c r="G50" s="16">
        <v>1.5109692256262499</v>
      </c>
      <c r="H50" s="17">
        <v>0.59058354926279177</v>
      </c>
      <c r="I50" s="18"/>
      <c r="J50" s="19"/>
    </row>
    <row r="51" ht="13.9">
      <c r="C51" s="97" t="s">
        <v>9</v>
      </c>
      <c r="D51" s="98"/>
      <c r="E51" s="99"/>
      <c r="F51" s="100">
        <v>24547.109033528504</v>
      </c>
      <c r="G51" s="101">
        <v>1.9028983960764201</v>
      </c>
      <c r="H51" s="102">
        <v>1</v>
      </c>
      <c r="I51" s="20"/>
      <c r="J51" s="96">
        <v>1.19551506788163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35" stopIfTrue="1">
      <formula>#REF!=1</formula>
    </cfRule>
    <cfRule type="expression" priority="5" dxfId="34" stopIfTrue="1">
      <formula>#REF!=2</formula>
    </cfRule>
    <cfRule type="expression" priority="6" dxfId="33" stopIfTrue="1">
      <formula>#REF!=0</formula>
    </cfRule>
  </conditionalFormatting>
  <conditionalFormatting sqref="H9:H48">
    <cfRule type="expression" priority="1" dxfId="32" stopIfTrue="1">
      <formula>I9=0</formula>
    </cfRule>
    <cfRule type="expression" priority="2" dxfId="31" stopIfTrue="1">
      <formula>I9=1</formula>
    </cfRule>
    <cfRule type="expression" priority="3" dxfId="30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4">
    <tabColor theme="8"/>
  </sheetPr>
  <sheetViews>
    <sheetView showGridLines="0" zoomScale="80" zoomScaleNormal="80" workbookViewId="0">
      <selection activeCell="C5" sqref="C5:J5"/>
    </sheetView>
  </sheetViews>
  <sheetFormatPr baseColWidth="10" defaultColWidth="11.5703125" defaultRowHeight="16.5"/>
  <cols>
    <col min="1" max="3" style="1" width="11.5703125"/>
    <col customWidth="1" min="4" max="4" style="1" width="28"/>
    <col bestFit="1" customWidth="1" min="5" max="5" style="1" width="42.85546875"/>
    <col customWidth="1" min="6" max="6" style="1" width="14.5703125"/>
    <col min="7" max="7" style="1" width="11.5703125"/>
    <col bestFit="1" customWidth="1" min="8" max="8" style="1" width="14.42578125"/>
    <col customWidth="1" min="9" max="9" style="1" width="3.28515625"/>
    <col bestFit="1" customWidth="1" min="10" max="10" style="1" width="12.85546875"/>
    <col min="11" max="11" style="1" width="11.5703125"/>
    <col customWidth="1" min="12" max="12" style="1" width="3.140625"/>
    <col min="13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  <c r="M1" s="2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ht="15">
      <c r="C4" s="128" t="s">
        <v>266</v>
      </c>
      <c r="D4" s="128"/>
      <c r="E4" s="128"/>
      <c r="F4" s="128"/>
      <c r="G4" s="128"/>
      <c r="H4" s="128"/>
      <c r="I4" s="128"/>
      <c r="J4" s="128"/>
    </row>
    <row r="5" ht="15">
      <c r="C5" s="117" t="s">
        <v>47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20</v>
      </c>
      <c r="E7" s="122" t="s">
        <v>2</v>
      </c>
      <c r="F7" s="124" t="s">
        <v>3</v>
      </c>
      <c r="G7" s="125"/>
      <c r="H7" s="126"/>
      <c r="I7" s="21"/>
      <c r="J7" s="66" t="s">
        <v>24</v>
      </c>
    </row>
    <row r="8" ht="28.5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267</v>
      </c>
      <c r="E9" s="8" t="s">
        <v>268</v>
      </c>
      <c r="F9" s="68">
        <v>3282.6284466521997</v>
      </c>
      <c r="G9" s="72">
        <v>-2.75597255803426</v>
      </c>
      <c r="H9" s="70">
        <v>4.6235373337574041e-02</v>
      </c>
      <c r="I9" s="9"/>
      <c r="J9" s="74">
        <v>-13.453337729657299</v>
      </c>
    </row>
    <row r="10">
      <c r="C10" s="6">
        <v>2</v>
      </c>
      <c r="D10" s="10" t="s">
        <v>271</v>
      </c>
      <c r="E10" s="8" t="s">
        <v>272</v>
      </c>
      <c r="F10" s="68">
        <v>1708.6245334879998</v>
      </c>
      <c r="G10" s="72">
        <v>-6.2201045022401003</v>
      </c>
      <c r="H10" s="70">
        <v>2.4065743194336613e-02</v>
      </c>
      <c r="I10" s="9"/>
      <c r="J10" s="74">
        <v>-3.9195738954109598</v>
      </c>
    </row>
    <row r="11">
      <c r="C11" s="6">
        <v>3</v>
      </c>
      <c r="D11" s="10" t="s">
        <v>269</v>
      </c>
      <c r="E11" s="8" t="s">
        <v>270</v>
      </c>
      <c r="F11" s="68">
        <v>1465.0535649577998</v>
      </c>
      <c r="G11" s="72">
        <v>31.724242677967698</v>
      </c>
      <c r="H11" s="70">
        <v>2.0635079368927601e-02</v>
      </c>
      <c r="I11" s="9"/>
      <c r="J11" s="74">
        <v>32.167407565658202</v>
      </c>
    </row>
    <row r="12">
      <c r="C12" s="6">
        <v>4</v>
      </c>
      <c r="D12" s="10" t="s">
        <v>273</v>
      </c>
      <c r="E12" s="8" t="s">
        <v>274</v>
      </c>
      <c r="F12" s="68">
        <v>1367.1693470510002</v>
      </c>
      <c r="G12" s="72">
        <v>-3.6584872380152098</v>
      </c>
      <c r="H12" s="70">
        <v>1.92563935285021e-02</v>
      </c>
      <c r="I12" s="9"/>
      <c r="J12" s="74">
        <v>-6.8912079801142196</v>
      </c>
    </row>
    <row r="13">
      <c r="C13" s="6">
        <v>5</v>
      </c>
      <c r="D13" s="10" t="s">
        <v>275</v>
      </c>
      <c r="E13" s="8" t="s">
        <v>276</v>
      </c>
      <c r="F13" s="68">
        <v>1323.9496579094998</v>
      </c>
      <c r="G13" s="72">
        <v>13.948970353624199</v>
      </c>
      <c r="H13" s="70">
        <v>1.8647650109785582e-02</v>
      </c>
      <c r="I13" s="9"/>
      <c r="J13" s="74">
        <v>15.396006796818099</v>
      </c>
    </row>
    <row r="14">
      <c r="C14" s="6">
        <v>6</v>
      </c>
      <c r="D14" s="10" t="s">
        <v>277</v>
      </c>
      <c r="E14" s="8" t="s">
        <v>278</v>
      </c>
      <c r="F14" s="68">
        <v>1089.6223566379999</v>
      </c>
      <c r="G14" s="72">
        <v>6.6962645185567498</v>
      </c>
      <c r="H14" s="70">
        <v>1.5347182075237446e-02</v>
      </c>
      <c r="I14" s="9"/>
      <c r="J14" s="74">
        <v>-14.411197525287401</v>
      </c>
    </row>
    <row r="15">
      <c r="C15" s="6">
        <v>7</v>
      </c>
      <c r="D15" s="10" t="s">
        <v>281</v>
      </c>
      <c r="E15" s="8" t="s">
        <v>282</v>
      </c>
      <c r="F15" s="68">
        <v>973.63409441699991</v>
      </c>
      <c r="G15" s="72">
        <v>-10.3720740130821</v>
      </c>
      <c r="H15" s="70">
        <v>1.3713503243253398e-02</v>
      </c>
      <c r="I15" s="9"/>
      <c r="J15" s="74">
        <v>-8.7180710634054002</v>
      </c>
    </row>
    <row r="16">
      <c r="C16" s="6">
        <v>8</v>
      </c>
      <c r="D16" s="10" t="s">
        <v>279</v>
      </c>
      <c r="E16" s="8" t="s">
        <v>280</v>
      </c>
      <c r="F16" s="68">
        <v>965.2545089706</v>
      </c>
      <c r="G16" s="72">
        <v>11.5950420146821</v>
      </c>
      <c r="H16" s="70">
        <v>1.3595477926704543e-02</v>
      </c>
      <c r="I16" s="9"/>
      <c r="J16" s="74">
        <v>12.8322041051371</v>
      </c>
    </row>
    <row r="17">
      <c r="C17" s="6">
        <v>9</v>
      </c>
      <c r="D17" s="10" t="s">
        <v>283</v>
      </c>
      <c r="E17" s="8" t="s">
        <v>284</v>
      </c>
      <c r="F17" s="68">
        <v>843.81855714780011</v>
      </c>
      <c r="G17" s="72">
        <v>9.6374444366270193</v>
      </c>
      <c r="H17" s="70">
        <v>1.1885069130711528e-02</v>
      </c>
      <c r="I17" s="9"/>
      <c r="J17" s="74">
        <v>6.4787558479427396</v>
      </c>
    </row>
    <row r="18">
      <c r="C18" s="6">
        <v>10</v>
      </c>
      <c r="D18" s="10" t="s">
        <v>285</v>
      </c>
      <c r="E18" s="8" t="s">
        <v>286</v>
      </c>
      <c r="F18" s="68">
        <v>728.67691181959992</v>
      </c>
      <c r="G18" s="72">
        <v>33.496108639190503</v>
      </c>
      <c r="H18" s="70">
        <v>1.0263314782033661e-02</v>
      </c>
      <c r="I18" s="9"/>
      <c r="J18" s="74">
        <v>24.097960061722102</v>
      </c>
    </row>
    <row r="19">
      <c r="C19" s="6">
        <v>11</v>
      </c>
      <c r="D19" s="10" t="s">
        <v>287</v>
      </c>
      <c r="E19" s="8" t="s">
        <v>288</v>
      </c>
      <c r="F19" s="68">
        <v>710.95752668320006</v>
      </c>
      <c r="G19" s="72">
        <v>8.8476850558143703</v>
      </c>
      <c r="H19" s="70">
        <v>1.0013739662458604e-02</v>
      </c>
      <c r="I19" s="9"/>
      <c r="J19" s="74">
        <v>6.8335524289943104</v>
      </c>
    </row>
    <row r="20">
      <c r="C20" s="6">
        <v>12</v>
      </c>
      <c r="D20" s="10" t="s">
        <v>291</v>
      </c>
      <c r="E20" s="8" t="s">
        <v>278</v>
      </c>
      <c r="F20" s="68">
        <v>701.77040943379984</v>
      </c>
      <c r="G20" s="72">
        <v>26.099093781125301</v>
      </c>
      <c r="H20" s="70">
        <v>9.8843403707552478e-03</v>
      </c>
      <c r="I20" s="9"/>
      <c r="J20" s="74">
        <v>0.62721613299734702</v>
      </c>
    </row>
    <row r="21">
      <c r="C21" s="6">
        <v>13</v>
      </c>
      <c r="D21" s="10" t="s">
        <v>292</v>
      </c>
      <c r="E21" s="8" t="s">
        <v>280</v>
      </c>
      <c r="F21" s="68">
        <v>635.03150858330014</v>
      </c>
      <c r="G21" s="72">
        <v>-2.8912394262897698</v>
      </c>
      <c r="H21" s="70">
        <v>8.9443320673150122e-03</v>
      </c>
      <c r="I21" s="9"/>
      <c r="J21" s="74">
        <v>7.5892757948740099</v>
      </c>
    </row>
    <row r="22">
      <c r="C22" s="6">
        <v>14</v>
      </c>
      <c r="D22" s="10" t="s">
        <v>297</v>
      </c>
      <c r="E22" s="8" t="s">
        <v>280</v>
      </c>
      <c r="F22" s="68">
        <v>620.89776930069991</v>
      </c>
      <c r="G22" s="72">
        <v>-1.66168230562234</v>
      </c>
      <c r="H22" s="70">
        <v>8.7452602798718092e-03</v>
      </c>
      <c r="I22" s="9"/>
      <c r="J22" s="74">
        <v>6.42366082742529</v>
      </c>
    </row>
    <row r="23">
      <c r="C23" s="6">
        <v>15</v>
      </c>
      <c r="D23" s="10" t="s">
        <v>293</v>
      </c>
      <c r="E23" s="8" t="s">
        <v>294</v>
      </c>
      <c r="F23" s="68">
        <v>619.81367657790008</v>
      </c>
      <c r="G23" s="72">
        <v>-2.5210767848977298</v>
      </c>
      <c r="H23" s="70">
        <v>8.7299909819339577e-03</v>
      </c>
      <c r="I23" s="9"/>
      <c r="J23" s="74">
        <v>-5.1833425249784604</v>
      </c>
    </row>
    <row r="24">
      <c r="C24" s="6">
        <v>16</v>
      </c>
      <c r="D24" s="10" t="s">
        <v>289</v>
      </c>
      <c r="E24" s="8" t="s">
        <v>290</v>
      </c>
      <c r="F24" s="68">
        <v>609.71796095069999</v>
      </c>
      <c r="G24" s="72">
        <v>0.44837358119784199</v>
      </c>
      <c r="H24" s="70">
        <v>8.5877942061734786e-03</v>
      </c>
      <c r="I24" s="9"/>
      <c r="J24" s="74">
        <v>-1.70396229877868</v>
      </c>
    </row>
    <row r="25">
      <c r="C25" s="6">
        <v>17</v>
      </c>
      <c r="D25" s="10" t="s">
        <v>295</v>
      </c>
      <c r="E25" s="8" t="s">
        <v>296</v>
      </c>
      <c r="F25" s="68">
        <v>601.03574284839999</v>
      </c>
      <c r="G25" s="72">
        <v>11.796239170107601</v>
      </c>
      <c r="H25" s="70">
        <v>8.4655063499991124e-03</v>
      </c>
      <c r="I25" s="9"/>
      <c r="J25" s="74">
        <v>4.2487926485709</v>
      </c>
    </row>
    <row r="26">
      <c r="C26" s="6">
        <v>18</v>
      </c>
      <c r="D26" s="10" t="s">
        <v>298</v>
      </c>
      <c r="E26" s="8" t="s">
        <v>288</v>
      </c>
      <c r="F26" s="68">
        <v>576.63112351869995</v>
      </c>
      <c r="G26" s="72">
        <v>7.5598173371338904</v>
      </c>
      <c r="H26" s="70">
        <v>8.1217706198646791e-03</v>
      </c>
      <c r="I26" s="9"/>
      <c r="J26" s="74">
        <v>1.6065099565230301</v>
      </c>
    </row>
    <row r="27">
      <c r="C27" s="6">
        <v>19</v>
      </c>
      <c r="D27" s="10" t="s">
        <v>306</v>
      </c>
      <c r="E27" s="8" t="s">
        <v>307</v>
      </c>
      <c r="F27" s="68">
        <v>567.60757649419998</v>
      </c>
      <c r="G27" s="72">
        <v>-5.4558216113235103</v>
      </c>
      <c r="H27" s="70">
        <v>7.9946751924390123e-03</v>
      </c>
      <c r="I27" s="9"/>
      <c r="J27" s="74">
        <v>-1.55624767414584</v>
      </c>
    </row>
    <row r="28">
      <c r="C28" s="6">
        <v>20</v>
      </c>
      <c r="D28" s="10" t="s">
        <v>302</v>
      </c>
      <c r="E28" s="8" t="s">
        <v>303</v>
      </c>
      <c r="F28" s="68">
        <v>566.50789776780005</v>
      </c>
      <c r="G28" s="72">
        <v>14.2256175628732</v>
      </c>
      <c r="H28" s="70">
        <v>7.9791863677691529e-03</v>
      </c>
      <c r="I28" s="9"/>
      <c r="J28" s="74">
        <v>-2.5703337038220302</v>
      </c>
    </row>
    <row r="29">
      <c r="C29" s="6">
        <v>21</v>
      </c>
      <c r="D29" s="10" t="s">
        <v>310</v>
      </c>
      <c r="E29" s="8" t="s">
        <v>303</v>
      </c>
      <c r="F29" s="68">
        <v>559.96391814959986</v>
      </c>
      <c r="G29" s="72">
        <v>3.8815425894808602</v>
      </c>
      <c r="H29" s="70">
        <v>7.88701530860785e-03</v>
      </c>
      <c r="I29" s="9"/>
      <c r="J29" s="74">
        <v>12.875371817487199</v>
      </c>
    </row>
    <row r="30">
      <c r="C30" s="6">
        <v>22</v>
      </c>
      <c r="D30" s="10" t="s">
        <v>301</v>
      </c>
      <c r="E30" s="8" t="s">
        <v>294</v>
      </c>
      <c r="F30" s="68">
        <v>553.22108740669989</v>
      </c>
      <c r="G30" s="72">
        <v>9.3431224321883803</v>
      </c>
      <c r="H30" s="70">
        <v>7.7920434585137576e-03</v>
      </c>
      <c r="I30" s="9"/>
      <c r="J30" s="74">
        <v>8.5895705297172107</v>
      </c>
    </row>
    <row r="31">
      <c r="C31" s="6">
        <v>23</v>
      </c>
      <c r="D31" s="10" t="s">
        <v>299</v>
      </c>
      <c r="E31" s="8" t="s">
        <v>300</v>
      </c>
      <c r="F31" s="68">
        <v>539.09568887570003</v>
      </c>
      <c r="G31" s="72">
        <v>30.752791213291601</v>
      </c>
      <c r="H31" s="70">
        <v>7.5930891494176856e-03</v>
      </c>
      <c r="I31" s="9"/>
      <c r="J31" s="74">
        <v>19.767448231359001</v>
      </c>
    </row>
    <row r="32">
      <c r="C32" s="6">
        <v>24</v>
      </c>
      <c r="D32" s="10" t="s">
        <v>304</v>
      </c>
      <c r="E32" s="8" t="s">
        <v>305</v>
      </c>
      <c r="F32" s="68">
        <v>518.60611470909987</v>
      </c>
      <c r="G32" s="72">
        <v>-11.0778912558276</v>
      </c>
      <c r="H32" s="70">
        <v>7.3044962956980335e-03</v>
      </c>
      <c r="I32" s="9"/>
      <c r="J32" s="74">
        <v>8.6911966787884207</v>
      </c>
    </row>
    <row r="33">
      <c r="C33" s="6">
        <v>25</v>
      </c>
      <c r="D33" s="10" t="s">
        <v>308</v>
      </c>
      <c r="E33" s="8" t="s">
        <v>309</v>
      </c>
      <c r="F33" s="68">
        <v>503.88120891230005</v>
      </c>
      <c r="G33" s="72">
        <v>6.2148306921373102</v>
      </c>
      <c r="H33" s="70">
        <v>7.0970980086424336e-03</v>
      </c>
      <c r="I33" s="9"/>
      <c r="J33" s="74">
        <v>2.5394469889142601</v>
      </c>
    </row>
    <row r="34">
      <c r="C34" s="6">
        <v>26</v>
      </c>
      <c r="D34" s="10" t="s">
        <v>311</v>
      </c>
      <c r="E34" s="8" t="s">
        <v>312</v>
      </c>
      <c r="F34" s="68">
        <v>500.19970524309997</v>
      </c>
      <c r="G34" s="72">
        <v>15.171072184006899</v>
      </c>
      <c r="H34" s="70">
        <v>7.0452445322726947e-03</v>
      </c>
      <c r="I34" s="9"/>
      <c r="J34" s="74">
        <v>7.1286170983911203</v>
      </c>
    </row>
    <row r="35">
      <c r="C35" s="6">
        <v>27</v>
      </c>
      <c r="D35" s="10" t="s">
        <v>313</v>
      </c>
      <c r="E35" s="8" t="s">
        <v>314</v>
      </c>
      <c r="F35" s="68">
        <v>473.94034403769996</v>
      </c>
      <c r="G35" s="72">
        <v>2.7787886875985102</v>
      </c>
      <c r="H35" s="70">
        <v>6.6753850161352241e-03</v>
      </c>
      <c r="I35" s="9"/>
      <c r="J35" s="74">
        <v>4.32043289927533</v>
      </c>
    </row>
    <row r="36">
      <c r="C36" s="6">
        <v>28</v>
      </c>
      <c r="D36" s="10" t="s">
        <v>316</v>
      </c>
      <c r="E36" s="8" t="s">
        <v>317</v>
      </c>
      <c r="F36" s="68">
        <v>465.54576999659992</v>
      </c>
      <c r="G36" s="72">
        <v>17.746564706249998</v>
      </c>
      <c r="H36" s="70">
        <v>6.5571485872771241e-03</v>
      </c>
      <c r="I36" s="9"/>
      <c r="J36" s="74">
        <v>4.4190356500966699</v>
      </c>
    </row>
    <row r="37">
      <c r="C37" s="6">
        <v>29</v>
      </c>
      <c r="D37" s="10" t="s">
        <v>315</v>
      </c>
      <c r="E37" s="8" t="s">
        <v>305</v>
      </c>
      <c r="F37" s="68">
        <v>450.10942904529992</v>
      </c>
      <c r="G37" s="72">
        <v>-15.586875007487199</v>
      </c>
      <c r="H37" s="70">
        <v>6.3397298332364986e-03</v>
      </c>
      <c r="I37" s="9"/>
      <c r="J37" s="74">
        <v>-4.0162485870313702</v>
      </c>
    </row>
    <row r="38">
      <c r="C38" s="6">
        <v>30</v>
      </c>
      <c r="D38" s="10" t="s">
        <v>318</v>
      </c>
      <c r="E38" s="8" t="s">
        <v>319</v>
      </c>
      <c r="F38" s="68">
        <v>446.88179154010004</v>
      </c>
      <c r="G38" s="72">
        <v>-13.7186841612195</v>
      </c>
      <c r="H38" s="70">
        <v>6.2942689997987486e-03</v>
      </c>
      <c r="I38" s="9"/>
      <c r="J38" s="74">
        <v>-19.6006452633222</v>
      </c>
    </row>
    <row r="39">
      <c r="C39" s="6">
        <v>31</v>
      </c>
      <c r="D39" s="10" t="s">
        <v>320</v>
      </c>
      <c r="E39" s="8" t="s">
        <v>321</v>
      </c>
      <c r="F39" s="68">
        <v>441.37410362179992</v>
      </c>
      <c r="G39" s="72">
        <v>2.2782786160168298</v>
      </c>
      <c r="H39" s="70">
        <v>6.2166939676963013e-03</v>
      </c>
      <c r="I39" s="9"/>
      <c r="J39" s="74">
        <v>-0.63886808916068105</v>
      </c>
    </row>
    <row r="40">
      <c r="C40" s="6">
        <v>32</v>
      </c>
      <c r="D40" s="10" t="s">
        <v>324</v>
      </c>
      <c r="E40" s="8" t="s">
        <v>325</v>
      </c>
      <c r="F40" s="68">
        <v>428.75460125220002</v>
      </c>
      <c r="G40" s="72">
        <v>11.7238603254485</v>
      </c>
      <c r="H40" s="70">
        <v>6.0389500003618611e-03</v>
      </c>
      <c r="I40" s="9"/>
      <c r="J40" s="74">
        <v>17.079386719066299</v>
      </c>
    </row>
    <row r="41">
      <c r="C41" s="6">
        <v>33</v>
      </c>
      <c r="D41" s="10" t="s">
        <v>322</v>
      </c>
      <c r="E41" s="8" t="s">
        <v>323</v>
      </c>
      <c r="F41" s="68">
        <v>426.17277213470004</v>
      </c>
      <c r="G41" s="72">
        <v>-0.96728194570435699</v>
      </c>
      <c r="H41" s="70">
        <v>6.0025852898619048e-03</v>
      </c>
      <c r="I41" s="9"/>
      <c r="J41" s="74">
        <v>8.1478507734959305</v>
      </c>
    </row>
    <row r="42">
      <c r="C42" s="6">
        <v>34</v>
      </c>
      <c r="D42" s="10" t="s">
        <v>326</v>
      </c>
      <c r="E42" s="8" t="s">
        <v>307</v>
      </c>
      <c r="F42" s="68">
        <v>425.79690520939999</v>
      </c>
      <c r="G42" s="72">
        <v>6.1248257894817498e-02</v>
      </c>
      <c r="H42" s="70">
        <v>5.9972912555540572e-03</v>
      </c>
      <c r="I42" s="9"/>
      <c r="J42" s="74">
        <v>-1.9212238080822599</v>
      </c>
    </row>
    <row r="43">
      <c r="C43" s="6">
        <v>35</v>
      </c>
      <c r="D43" s="10" t="s">
        <v>327</v>
      </c>
      <c r="E43" s="8" t="s">
        <v>328</v>
      </c>
      <c r="F43" s="68">
        <v>411.28660038640004</v>
      </c>
      <c r="G43" s="72">
        <v>9.3921720993252507</v>
      </c>
      <c r="H43" s="70">
        <v>5.7929155939047423e-03</v>
      </c>
      <c r="I43" s="9"/>
      <c r="J43" s="74">
        <v>5.9023096401284496</v>
      </c>
    </row>
    <row r="44">
      <c r="C44" s="6">
        <v>36</v>
      </c>
      <c r="D44" s="10" t="s">
        <v>329</v>
      </c>
      <c r="E44" s="8" t="s">
        <v>314</v>
      </c>
      <c r="F44" s="68">
        <v>407.82593855239998</v>
      </c>
      <c r="G44" s="72">
        <v>4.3691502055166804</v>
      </c>
      <c r="H44" s="70">
        <v>5.7441726446217471e-03</v>
      </c>
      <c r="I44" s="9"/>
      <c r="J44" s="74">
        <v>0.39355841694879201</v>
      </c>
    </row>
    <row r="45">
      <c r="C45" s="6">
        <v>37</v>
      </c>
      <c r="D45" s="10" t="s">
        <v>332</v>
      </c>
      <c r="E45" s="8" t="s">
        <v>333</v>
      </c>
      <c r="F45" s="68">
        <v>393.68667792669993</v>
      </c>
      <c r="G45" s="72">
        <v>5.0400704218637999</v>
      </c>
      <c r="H45" s="70">
        <v>5.5450230898150751e-03</v>
      </c>
      <c r="I45" s="9"/>
      <c r="J45" s="74">
        <v>-2.66216003153616</v>
      </c>
    </row>
    <row r="46">
      <c r="C46" s="6">
        <v>38</v>
      </c>
      <c r="D46" s="10" t="s">
        <v>334</v>
      </c>
      <c r="E46" s="8" t="s">
        <v>335</v>
      </c>
      <c r="F46" s="68">
        <v>386.21860777199993</v>
      </c>
      <c r="G46" s="72">
        <v>4.3208646074007397</v>
      </c>
      <c r="H46" s="70">
        <v>5.4398363416572407e-03</v>
      </c>
      <c r="I46" s="9"/>
      <c r="J46" s="74">
        <v>4.7120247563899902</v>
      </c>
    </row>
    <row r="47">
      <c r="C47" s="6">
        <v>39</v>
      </c>
      <c r="D47" s="10" t="s">
        <v>336</v>
      </c>
      <c r="E47" s="8" t="s">
        <v>280</v>
      </c>
      <c r="F47" s="68">
        <v>384.0893956223</v>
      </c>
      <c r="G47" s="72">
        <v>0.47090704487882801</v>
      </c>
      <c r="H47" s="70">
        <v>5.4098466793314074e-03</v>
      </c>
      <c r="I47" s="9"/>
      <c r="J47" s="74">
        <v>0.11596087097720401</v>
      </c>
    </row>
    <row r="48">
      <c r="C48" s="6">
        <v>40</v>
      </c>
      <c r="D48" s="10" t="s">
        <v>337</v>
      </c>
      <c r="E48" s="8" t="s">
        <v>307</v>
      </c>
      <c r="F48" s="68">
        <v>382.05465424129994</v>
      </c>
      <c r="G48" s="72">
        <v>4.8630293790265098</v>
      </c>
      <c r="H48" s="70">
        <v>5.3811876248801198e-03</v>
      </c>
      <c r="I48" s="9"/>
      <c r="J48" s="74">
        <v>-6.3533567440961001</v>
      </c>
    </row>
    <row r="49" ht="13.9">
      <c r="C49" s="95" t="s">
        <v>7</v>
      </c>
      <c r="D49" s="108"/>
      <c r="E49" s="85"/>
      <c r="F49" s="109">
        <v>29057.108485845602</v>
      </c>
      <c r="G49" s="110">
        <v>4.2478323709186299</v>
      </c>
      <c r="H49" s="111">
        <v>0.40926540447293108</v>
      </c>
      <c r="I49" s="11"/>
      <c r="J49" s="107"/>
    </row>
    <row r="50" ht="13.9">
      <c r="C50" s="12" t="s">
        <v>8</v>
      </c>
      <c r="D50" s="13"/>
      <c r="E50" s="14"/>
      <c r="F50" s="15">
        <v>41941.095047303126</v>
      </c>
      <c r="G50" s="16">
        <v>4.8272621538654601</v>
      </c>
      <c r="H50" s="17">
        <v>0.59073459552706886</v>
      </c>
      <c r="I50" s="18"/>
      <c r="J50" s="19"/>
    </row>
    <row r="51" ht="13.9">
      <c r="C51" s="97" t="s">
        <v>9</v>
      </c>
      <c r="D51" s="98"/>
      <c r="E51" s="99"/>
      <c r="F51" s="100">
        <v>70998.203533148728</v>
      </c>
      <c r="G51" s="101">
        <v>4.5893447249584698</v>
      </c>
      <c r="H51" s="102">
        <v>1</v>
      </c>
      <c r="I51" s="20"/>
      <c r="J51" s="96">
        <v>3.5482133724591201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29" stopIfTrue="1">
      <formula>#REF!=1</formula>
    </cfRule>
    <cfRule type="expression" priority="5" dxfId="28" stopIfTrue="1">
      <formula>#REF!=2</formula>
    </cfRule>
    <cfRule type="expression" priority="6" dxfId="27" stopIfTrue="1">
      <formula>#REF!=0</formula>
    </cfRule>
  </conditionalFormatting>
  <conditionalFormatting sqref="H9:H48">
    <cfRule type="expression" priority="1" dxfId="26" stopIfTrue="1">
      <formula>I9=0</formula>
    </cfRule>
    <cfRule type="expression" priority="2" dxfId="25" stopIfTrue="1">
      <formula>I9=1</formula>
    </cfRule>
    <cfRule type="expression" priority="3" dxfId="24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5">
    <tabColor theme="8"/>
  </sheetPr>
  <sheetViews>
    <sheetView showGridLines="0" zoomScale="80" zoomScaleNormal="80" workbookViewId="0"/>
  </sheetViews>
  <sheetFormatPr baseColWidth="10" defaultColWidth="11.5703125" defaultRowHeight="16.5"/>
  <cols>
    <col min="1" max="3" style="1" width="11.5703125"/>
    <col customWidth="1" min="4" max="4" style="1" width="28"/>
    <col bestFit="1" customWidth="1" min="5" max="5" style="1" width="42.85546875"/>
    <col customWidth="1" min="6" max="6" style="1" width="14.5703125"/>
    <col min="7" max="7" style="1" width="11.5703125"/>
    <col bestFit="1" customWidth="1" min="8" max="8" style="1" width="14.42578125"/>
    <col customWidth="1" min="9" max="9" style="1" width="3"/>
    <col bestFit="1" customWidth="1" min="10" max="10" style="1" width="12.85546875"/>
    <col min="11" max="11" style="1" width="11.5703125"/>
    <col customWidth="1" min="12" max="12" style="1" width="3.140625"/>
    <col min="13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  <c r="M1" s="2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ht="15">
      <c r="C4" s="128" t="s">
        <v>266</v>
      </c>
      <c r="D4" s="128"/>
      <c r="E4" s="128"/>
      <c r="F4" s="128"/>
      <c r="G4" s="128"/>
      <c r="H4" s="128"/>
      <c r="I4" s="128"/>
      <c r="J4" s="128"/>
    </row>
    <row r="5" ht="15">
      <c r="C5" s="117" t="s">
        <v>48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20</v>
      </c>
      <c r="E7" s="122" t="s">
        <v>2</v>
      </c>
      <c r="F7" s="124" t="s">
        <v>3</v>
      </c>
      <c r="G7" s="125"/>
      <c r="H7" s="126"/>
      <c r="I7" s="21"/>
      <c r="J7" s="66" t="s">
        <v>24</v>
      </c>
    </row>
    <row r="8" ht="28.5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267</v>
      </c>
      <c r="E9" s="8" t="s">
        <v>268</v>
      </c>
      <c r="F9" s="68">
        <v>13176.487804601498</v>
      </c>
      <c r="G9" s="72">
        <v>5.4560861012552104</v>
      </c>
      <c r="H9" s="70">
        <v>4.6614411830418763e-02</v>
      </c>
      <c r="I9" s="9"/>
      <c r="J9" s="74">
        <v>-9.7338686814687101</v>
      </c>
    </row>
    <row r="10">
      <c r="C10" s="6">
        <v>2</v>
      </c>
      <c r="D10" s="10" t="s">
        <v>271</v>
      </c>
      <c r="E10" s="8" t="s">
        <v>272</v>
      </c>
      <c r="F10" s="68">
        <v>6451.6442842601982</v>
      </c>
      <c r="G10" s="72">
        <v>-0.55991038577698804</v>
      </c>
      <c r="H10" s="70">
        <v>2.2823957955233547e-02</v>
      </c>
      <c r="I10" s="9"/>
      <c r="J10" s="74">
        <v>-1.3808798242464899</v>
      </c>
    </row>
    <row r="11">
      <c r="C11" s="6">
        <v>3</v>
      </c>
      <c r="D11" s="10" t="s">
        <v>269</v>
      </c>
      <c r="E11" s="8" t="s">
        <v>270</v>
      </c>
      <c r="F11" s="68">
        <v>5802.0200485089017</v>
      </c>
      <c r="G11" s="72">
        <v>28.9760200431482</v>
      </c>
      <c r="H11" s="70">
        <v>2.0525784715946144e-02</v>
      </c>
      <c r="I11" s="9"/>
      <c r="J11" s="74">
        <v>29.56372629286</v>
      </c>
    </row>
    <row r="12">
      <c r="C12" s="6">
        <v>4</v>
      </c>
      <c r="D12" s="10" t="s">
        <v>273</v>
      </c>
      <c r="E12" s="8" t="s">
        <v>274</v>
      </c>
      <c r="F12" s="68">
        <v>5675.542814222099</v>
      </c>
      <c r="G12" s="72">
        <v>4.5208059044858704</v>
      </c>
      <c r="H12" s="70">
        <v>2.0078346675275058e-02</v>
      </c>
      <c r="I12" s="9"/>
      <c r="J12" s="74">
        <v>-5.7411512748328901</v>
      </c>
    </row>
    <row r="13">
      <c r="C13" s="6">
        <v>5</v>
      </c>
      <c r="D13" s="10" t="s">
        <v>277</v>
      </c>
      <c r="E13" s="8" t="s">
        <v>278</v>
      </c>
      <c r="F13" s="68">
        <v>5148.0406558285013</v>
      </c>
      <c r="G13" s="72">
        <v>25.727831133034499</v>
      </c>
      <c r="H13" s="70">
        <v>1.8212204254211464e-02</v>
      </c>
      <c r="I13" s="9"/>
      <c r="J13" s="74">
        <v>-6.0802271922919697</v>
      </c>
    </row>
    <row r="14">
      <c r="C14" s="6">
        <v>6</v>
      </c>
      <c r="D14" s="10" t="s">
        <v>275</v>
      </c>
      <c r="E14" s="8" t="s">
        <v>276</v>
      </c>
      <c r="F14" s="68">
        <v>4934.7761386663988</v>
      </c>
      <c r="G14" s="72">
        <v>13.835787201323701</v>
      </c>
      <c r="H14" s="70">
        <v>1.7457739166152262e-02</v>
      </c>
      <c r="I14" s="9"/>
      <c r="J14" s="74">
        <v>11.5067588940009</v>
      </c>
    </row>
    <row r="15">
      <c r="C15" s="6">
        <v>7</v>
      </c>
      <c r="D15" s="10" t="s">
        <v>281</v>
      </c>
      <c r="E15" s="8" t="s">
        <v>282</v>
      </c>
      <c r="F15" s="68">
        <v>3937.2435001791009</v>
      </c>
      <c r="G15" s="72">
        <v>-6.7822343889384502</v>
      </c>
      <c r="H15" s="70">
        <v>1.392877166629296e-02</v>
      </c>
      <c r="I15" s="9"/>
      <c r="J15" s="74">
        <v>-9.1072949524006095</v>
      </c>
    </row>
    <row r="16">
      <c r="C16" s="6">
        <v>8</v>
      </c>
      <c r="D16" s="10" t="s">
        <v>279</v>
      </c>
      <c r="E16" s="8" t="s">
        <v>280</v>
      </c>
      <c r="F16" s="68">
        <v>3504.5293999434989</v>
      </c>
      <c r="G16" s="72">
        <v>9.9825692197983908</v>
      </c>
      <c r="H16" s="70">
        <v>1.2397960605536129e-02</v>
      </c>
      <c r="I16" s="9"/>
      <c r="J16" s="74">
        <v>4.8468267353775296</v>
      </c>
    </row>
    <row r="17">
      <c r="C17" s="6">
        <v>9</v>
      </c>
      <c r="D17" s="10" t="s">
        <v>285</v>
      </c>
      <c r="E17" s="8" t="s">
        <v>286</v>
      </c>
      <c r="F17" s="68">
        <v>2849.8520250279003</v>
      </c>
      <c r="G17" s="72">
        <v>30.092945317721799</v>
      </c>
      <c r="H17" s="70">
        <v>1.0081910894647626e-02</v>
      </c>
      <c r="I17" s="9"/>
      <c r="J17" s="74">
        <v>20.270203095801801</v>
      </c>
    </row>
    <row r="18">
      <c r="C18" s="6">
        <v>10</v>
      </c>
      <c r="D18" s="10" t="s">
        <v>287</v>
      </c>
      <c r="E18" s="8" t="s">
        <v>288</v>
      </c>
      <c r="F18" s="68">
        <v>2843.2669576207004</v>
      </c>
      <c r="G18" s="72">
        <v>8.7811471038964992</v>
      </c>
      <c r="H18" s="70">
        <v>1.0058614926207304e-02</v>
      </c>
      <c r="I18" s="9"/>
      <c r="J18" s="74">
        <v>1.84708764004139</v>
      </c>
    </row>
    <row r="19">
      <c r="C19" s="6">
        <v>11</v>
      </c>
      <c r="D19" s="10" t="s">
        <v>291</v>
      </c>
      <c r="E19" s="8" t="s">
        <v>278</v>
      </c>
      <c r="F19" s="68">
        <v>2818.4559469747005</v>
      </c>
      <c r="G19" s="72">
        <v>30.037843776020299</v>
      </c>
      <c r="H19" s="70">
        <v>9.9708411062537309e-03</v>
      </c>
      <c r="I19" s="9"/>
      <c r="J19" s="74">
        <v>-2.2470795114540301</v>
      </c>
    </row>
    <row r="20">
      <c r="C20" s="6">
        <v>12</v>
      </c>
      <c r="D20" s="10" t="s">
        <v>283</v>
      </c>
      <c r="E20" s="8" t="s">
        <v>284</v>
      </c>
      <c r="F20" s="68">
        <v>2624.4426537484992</v>
      </c>
      <c r="G20" s="72">
        <v>4.24208540161976</v>
      </c>
      <c r="H20" s="70">
        <v>9.284481001411252e-03</v>
      </c>
      <c r="I20" s="9"/>
      <c r="J20" s="74">
        <v>2.61015693320847</v>
      </c>
    </row>
    <row r="21">
      <c r="C21" s="6">
        <v>13</v>
      </c>
      <c r="D21" s="10" t="s">
        <v>292</v>
      </c>
      <c r="E21" s="8" t="s">
        <v>280</v>
      </c>
      <c r="F21" s="68">
        <v>2545.6946306975001</v>
      </c>
      <c r="G21" s="72">
        <v>1.7933939012854401</v>
      </c>
      <c r="H21" s="70">
        <v>9.005894413561288e-03</v>
      </c>
      <c r="I21" s="9"/>
      <c r="J21" s="74">
        <v>-1.9590300281796</v>
      </c>
    </row>
    <row r="22">
      <c r="C22" s="6">
        <v>14</v>
      </c>
      <c r="D22" s="10" t="s">
        <v>289</v>
      </c>
      <c r="E22" s="8" t="s">
        <v>290</v>
      </c>
      <c r="F22" s="68">
        <v>2466.2041676031995</v>
      </c>
      <c r="G22" s="72">
        <v>9.4202910922510501</v>
      </c>
      <c r="H22" s="70">
        <v>8.7246812983353596e-03</v>
      </c>
      <c r="I22" s="9"/>
      <c r="J22" s="74">
        <v>-0.91888998084769502</v>
      </c>
    </row>
    <row r="23">
      <c r="C23" s="6">
        <v>15</v>
      </c>
      <c r="D23" s="10" t="s">
        <v>293</v>
      </c>
      <c r="E23" s="8" t="s">
        <v>294</v>
      </c>
      <c r="F23" s="68">
        <v>2456.9481274726004</v>
      </c>
      <c r="G23" s="72">
        <v>-3.8138747244436502</v>
      </c>
      <c r="H23" s="70">
        <v>8.691936239639526e-03</v>
      </c>
      <c r="I23" s="9"/>
      <c r="J23" s="74">
        <v>-10.8164209450151</v>
      </c>
    </row>
    <row r="24">
      <c r="C24" s="6">
        <v>16</v>
      </c>
      <c r="D24" s="10" t="s">
        <v>297</v>
      </c>
      <c r="E24" s="8" t="s">
        <v>280</v>
      </c>
      <c r="F24" s="68">
        <v>2423.1146312750998</v>
      </c>
      <c r="G24" s="72">
        <v>10.1126555719022</v>
      </c>
      <c r="H24" s="70">
        <v>8.5722436061547187e-03</v>
      </c>
      <c r="I24" s="9"/>
      <c r="J24" s="74">
        <v>4.0284082485417398</v>
      </c>
    </row>
    <row r="25">
      <c r="C25" s="6">
        <v>17</v>
      </c>
      <c r="D25" s="10" t="s">
        <v>298</v>
      </c>
      <c r="E25" s="8" t="s">
        <v>288</v>
      </c>
      <c r="F25" s="68">
        <v>2331.3325345142994</v>
      </c>
      <c r="G25" s="72">
        <v>12.7904296387629</v>
      </c>
      <c r="H25" s="70">
        <v>8.2475464242870895e-03</v>
      </c>
      <c r="I25" s="9"/>
      <c r="J25" s="74">
        <v>6.1912159192576199</v>
      </c>
    </row>
    <row r="26">
      <c r="C26" s="6">
        <v>18</v>
      </c>
      <c r="D26" s="10" t="s">
        <v>295</v>
      </c>
      <c r="E26" s="8" t="s">
        <v>296</v>
      </c>
      <c r="F26" s="68">
        <v>2308.2378197807998</v>
      </c>
      <c r="G26" s="72">
        <v>11.478111438553199</v>
      </c>
      <c r="H26" s="70">
        <v>8.1658443379908126e-03</v>
      </c>
      <c r="I26" s="9"/>
      <c r="J26" s="74">
        <v>-0.26127132467731001</v>
      </c>
    </row>
    <row r="27">
      <c r="C27" s="6">
        <v>19</v>
      </c>
      <c r="D27" s="10" t="s">
        <v>301</v>
      </c>
      <c r="E27" s="8" t="s">
        <v>294</v>
      </c>
      <c r="F27" s="68">
        <v>2216.8499095026</v>
      </c>
      <c r="G27" s="72">
        <v>1.05595499350571</v>
      </c>
      <c r="H27" s="70">
        <v>7.8425416681745293e-03</v>
      </c>
      <c r="I27" s="9"/>
      <c r="J27" s="74">
        <v>-0.12569173923493801</v>
      </c>
    </row>
    <row r="28">
      <c r="C28" s="6">
        <v>20</v>
      </c>
      <c r="D28" s="10" t="s">
        <v>302</v>
      </c>
      <c r="E28" s="8" t="s">
        <v>303</v>
      </c>
      <c r="F28" s="68">
        <v>2213.1960453827992</v>
      </c>
      <c r="G28" s="72">
        <v>18.3519924787375</v>
      </c>
      <c r="H28" s="70">
        <v>7.8296154066867518e-03</v>
      </c>
      <c r="I28" s="9"/>
      <c r="J28" s="74">
        <v>1.5456270746518199</v>
      </c>
    </row>
    <row r="29">
      <c r="C29" s="6">
        <v>21</v>
      </c>
      <c r="D29" s="10" t="s">
        <v>310</v>
      </c>
      <c r="E29" s="8" t="s">
        <v>303</v>
      </c>
      <c r="F29" s="68">
        <v>2167.7666085969995</v>
      </c>
      <c r="G29" s="72">
        <v>7.3260828621555296</v>
      </c>
      <c r="H29" s="70">
        <v>7.6688998573718799e-03</v>
      </c>
      <c r="I29" s="9"/>
      <c r="J29" s="74">
        <v>11.627964375610199</v>
      </c>
    </row>
    <row r="30">
      <c r="C30" s="6">
        <v>22</v>
      </c>
      <c r="D30" s="10" t="s">
        <v>306</v>
      </c>
      <c r="E30" s="8" t="s">
        <v>307</v>
      </c>
      <c r="F30" s="68">
        <v>2134.2679337126997</v>
      </c>
      <c r="G30" s="72">
        <v>-7.9454706706826101</v>
      </c>
      <c r="H30" s="70">
        <v>7.5503917199997387e-03</v>
      </c>
      <c r="I30" s="9"/>
      <c r="J30" s="74">
        <v>-10.2908862473121</v>
      </c>
    </row>
    <row r="31">
      <c r="C31" s="6">
        <v>23</v>
      </c>
      <c r="D31" s="10" t="s">
        <v>308</v>
      </c>
      <c r="E31" s="8" t="s">
        <v>309</v>
      </c>
      <c r="F31" s="68">
        <v>2101.5627792769001</v>
      </c>
      <c r="G31" s="72">
        <v>14.775605672055001</v>
      </c>
      <c r="H31" s="70">
        <v>7.4346908169627846e-03</v>
      </c>
      <c r="I31" s="9"/>
      <c r="J31" s="74">
        <v>7.6060591667159496</v>
      </c>
    </row>
    <row r="32">
      <c r="C32" s="6">
        <v>24</v>
      </c>
      <c r="D32" s="10" t="s">
        <v>304</v>
      </c>
      <c r="E32" s="8" t="s">
        <v>305</v>
      </c>
      <c r="F32" s="68">
        <v>2020.248011103201</v>
      </c>
      <c r="G32" s="72">
        <v>-18.279831323433498</v>
      </c>
      <c r="H32" s="70">
        <v>7.1470238644521043e-03</v>
      </c>
      <c r="I32" s="9"/>
      <c r="J32" s="74">
        <v>-9.7889186258101297</v>
      </c>
    </row>
    <row r="33">
      <c r="C33" s="6">
        <v>25</v>
      </c>
      <c r="D33" s="10" t="s">
        <v>313</v>
      </c>
      <c r="E33" s="8" t="s">
        <v>314</v>
      </c>
      <c r="F33" s="68">
        <v>1983.8893866765998</v>
      </c>
      <c r="G33" s="72">
        <v>5.3389886135957498</v>
      </c>
      <c r="H33" s="70">
        <v>7.0183980942360655e-03</v>
      </c>
      <c r="I33" s="9"/>
      <c r="J33" s="74">
        <v>-1.3551514681566901</v>
      </c>
    </row>
    <row r="34">
      <c r="C34" s="6">
        <v>26</v>
      </c>
      <c r="D34" s="10" t="s">
        <v>311</v>
      </c>
      <c r="E34" s="8" t="s">
        <v>312</v>
      </c>
      <c r="F34" s="68">
        <v>1979.6551694015998</v>
      </c>
      <c r="G34" s="72">
        <v>14.6152794861875</v>
      </c>
      <c r="H34" s="70">
        <v>7.00341871955267e-03</v>
      </c>
      <c r="I34" s="9"/>
      <c r="J34" s="74">
        <v>5.1464058167011197</v>
      </c>
    </row>
    <row r="35">
      <c r="C35" s="6">
        <v>27</v>
      </c>
      <c r="D35" s="10" t="s">
        <v>315</v>
      </c>
      <c r="E35" s="8" t="s">
        <v>305</v>
      </c>
      <c r="F35" s="68">
        <v>1931.2104889482002</v>
      </c>
      <c r="G35" s="72">
        <v>-10.852520063184601</v>
      </c>
      <c r="H35" s="70">
        <v>6.832036153945226e-03</v>
      </c>
      <c r="I35" s="9"/>
      <c r="J35" s="74">
        <v>-1.9490453861294601</v>
      </c>
    </row>
    <row r="36">
      <c r="C36" s="6">
        <v>28</v>
      </c>
      <c r="D36" s="10" t="s">
        <v>299</v>
      </c>
      <c r="E36" s="8" t="s">
        <v>300</v>
      </c>
      <c r="F36" s="68">
        <v>1891.7592554477001</v>
      </c>
      <c r="G36" s="72">
        <v>12.567826280469999</v>
      </c>
      <c r="H36" s="70">
        <v>6.6924696721268979e-03</v>
      </c>
      <c r="I36" s="9"/>
      <c r="J36" s="74">
        <v>-1.42238939805777</v>
      </c>
    </row>
    <row r="37">
      <c r="C37" s="6">
        <v>29</v>
      </c>
      <c r="D37" s="10" t="s">
        <v>322</v>
      </c>
      <c r="E37" s="8" t="s">
        <v>323</v>
      </c>
      <c r="F37" s="68">
        <v>1867.8737931090002</v>
      </c>
      <c r="G37" s="72">
        <v>0.40616166962475098</v>
      </c>
      <c r="H37" s="70">
        <v>6.6079701609728491e-03</v>
      </c>
      <c r="I37" s="9"/>
      <c r="J37" s="74">
        <v>0.935375046943832</v>
      </c>
    </row>
    <row r="38">
      <c r="C38" s="6">
        <v>30</v>
      </c>
      <c r="D38" s="10" t="s">
        <v>316</v>
      </c>
      <c r="E38" s="8" t="s">
        <v>317</v>
      </c>
      <c r="F38" s="68">
        <v>1790.3264556148999</v>
      </c>
      <c r="G38" s="72">
        <v>16.400408139106698</v>
      </c>
      <c r="H38" s="70">
        <v>6.3336312339455653e-03</v>
      </c>
      <c r="I38" s="9"/>
      <c r="J38" s="74">
        <v>2.6827008992466501</v>
      </c>
    </row>
    <row r="39">
      <c r="C39" s="6">
        <v>31</v>
      </c>
      <c r="D39" s="10" t="s">
        <v>318</v>
      </c>
      <c r="E39" s="8" t="s">
        <v>319</v>
      </c>
      <c r="F39" s="68">
        <v>1749.2955572746991</v>
      </c>
      <c r="G39" s="72">
        <v>-9.7763191512968195</v>
      </c>
      <c r="H39" s="70">
        <v>6.1884763777073021e-03</v>
      </c>
      <c r="I39" s="9"/>
      <c r="J39" s="74">
        <v>-17.887488986489299</v>
      </c>
    </row>
    <row r="40">
      <c r="C40" s="6">
        <v>32</v>
      </c>
      <c r="D40" s="10" t="s">
        <v>338</v>
      </c>
      <c r="E40" s="8" t="s">
        <v>339</v>
      </c>
      <c r="F40" s="68">
        <v>1743.0758882124999</v>
      </c>
      <c r="G40" s="72">
        <v>-5.18352902046637</v>
      </c>
      <c r="H40" s="70">
        <v>6.1664730776311598e-03</v>
      </c>
      <c r="I40" s="9"/>
      <c r="J40" s="74">
        <v>2.3831245217140098</v>
      </c>
    </row>
    <row r="41">
      <c r="C41" s="6">
        <v>33</v>
      </c>
      <c r="D41" s="10" t="s">
        <v>340</v>
      </c>
      <c r="E41" s="8" t="s">
        <v>341</v>
      </c>
      <c r="F41" s="68">
        <v>1741.0583867787998</v>
      </c>
      <c r="G41" s="72">
        <v>14.977116672994599</v>
      </c>
      <c r="H41" s="70">
        <v>6.1593357703233573e-03</v>
      </c>
      <c r="I41" s="9"/>
      <c r="J41" s="74">
        <v>-2.8032011150045801</v>
      </c>
    </row>
    <row r="42">
      <c r="C42" s="6">
        <v>34</v>
      </c>
      <c r="D42" s="10" t="s">
        <v>320</v>
      </c>
      <c r="E42" s="8" t="s">
        <v>321</v>
      </c>
      <c r="F42" s="68">
        <v>1730.2000928972006</v>
      </c>
      <c r="G42" s="72">
        <v>-0.431451574160093</v>
      </c>
      <c r="H42" s="70">
        <v>6.1209224245002145e-03</v>
      </c>
      <c r="I42" s="9"/>
      <c r="J42" s="74">
        <v>-4.0909036593985304</v>
      </c>
    </row>
    <row r="43">
      <c r="C43" s="6">
        <v>35</v>
      </c>
      <c r="D43" s="10" t="s">
        <v>342</v>
      </c>
      <c r="E43" s="8" t="s">
        <v>343</v>
      </c>
      <c r="F43" s="68">
        <v>1700.2686062758005</v>
      </c>
      <c r="G43" s="72">
        <v>-4.5701714580094404</v>
      </c>
      <c r="H43" s="70">
        <v>6.0150339157597158e-03</v>
      </c>
      <c r="I43" s="9"/>
      <c r="J43" s="74">
        <v>5.0935453348595301</v>
      </c>
    </row>
    <row r="44">
      <c r="C44" s="6">
        <v>36</v>
      </c>
      <c r="D44" s="10" t="s">
        <v>324</v>
      </c>
      <c r="E44" s="8" t="s">
        <v>325</v>
      </c>
      <c r="F44" s="68">
        <v>1700.0771879768004</v>
      </c>
      <c r="G44" s="72">
        <v>14.2201980806945</v>
      </c>
      <c r="H44" s="70">
        <v>6.0143567359562822e-03</v>
      </c>
      <c r="I44" s="9"/>
      <c r="J44" s="74">
        <v>14.693150052218799</v>
      </c>
    </row>
    <row r="45">
      <c r="C45" s="6">
        <v>37</v>
      </c>
      <c r="D45" s="10" t="s">
        <v>329</v>
      </c>
      <c r="E45" s="8" t="s">
        <v>314</v>
      </c>
      <c r="F45" s="68">
        <v>1691.5584298972999</v>
      </c>
      <c r="G45" s="72">
        <v>7.20066042473211</v>
      </c>
      <c r="H45" s="70">
        <v>5.9842199572266077e-03</v>
      </c>
      <c r="I45" s="9"/>
      <c r="J45" s="74">
        <v>-0.58234199610210202</v>
      </c>
    </row>
    <row r="46">
      <c r="C46" s="6">
        <v>38</v>
      </c>
      <c r="D46" s="10" t="s">
        <v>332</v>
      </c>
      <c r="E46" s="8" t="s">
        <v>333</v>
      </c>
      <c r="F46" s="68">
        <v>1664.4921879769001</v>
      </c>
      <c r="G46" s="72">
        <v>6.7532560636298502</v>
      </c>
      <c r="H46" s="70">
        <v>5.8884678139932136e-03</v>
      </c>
      <c r="I46" s="9"/>
      <c r="J46" s="74">
        <v>-3.68552916671486</v>
      </c>
    </row>
    <row r="47">
      <c r="C47" s="6">
        <v>39</v>
      </c>
      <c r="D47" s="10" t="s">
        <v>326</v>
      </c>
      <c r="E47" s="8" t="s">
        <v>307</v>
      </c>
      <c r="F47" s="68">
        <v>1619.1112711245996</v>
      </c>
      <c r="G47" s="72">
        <v>7.2692877953546304</v>
      </c>
      <c r="H47" s="70">
        <v>5.7279239134663696e-03</v>
      </c>
      <c r="I47" s="9"/>
      <c r="J47" s="74">
        <v>1.06501269374297</v>
      </c>
    </row>
    <row r="48">
      <c r="C48" s="6">
        <v>40</v>
      </c>
      <c r="D48" s="10" t="s">
        <v>327</v>
      </c>
      <c r="E48" s="8" t="s">
        <v>328</v>
      </c>
      <c r="F48" s="68">
        <v>1586.3130471106003</v>
      </c>
      <c r="G48" s="72">
        <v>8.8743106257672704</v>
      </c>
      <c r="H48" s="70">
        <v>5.6118937585292556e-03</v>
      </c>
      <c r="I48" s="9"/>
      <c r="J48" s="74">
        <v>2.56559510147127e-02</v>
      </c>
    </row>
    <row r="49" ht="13.9">
      <c r="C49" s="95" t="s">
        <v>7</v>
      </c>
      <c r="D49" s="108"/>
      <c r="E49" s="85"/>
      <c r="F49" s="109">
        <v>115521.89063322384</v>
      </c>
      <c r="G49" s="110">
        <v>7.1120199472077097</v>
      </c>
      <c r="H49" s="111">
        <v>0.40868136223107537</v>
      </c>
      <c r="I49" s="11"/>
      <c r="J49" s="107"/>
    </row>
    <row r="50" ht="13.9">
      <c r="C50" s="12" t="s">
        <v>8</v>
      </c>
      <c r="D50" s="13"/>
      <c r="E50" s="14"/>
      <c r="F50" s="15">
        <v>167147.93801412662</v>
      </c>
      <c r="G50" s="16">
        <v>6.0669873121814204</v>
      </c>
      <c r="H50" s="17">
        <v>0.59131863776892457</v>
      </c>
      <c r="I50" s="18"/>
      <c r="J50" s="19"/>
    </row>
    <row r="51" ht="13.9">
      <c r="C51" s="97" t="s">
        <v>9</v>
      </c>
      <c r="D51" s="98"/>
      <c r="E51" s="99"/>
      <c r="F51" s="100">
        <v>282669.82864735048</v>
      </c>
      <c r="G51" s="101">
        <v>6.4915988820064996</v>
      </c>
      <c r="H51" s="102">
        <v>1</v>
      </c>
      <c r="I51" s="20"/>
      <c r="J51" s="96">
        <v>1.459147024003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23" stopIfTrue="1">
      <formula>#REF!=1</formula>
    </cfRule>
    <cfRule type="expression" priority="5" dxfId="22" stopIfTrue="1">
      <formula>#REF!=2</formula>
    </cfRule>
    <cfRule type="expression" priority="6" dxfId="21" stopIfTrue="1">
      <formula>#REF!=0</formula>
    </cfRule>
  </conditionalFormatting>
  <conditionalFormatting sqref="H9:H48">
    <cfRule type="expression" priority="1" dxfId="20" stopIfTrue="1">
      <formula>I9=0</formula>
    </cfRule>
    <cfRule type="expression" priority="2" dxfId="19" stopIfTrue="1">
      <formula>I9=1</formula>
    </cfRule>
    <cfRule type="expression" priority="3" dxfId="18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7">
    <tabColor theme="9"/>
  </sheetPr>
  <sheetViews>
    <sheetView showGridLines="0" zoomScale="80" zoomScaleNormal="80" workbookViewId="0">
      <selection activeCell="C5" sqref="C5:J5"/>
    </sheetView>
  </sheetViews>
  <sheetFormatPr baseColWidth="10" defaultColWidth="11.5703125" defaultRowHeight="16.5"/>
  <cols>
    <col min="1" max="3" style="1" width="11.5703125"/>
    <col customWidth="1" min="4" max="4" style="1" width="46.28515625"/>
    <col bestFit="1" customWidth="1" min="5" max="5" style="1" width="42.85546875"/>
    <col customWidth="1" min="6" max="6" style="1" width="14.5703125"/>
    <col min="7" max="7" style="1" width="11.5703125"/>
    <col bestFit="1" customWidth="1" min="8" max="8" style="1" width="14.42578125"/>
    <col customWidth="1" min="9" max="9" style="1" width="3"/>
    <col bestFit="1" customWidth="1" min="10" max="10" style="1" width="12.85546875"/>
    <col min="11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ht="15">
      <c r="C4" s="128" t="s">
        <v>344</v>
      </c>
      <c r="D4" s="128"/>
      <c r="E4" s="128"/>
      <c r="F4" s="128"/>
      <c r="G4" s="128"/>
      <c r="H4" s="128"/>
      <c r="I4" s="128"/>
      <c r="J4" s="128"/>
    </row>
    <row r="5" ht="15">
      <c r="C5" s="117" t="s">
        <v>28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21</v>
      </c>
      <c r="E7" s="122" t="s">
        <v>2</v>
      </c>
      <c r="F7" s="124" t="s">
        <v>3</v>
      </c>
      <c r="G7" s="125"/>
      <c r="H7" s="126"/>
      <c r="I7" s="21"/>
      <c r="J7" s="66" t="s">
        <v>24</v>
      </c>
    </row>
    <row r="8" ht="28.5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269</v>
      </c>
      <c r="E9" s="8" t="s">
        <v>270</v>
      </c>
      <c r="F9" s="68">
        <v>619.52928455050005</v>
      </c>
      <c r="G9" s="72">
        <v>32.386180900480298</v>
      </c>
      <c r="H9" s="70">
        <v>2.5238380768354225e-02</v>
      </c>
      <c r="I9" s="9"/>
      <c r="J9" s="74">
        <v>32.892665745711298</v>
      </c>
    </row>
    <row r="10">
      <c r="C10" s="6">
        <v>2</v>
      </c>
      <c r="D10" s="10" t="s">
        <v>345</v>
      </c>
      <c r="E10" s="8" t="s">
        <v>276</v>
      </c>
      <c r="F10" s="68">
        <v>412.32702625569999</v>
      </c>
      <c r="G10" s="72">
        <v>9.3888465467283595</v>
      </c>
      <c r="H10" s="70">
        <v>1.6797376248767589e-02</v>
      </c>
      <c r="I10" s="9"/>
      <c r="J10" s="74">
        <v>9.2746615207583698</v>
      </c>
    </row>
    <row r="11">
      <c r="C11" s="6">
        <v>3</v>
      </c>
      <c r="D11" s="10" t="s">
        <v>277</v>
      </c>
      <c r="E11" s="8" t="s">
        <v>278</v>
      </c>
      <c r="F11" s="68">
        <v>360.00895794029998</v>
      </c>
      <c r="G11" s="72">
        <v>-6.5043640352707399</v>
      </c>
      <c r="H11" s="70">
        <v>1.4666043054136008e-02</v>
      </c>
      <c r="I11" s="9"/>
      <c r="J11" s="74">
        <v>-25.335116724759398</v>
      </c>
    </row>
    <row r="12">
      <c r="C12" s="6">
        <v>4</v>
      </c>
      <c r="D12" s="10" t="s">
        <v>279</v>
      </c>
      <c r="E12" s="8" t="s">
        <v>280</v>
      </c>
      <c r="F12" s="68">
        <v>350.62369253489999</v>
      </c>
      <c r="G12" s="72">
        <v>20.971888029742502</v>
      </c>
      <c r="H12" s="70">
        <v>1.4283706160916494e-02</v>
      </c>
      <c r="I12" s="9"/>
      <c r="J12" s="74">
        <v>22.636203686081799</v>
      </c>
    </row>
    <row r="13">
      <c r="C13" s="6">
        <v>5</v>
      </c>
      <c r="D13" s="10" t="s">
        <v>346</v>
      </c>
      <c r="E13" s="8" t="s">
        <v>274</v>
      </c>
      <c r="F13" s="68">
        <v>313.60052715419999</v>
      </c>
      <c r="G13" s="72">
        <v>-3.56742490842676</v>
      </c>
      <c r="H13" s="70">
        <v>1.2775456642403718e-02</v>
      </c>
      <c r="I13" s="9"/>
      <c r="J13" s="74">
        <v>-4.3052232975508202</v>
      </c>
    </row>
    <row r="14">
      <c r="C14" s="6">
        <v>6</v>
      </c>
      <c r="D14" s="10" t="s">
        <v>347</v>
      </c>
      <c r="E14" s="8" t="s">
        <v>272</v>
      </c>
      <c r="F14" s="68">
        <v>293.08616676219998</v>
      </c>
      <c r="G14" s="72">
        <v>-6.7280230889379</v>
      </c>
      <c r="H14" s="70">
        <v>1.1939742735565247e-02</v>
      </c>
      <c r="I14" s="9"/>
      <c r="J14" s="74">
        <v>-4.31006679308733</v>
      </c>
    </row>
    <row r="15">
      <c r="C15" s="6">
        <v>7</v>
      </c>
      <c r="D15" s="10" t="s">
        <v>348</v>
      </c>
      <c r="E15" s="8" t="s">
        <v>284</v>
      </c>
      <c r="F15" s="68">
        <v>291.07585438709998</v>
      </c>
      <c r="G15" s="72">
        <v>7.1542365160710899</v>
      </c>
      <c r="H15" s="70">
        <v>1.1857846640495389e-02</v>
      </c>
      <c r="I15" s="9"/>
      <c r="J15" s="74">
        <v>3.7165161003459599</v>
      </c>
    </row>
    <row r="16">
      <c r="C16" s="6">
        <v>8</v>
      </c>
      <c r="D16" s="10" t="s">
        <v>349</v>
      </c>
      <c r="E16" s="8" t="s">
        <v>268</v>
      </c>
      <c r="F16" s="68">
        <v>275.85069552149997</v>
      </c>
      <c r="G16" s="72">
        <v>-7.8773987859059798</v>
      </c>
      <c r="H16" s="70">
        <v>1.1237604197900451e-02</v>
      </c>
      <c r="I16" s="9"/>
      <c r="J16" s="74">
        <v>-11.5718534050666</v>
      </c>
    </row>
    <row r="17">
      <c r="C17" s="6">
        <v>9</v>
      </c>
      <c r="D17" s="10" t="s">
        <v>285</v>
      </c>
      <c r="E17" s="8" t="s">
        <v>286</v>
      </c>
      <c r="F17" s="68">
        <v>263.92230393829999</v>
      </c>
      <c r="G17" s="72">
        <v>40.8404987573551</v>
      </c>
      <c r="H17" s="70">
        <v>1.0751665443690854e-02</v>
      </c>
      <c r="I17" s="9"/>
      <c r="J17" s="74">
        <v>31.7939199305217</v>
      </c>
    </row>
    <row r="18">
      <c r="C18" s="6">
        <v>10</v>
      </c>
      <c r="D18" s="10" t="s">
        <v>350</v>
      </c>
      <c r="E18" s="8" t="s">
        <v>288</v>
      </c>
      <c r="F18" s="68">
        <v>241.23398159929999</v>
      </c>
      <c r="G18" s="72">
        <v>-1.51333081649183</v>
      </c>
      <c r="H18" s="70">
        <v>9.8273886863745278e-03</v>
      </c>
      <c r="I18" s="9"/>
      <c r="J18" s="74">
        <v>-3.3184901919721201</v>
      </c>
    </row>
    <row r="19">
      <c r="C19" s="6">
        <v>11</v>
      </c>
      <c r="D19" s="10" t="s">
        <v>291</v>
      </c>
      <c r="E19" s="8" t="s">
        <v>278</v>
      </c>
      <c r="F19" s="68">
        <v>230.18444298739999</v>
      </c>
      <c r="G19" s="72">
        <v>15.419627440100401</v>
      </c>
      <c r="H19" s="70">
        <v>9.377252639933881e-03</v>
      </c>
      <c r="I19" s="9"/>
      <c r="J19" s="74">
        <v>-9.5703931885874294</v>
      </c>
    </row>
    <row r="20">
      <c r="C20" s="6">
        <v>12</v>
      </c>
      <c r="D20" s="10" t="s">
        <v>289</v>
      </c>
      <c r="E20" s="8" t="s">
        <v>290</v>
      </c>
      <c r="F20" s="68">
        <v>229.44658063049999</v>
      </c>
      <c r="G20" s="72">
        <v>4.9845552542678897</v>
      </c>
      <c r="H20" s="70">
        <v>9.3471936070802699e-03</v>
      </c>
      <c r="I20" s="9"/>
      <c r="J20" s="74">
        <v>4.1096103749938901</v>
      </c>
    </row>
    <row r="21">
      <c r="C21" s="6">
        <v>13</v>
      </c>
      <c r="D21" s="10" t="s">
        <v>351</v>
      </c>
      <c r="E21" s="8" t="s">
        <v>280</v>
      </c>
      <c r="F21" s="68">
        <v>196.74767339179999</v>
      </c>
      <c r="G21" s="72">
        <v>-9.35782640532776</v>
      </c>
      <c r="H21" s="70">
        <v>8.0151056942414471e-03</v>
      </c>
      <c r="I21" s="9"/>
      <c r="J21" s="74">
        <v>1.19795253193551</v>
      </c>
    </row>
    <row r="22">
      <c r="C22" s="6">
        <v>14</v>
      </c>
      <c r="D22" s="10" t="s">
        <v>352</v>
      </c>
      <c r="E22" s="8" t="s">
        <v>268</v>
      </c>
      <c r="F22" s="68">
        <v>187.74221817189999</v>
      </c>
      <c r="G22" s="72">
        <v>1.4031515331172999</v>
      </c>
      <c r="H22" s="70">
        <v>7.6482415063812981e-03</v>
      </c>
      <c r="I22" s="9"/>
      <c r="J22" s="74">
        <v>-9.9706668558518903</v>
      </c>
    </row>
    <row r="23">
      <c r="C23" s="6">
        <v>15</v>
      </c>
      <c r="D23" s="10" t="s">
        <v>304</v>
      </c>
      <c r="E23" s="8" t="s">
        <v>305</v>
      </c>
      <c r="F23" s="68">
        <v>187.44937196270001</v>
      </c>
      <c r="G23" s="72">
        <v>-4.7996299041276798</v>
      </c>
      <c r="H23" s="70">
        <v>7.6363115390356527e-03</v>
      </c>
      <c r="I23" s="9"/>
      <c r="J23" s="74">
        <v>16.360962494591501</v>
      </c>
    </row>
    <row r="24">
      <c r="C24" s="6">
        <v>16</v>
      </c>
      <c r="D24" s="10" t="s">
        <v>310</v>
      </c>
      <c r="E24" s="8" t="s">
        <v>303</v>
      </c>
      <c r="F24" s="68">
        <v>183.64964405219999</v>
      </c>
      <c r="G24" s="72">
        <v>-4.6248903089530096</v>
      </c>
      <c r="H24" s="70">
        <v>7.4815182432015062e-03</v>
      </c>
      <c r="I24" s="9"/>
      <c r="J24" s="74">
        <v>2.7820911298433799</v>
      </c>
    </row>
    <row r="25">
      <c r="C25" s="6">
        <v>17</v>
      </c>
      <c r="D25" s="10" t="s">
        <v>353</v>
      </c>
      <c r="E25" s="8" t="s">
        <v>282</v>
      </c>
      <c r="F25" s="68">
        <v>178.45610121479999</v>
      </c>
      <c r="G25" s="72">
        <v>-8.1786901479611505</v>
      </c>
      <c r="H25" s="70">
        <v>7.2699437221323973e-03</v>
      </c>
      <c r="I25" s="9"/>
      <c r="J25" s="74">
        <v>-5.8141152417041697</v>
      </c>
    </row>
    <row r="26">
      <c r="C26" s="6">
        <v>18</v>
      </c>
      <c r="D26" s="10" t="s">
        <v>308</v>
      </c>
      <c r="E26" s="8" t="s">
        <v>309</v>
      </c>
      <c r="F26" s="68">
        <v>171.0401535961</v>
      </c>
      <c r="G26" s="72">
        <v>-0.49858973883763702</v>
      </c>
      <c r="H26" s="70">
        <v>6.9678328866539432e-03</v>
      </c>
      <c r="I26" s="9"/>
      <c r="J26" s="74">
        <v>-4.1256411488902502</v>
      </c>
    </row>
    <row r="27">
      <c r="C27" s="6">
        <v>19</v>
      </c>
      <c r="D27" s="10" t="s">
        <v>354</v>
      </c>
      <c r="E27" s="8" t="s">
        <v>280</v>
      </c>
      <c r="F27" s="68">
        <v>170.4489845407</v>
      </c>
      <c r="G27" s="72">
        <v>-2.3416248959619099</v>
      </c>
      <c r="H27" s="70">
        <v>6.94374984475306e-03</v>
      </c>
      <c r="I27" s="9"/>
      <c r="J27" s="74">
        <v>13.688404154924999</v>
      </c>
    </row>
    <row r="28">
      <c r="C28" s="6">
        <v>20</v>
      </c>
      <c r="D28" s="10" t="s">
        <v>313</v>
      </c>
      <c r="E28" s="8" t="s">
        <v>314</v>
      </c>
      <c r="F28" s="68">
        <v>167.98522143599999</v>
      </c>
      <c r="G28" s="72">
        <v>1.4568742698000401</v>
      </c>
      <c r="H28" s="70">
        <v>6.843381076221712e-03</v>
      </c>
      <c r="I28" s="9"/>
      <c r="J28" s="74">
        <v>3.2424967535405602</v>
      </c>
    </row>
    <row r="29">
      <c r="C29" s="6">
        <v>21</v>
      </c>
      <c r="D29" s="10" t="s">
        <v>315</v>
      </c>
      <c r="E29" s="8" t="s">
        <v>305</v>
      </c>
      <c r="F29" s="68">
        <v>160.15861298410002</v>
      </c>
      <c r="G29" s="72">
        <v>-19.037046417909501</v>
      </c>
      <c r="H29" s="70">
        <v>6.5245407418585187e-03</v>
      </c>
      <c r="I29" s="9"/>
      <c r="J29" s="74">
        <v>-8.7537239175353108</v>
      </c>
    </row>
    <row r="30">
      <c r="C30" s="6">
        <v>22</v>
      </c>
      <c r="D30" s="10" t="s">
        <v>355</v>
      </c>
      <c r="E30" s="8" t="s">
        <v>303</v>
      </c>
      <c r="F30" s="68">
        <v>159.79509131040001</v>
      </c>
      <c r="G30" s="72">
        <v>6.6949168552117699</v>
      </c>
      <c r="H30" s="70">
        <v>6.5097315978080534e-03</v>
      </c>
      <c r="I30" s="9"/>
      <c r="J30" s="74">
        <v>-9.6749430368840894</v>
      </c>
    </row>
    <row r="31">
      <c r="C31" s="6">
        <v>23</v>
      </c>
      <c r="D31" s="10" t="s">
        <v>316</v>
      </c>
      <c r="E31" s="8" t="s">
        <v>317</v>
      </c>
      <c r="F31" s="68">
        <v>157.51658726849999</v>
      </c>
      <c r="G31" s="72">
        <v>10.907029335309099</v>
      </c>
      <c r="H31" s="70">
        <v>6.4169099120124744e-03</v>
      </c>
      <c r="I31" s="9"/>
      <c r="J31" s="74">
        <v>-6.59777619239979</v>
      </c>
    </row>
    <row r="32">
      <c r="C32" s="6">
        <v>24</v>
      </c>
      <c r="D32" s="10" t="s">
        <v>356</v>
      </c>
      <c r="E32" s="8" t="s">
        <v>296</v>
      </c>
      <c r="F32" s="68">
        <v>150.82592574579999</v>
      </c>
      <c r="G32" s="72">
        <v>8.5355449375195303</v>
      </c>
      <c r="H32" s="70">
        <v>6.1443457777365668e-03</v>
      </c>
      <c r="I32" s="9"/>
      <c r="J32" s="74">
        <v>3.3618074285500898</v>
      </c>
    </row>
    <row r="33">
      <c r="C33" s="6">
        <v>25</v>
      </c>
      <c r="D33" s="10" t="s">
        <v>357</v>
      </c>
      <c r="E33" s="8" t="s">
        <v>323</v>
      </c>
      <c r="F33" s="68">
        <v>149.4799527847</v>
      </c>
      <c r="G33" s="72">
        <v>-2.4643126818767498</v>
      </c>
      <c r="H33" s="70">
        <v>6.089513538255268e-03</v>
      </c>
      <c r="I33" s="9"/>
      <c r="J33" s="74">
        <v>6.5155489432220399</v>
      </c>
    </row>
    <row r="34">
      <c r="C34" s="6">
        <v>26</v>
      </c>
      <c r="D34" s="10" t="s">
        <v>358</v>
      </c>
      <c r="E34" s="8" t="s">
        <v>272</v>
      </c>
      <c r="F34" s="68">
        <v>147.0546449647</v>
      </c>
      <c r="G34" s="72">
        <v>-25.178509759827001</v>
      </c>
      <c r="H34" s="70">
        <v>5.9907113609118058e-03</v>
      </c>
      <c r="I34" s="9"/>
      <c r="J34" s="74">
        <v>-22.684734582155698</v>
      </c>
    </row>
    <row r="35">
      <c r="C35" s="6">
        <v>27</v>
      </c>
      <c r="D35" s="10" t="s">
        <v>359</v>
      </c>
      <c r="E35" s="8" t="s">
        <v>282</v>
      </c>
      <c r="F35" s="68">
        <v>141.8375544239</v>
      </c>
      <c r="G35" s="72">
        <v>-22.985786174716701</v>
      </c>
      <c r="H35" s="70">
        <v>5.7781775536241914e-03</v>
      </c>
      <c r="I35" s="9"/>
      <c r="J35" s="74">
        <v>-22.6850980377531</v>
      </c>
    </row>
    <row r="36">
      <c r="C36" s="6">
        <v>28</v>
      </c>
      <c r="D36" s="10" t="s">
        <v>360</v>
      </c>
      <c r="E36" s="8" t="s">
        <v>268</v>
      </c>
      <c r="F36" s="68">
        <v>137.74523371640001</v>
      </c>
      <c r="G36" s="72">
        <v>9.6058725643081395</v>
      </c>
      <c r="H36" s="70">
        <v>5.6114646139492838e-03</v>
      </c>
      <c r="I36" s="9"/>
      <c r="J36" s="74">
        <v>-3.19363991220595</v>
      </c>
    </row>
    <row r="37">
      <c r="C37" s="6">
        <v>29</v>
      </c>
      <c r="D37" s="10" t="s">
        <v>361</v>
      </c>
      <c r="E37" s="8" t="s">
        <v>280</v>
      </c>
      <c r="F37" s="68">
        <v>122.09314403339999</v>
      </c>
      <c r="G37" s="72">
        <v>-9.47149332018469</v>
      </c>
      <c r="H37" s="70">
        <v>4.9738298659379775e-03</v>
      </c>
      <c r="I37" s="9"/>
      <c r="J37" s="74">
        <v>-8.2714692577619395</v>
      </c>
    </row>
    <row r="38">
      <c r="C38" s="6">
        <v>30</v>
      </c>
      <c r="D38" s="10" t="s">
        <v>362</v>
      </c>
      <c r="E38" s="8" t="s">
        <v>312</v>
      </c>
      <c r="F38" s="68">
        <v>120.48833530900001</v>
      </c>
      <c r="G38" s="72">
        <v>3.9326020723628501</v>
      </c>
      <c r="H38" s="70">
        <v>4.9084531764790268e-03</v>
      </c>
      <c r="I38" s="9"/>
      <c r="J38" s="74">
        <v>-6.4255018913530497</v>
      </c>
    </row>
    <row r="39">
      <c r="C39" s="6">
        <v>31</v>
      </c>
      <c r="D39" s="10" t="s">
        <v>363</v>
      </c>
      <c r="E39" s="8" t="s">
        <v>364</v>
      </c>
      <c r="F39" s="68">
        <v>120.4067466467</v>
      </c>
      <c r="G39" s="72">
        <v>7.8923700062328397</v>
      </c>
      <c r="H39" s="70">
        <v>4.9051294179790518e-03</v>
      </c>
      <c r="I39" s="9"/>
      <c r="J39" s="74">
        <v>3.7089817632484001</v>
      </c>
    </row>
    <row r="40">
      <c r="C40" s="6">
        <v>32</v>
      </c>
      <c r="D40" s="10" t="s">
        <v>332</v>
      </c>
      <c r="E40" s="8" t="s">
        <v>333</v>
      </c>
      <c r="F40" s="68">
        <v>117.6794870043</v>
      </c>
      <c r="G40" s="72">
        <v>-3.35808197286865</v>
      </c>
      <c r="H40" s="70">
        <v>4.7940263288668112e-03</v>
      </c>
      <c r="I40" s="9"/>
      <c r="J40" s="74">
        <v>-9.3444601352357193</v>
      </c>
    </row>
    <row r="41">
      <c r="C41" s="6">
        <v>33</v>
      </c>
      <c r="D41" s="10" t="s">
        <v>365</v>
      </c>
      <c r="E41" s="8" t="s">
        <v>274</v>
      </c>
      <c r="F41" s="68">
        <v>117.07383414210001</v>
      </c>
      <c r="G41" s="72">
        <v>-5.7397926394324204</v>
      </c>
      <c r="H41" s="70">
        <v>4.7693532457199232e-03</v>
      </c>
      <c r="I41" s="9"/>
      <c r="J41" s="74">
        <v>-5.6256873567615502</v>
      </c>
    </row>
    <row r="42">
      <c r="C42" s="6">
        <v>34</v>
      </c>
      <c r="D42" s="10" t="s">
        <v>366</v>
      </c>
      <c r="E42" s="8" t="s">
        <v>286</v>
      </c>
      <c r="F42" s="68">
        <v>105.6546108786</v>
      </c>
      <c r="G42" s="72">
        <v>19.095575225599699</v>
      </c>
      <c r="H42" s="70">
        <v>4.304156987867209e-03</v>
      </c>
      <c r="I42" s="9"/>
      <c r="J42" s="74">
        <v>19.306157967024099</v>
      </c>
    </row>
    <row r="43">
      <c r="C43" s="6">
        <v>35</v>
      </c>
      <c r="D43" s="10" t="s">
        <v>367</v>
      </c>
      <c r="E43" s="8" t="s">
        <v>328</v>
      </c>
      <c r="F43" s="68">
        <v>104.9984677329</v>
      </c>
      <c r="G43" s="72">
        <v>12.9278514023233</v>
      </c>
      <c r="H43" s="70">
        <v>4.2774270318139814e-03</v>
      </c>
      <c r="I43" s="9"/>
      <c r="J43" s="74">
        <v>12.5873048525165</v>
      </c>
    </row>
    <row r="44">
      <c r="C44" s="6">
        <v>36</v>
      </c>
      <c r="D44" s="10" t="s">
        <v>368</v>
      </c>
      <c r="E44" s="8" t="s">
        <v>288</v>
      </c>
      <c r="F44" s="68">
        <v>103.2717716766</v>
      </c>
      <c r="G44" s="72">
        <v>5.1642293953094898</v>
      </c>
      <c r="H44" s="70">
        <v>4.2070848968627115e-03</v>
      </c>
      <c r="I44" s="9"/>
      <c r="J44" s="74">
        <v>1.9379106755256701</v>
      </c>
    </row>
    <row r="45">
      <c r="C45" s="6">
        <v>37</v>
      </c>
      <c r="D45" s="10" t="s">
        <v>369</v>
      </c>
      <c r="E45" s="8" t="s">
        <v>307</v>
      </c>
      <c r="F45" s="68">
        <v>99.985823756000002</v>
      </c>
      <c r="G45" s="72">
        <v>-4.6198351790306598</v>
      </c>
      <c r="H45" s="70">
        <v>4.0732219675820467e-03</v>
      </c>
      <c r="I45" s="9"/>
      <c r="J45" s="74">
        <v>0.31840993516351501</v>
      </c>
    </row>
    <row r="46">
      <c r="C46" s="6">
        <v>38</v>
      </c>
      <c r="D46" s="10" t="s">
        <v>329</v>
      </c>
      <c r="E46" s="8" t="s">
        <v>314</v>
      </c>
      <c r="F46" s="68">
        <v>98.20649124709999</v>
      </c>
      <c r="G46" s="72">
        <v>1.4212314341555199</v>
      </c>
      <c r="H46" s="70">
        <v>4.0007355290988169e-03</v>
      </c>
      <c r="I46" s="9"/>
      <c r="J46" s="74">
        <v>-1.3956150070023801</v>
      </c>
    </row>
    <row r="47">
      <c r="C47" s="6">
        <v>39</v>
      </c>
      <c r="D47" s="10" t="s">
        <v>370</v>
      </c>
      <c r="E47" s="8" t="s">
        <v>280</v>
      </c>
      <c r="F47" s="68">
        <v>96.983253046000002</v>
      </c>
      <c r="G47" s="72">
        <v>1.8669561766238401</v>
      </c>
      <c r="H47" s="70">
        <v>3.950903257631362e-03</v>
      </c>
      <c r="I47" s="9"/>
      <c r="J47" s="74">
        <v>4.6271250275746496</v>
      </c>
    </row>
    <row r="48">
      <c r="C48" s="6">
        <v>40</v>
      </c>
      <c r="D48" s="10" t="s">
        <v>371</v>
      </c>
      <c r="E48" s="8" t="s">
        <v>303</v>
      </c>
      <c r="F48" s="68">
        <v>95.531210039499996</v>
      </c>
      <c r="G48" s="72">
        <v>-8.3771154765217108</v>
      </c>
      <c r="H48" s="70">
        <v>3.8917499371928259e-03</v>
      </c>
      <c r="I48" s="9"/>
      <c r="J48" s="74">
        <v>-0.87442191054930196</v>
      </c>
    </row>
    <row r="49" ht="13.9">
      <c r="C49" s="95" t="s">
        <v>7</v>
      </c>
      <c r="D49" s="108"/>
      <c r="E49" s="85"/>
      <c r="F49" s="109">
        <v>7831.1956613387993</v>
      </c>
      <c r="G49" s="110">
        <v>2.2849729178434499</v>
      </c>
      <c r="H49" s="111">
        <v>0.31902720807742757</v>
      </c>
      <c r="I49" s="11"/>
      <c r="J49" s="107"/>
    </row>
    <row r="50" ht="13.9">
      <c r="C50" s="12" t="s">
        <v>8</v>
      </c>
      <c r="D50" s="13"/>
      <c r="E50" s="14"/>
      <c r="F50" s="15">
        <v>16715.913372189705</v>
      </c>
      <c r="G50" s="16">
        <v>1.7248814283868501</v>
      </c>
      <c r="H50" s="17">
        <v>0.68097279192257243</v>
      </c>
      <c r="I50" s="18"/>
      <c r="J50" s="19"/>
    </row>
    <row r="51" ht="13.9">
      <c r="C51" s="97" t="s">
        <v>9</v>
      </c>
      <c r="D51" s="98"/>
      <c r="E51" s="99"/>
      <c r="F51" s="100">
        <v>24547.109033528504</v>
      </c>
      <c r="G51" s="101">
        <v>1.9028983960764201</v>
      </c>
      <c r="H51" s="102">
        <v>1</v>
      </c>
      <c r="I51" s="20"/>
      <c r="J51" s="96">
        <v>1.19551506788156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17" stopIfTrue="1">
      <formula>#REF!=1</formula>
    </cfRule>
    <cfRule type="expression" priority="5" dxfId="16" stopIfTrue="1">
      <formula>#REF!=2</formula>
    </cfRule>
    <cfRule type="expression" priority="6" dxfId="15" stopIfTrue="1">
      <formula>#REF!=0</formula>
    </cfRule>
  </conditionalFormatting>
  <conditionalFormatting sqref="H9:H48">
    <cfRule type="expression" priority="1" dxfId="14" stopIfTrue="1">
      <formula>I9=0</formula>
    </cfRule>
    <cfRule type="expression" priority="2" dxfId="13" stopIfTrue="1">
      <formula>I9=1</formula>
    </cfRule>
    <cfRule type="expression" priority="3" dxfId="12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8">
    <tabColor theme="9"/>
  </sheetPr>
  <sheetViews>
    <sheetView showGridLines="0" zoomScale="80" zoomScaleNormal="80" workbookViewId="0">
      <selection activeCell="C5" sqref="C5:J5"/>
    </sheetView>
  </sheetViews>
  <sheetFormatPr baseColWidth="10" defaultColWidth="11.5703125" defaultRowHeight="16.5"/>
  <cols>
    <col min="1" max="3" style="1" width="11.5703125"/>
    <col customWidth="1" min="4" max="4" style="1" width="46.28515625"/>
    <col bestFit="1" customWidth="1" min="5" max="5" style="1" width="42.85546875"/>
    <col customWidth="1" min="6" max="6" style="1" width="14.5703125"/>
    <col min="7" max="7" style="1" width="11.5703125"/>
    <col bestFit="1" customWidth="1" min="8" max="8" style="1" width="14.42578125"/>
    <col customWidth="1" min="9" max="9" style="1" width="2.7109375"/>
    <col bestFit="1" customWidth="1" min="10" max="10" style="1" width="12.85546875"/>
    <col min="11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ht="15">
      <c r="C4" s="128" t="s">
        <v>344</v>
      </c>
      <c r="D4" s="128"/>
      <c r="E4" s="128"/>
      <c r="F4" s="128"/>
      <c r="G4" s="128"/>
      <c r="H4" s="128"/>
      <c r="I4" s="128"/>
      <c r="J4" s="128"/>
    </row>
    <row r="5" ht="15">
      <c r="C5" s="117" t="s">
        <v>47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21</v>
      </c>
      <c r="E7" s="122" t="s">
        <v>2</v>
      </c>
      <c r="F7" s="124" t="s">
        <v>3</v>
      </c>
      <c r="G7" s="125"/>
      <c r="H7" s="126"/>
      <c r="I7" s="21"/>
      <c r="J7" s="66" t="s">
        <v>24</v>
      </c>
    </row>
    <row r="8" ht="28.5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269</v>
      </c>
      <c r="E9" s="8" t="s">
        <v>270</v>
      </c>
      <c r="F9" s="68">
        <v>1461.2215700405</v>
      </c>
      <c r="G9" s="72">
        <v>31.600204883627502</v>
      </c>
      <c r="H9" s="70">
        <v>2.0581106243882107e-02</v>
      </c>
      <c r="I9" s="9"/>
      <c r="J9" s="74">
        <v>32.050885015686198</v>
      </c>
    </row>
    <row r="10">
      <c r="C10" s="6">
        <v>2</v>
      </c>
      <c r="D10" s="10" t="s">
        <v>345</v>
      </c>
      <c r="E10" s="8" t="s">
        <v>276</v>
      </c>
      <c r="F10" s="68">
        <v>1220.8828549699997</v>
      </c>
      <c r="G10" s="72">
        <v>12.621557563931299</v>
      </c>
      <c r="H10" s="70">
        <v>1.7195968266999536e-02</v>
      </c>
      <c r="I10" s="9"/>
      <c r="J10" s="74">
        <v>11.936334723043499</v>
      </c>
    </row>
    <row r="11">
      <c r="C11" s="6">
        <v>3</v>
      </c>
      <c r="D11" s="10" t="s">
        <v>277</v>
      </c>
      <c r="E11" s="8" t="s">
        <v>278</v>
      </c>
      <c r="F11" s="68">
        <v>1089.6223566379999</v>
      </c>
      <c r="G11" s="72">
        <v>6.6962645185567498</v>
      </c>
      <c r="H11" s="70">
        <v>1.5347182075237446e-02</v>
      </c>
      <c r="I11" s="9"/>
      <c r="J11" s="74">
        <v>-14.411197525287299</v>
      </c>
    </row>
    <row r="12">
      <c r="C12" s="6">
        <v>4</v>
      </c>
      <c r="D12" s="10" t="s">
        <v>279</v>
      </c>
      <c r="E12" s="8" t="s">
        <v>280</v>
      </c>
      <c r="F12" s="68">
        <v>965.2545089706</v>
      </c>
      <c r="G12" s="72">
        <v>11.5950420146821</v>
      </c>
      <c r="H12" s="70">
        <v>1.3595477926704543e-02</v>
      </c>
      <c r="I12" s="9"/>
      <c r="J12" s="74">
        <v>12.8322041051371</v>
      </c>
    </row>
    <row r="13">
      <c r="C13" s="6">
        <v>5</v>
      </c>
      <c r="D13" s="10" t="s">
        <v>347</v>
      </c>
      <c r="E13" s="8" t="s">
        <v>272</v>
      </c>
      <c r="F13" s="68">
        <v>939.55016828490011</v>
      </c>
      <c r="G13" s="72">
        <v>-3.68575139769976</v>
      </c>
      <c r="H13" s="70">
        <v>1.3233435798783676e-02</v>
      </c>
      <c r="I13" s="9"/>
      <c r="J13" s="74">
        <v>-0.87243581991302199</v>
      </c>
    </row>
    <row r="14">
      <c r="C14" s="6">
        <v>6</v>
      </c>
      <c r="D14" s="10" t="s">
        <v>346</v>
      </c>
      <c r="E14" s="8" t="s">
        <v>274</v>
      </c>
      <c r="F14" s="68">
        <v>930.94116124769994</v>
      </c>
      <c r="G14" s="72">
        <v>-3.8819439352982101</v>
      </c>
      <c r="H14" s="70">
        <v>1.3112179110462252e-02</v>
      </c>
      <c r="I14" s="9"/>
      <c r="J14" s="74">
        <v>-7.3871913025157303</v>
      </c>
    </row>
    <row r="15">
      <c r="C15" s="6">
        <v>7</v>
      </c>
      <c r="D15" s="10" t="s">
        <v>348</v>
      </c>
      <c r="E15" s="8" t="s">
        <v>284</v>
      </c>
      <c r="F15" s="68">
        <v>828.3465990384999</v>
      </c>
      <c r="G15" s="72">
        <v>9.6145829761330592</v>
      </c>
      <c r="H15" s="70">
        <v>1.1667148713864976e-02</v>
      </c>
      <c r="I15" s="9"/>
      <c r="J15" s="74">
        <v>6.4926410333056301</v>
      </c>
    </row>
    <row r="16">
      <c r="C16" s="6">
        <v>8</v>
      </c>
      <c r="D16" s="10" t="s">
        <v>349</v>
      </c>
      <c r="E16" s="8" t="s">
        <v>268</v>
      </c>
      <c r="F16" s="68">
        <v>793.45133202270006</v>
      </c>
      <c r="G16" s="72">
        <v>-14.4693590138427</v>
      </c>
      <c r="H16" s="70">
        <v>1.1175653643859331e-02</v>
      </c>
      <c r="I16" s="9"/>
      <c r="J16" s="74">
        <v>-21.296284984530001</v>
      </c>
    </row>
    <row r="17">
      <c r="C17" s="6">
        <v>9</v>
      </c>
      <c r="D17" s="10" t="s">
        <v>350</v>
      </c>
      <c r="E17" s="8" t="s">
        <v>288</v>
      </c>
      <c r="F17" s="68">
        <v>706.01407754699994</v>
      </c>
      <c r="G17" s="72">
        <v>9.0455635591905708</v>
      </c>
      <c r="H17" s="70">
        <v>9.9441118565396554e-03</v>
      </c>
      <c r="I17" s="9"/>
      <c r="J17" s="74">
        <v>7.0563505147029701</v>
      </c>
    </row>
    <row r="18">
      <c r="C18" s="6">
        <v>10</v>
      </c>
      <c r="D18" s="10" t="s">
        <v>291</v>
      </c>
      <c r="E18" s="8" t="s">
        <v>278</v>
      </c>
      <c r="F18" s="68">
        <v>701.77040943379995</v>
      </c>
      <c r="G18" s="72">
        <v>26.099093781125401</v>
      </c>
      <c r="H18" s="70">
        <v>9.8843403707552496e-03</v>
      </c>
      <c r="I18" s="9"/>
      <c r="J18" s="74">
        <v>0.62721613299731904</v>
      </c>
    </row>
    <row r="19">
      <c r="C19" s="6">
        <v>11</v>
      </c>
      <c r="D19" s="10" t="s">
        <v>285</v>
      </c>
      <c r="E19" s="8" t="s">
        <v>286</v>
      </c>
      <c r="F19" s="68">
        <v>695.04417695550012</v>
      </c>
      <c r="G19" s="72">
        <v>35.663002215744903</v>
      </c>
      <c r="H19" s="70">
        <v>9.7896023049511005e-03</v>
      </c>
      <c r="I19" s="9"/>
      <c r="J19" s="74">
        <v>25.705919278019898</v>
      </c>
    </row>
    <row r="20">
      <c r="C20" s="6">
        <v>12</v>
      </c>
      <c r="D20" s="10" t="s">
        <v>351</v>
      </c>
      <c r="E20" s="8" t="s">
        <v>280</v>
      </c>
      <c r="F20" s="68">
        <v>612.10802896810003</v>
      </c>
      <c r="G20" s="72">
        <v>-1.65341274978668</v>
      </c>
      <c r="H20" s="70">
        <v>8.6214579877687998e-03</v>
      </c>
      <c r="I20" s="9"/>
      <c r="J20" s="74">
        <v>6.4597105503818097</v>
      </c>
    </row>
    <row r="21">
      <c r="C21" s="6">
        <v>13</v>
      </c>
      <c r="D21" s="10" t="s">
        <v>289</v>
      </c>
      <c r="E21" s="8" t="s">
        <v>290</v>
      </c>
      <c r="F21" s="68">
        <v>605.63885529250001</v>
      </c>
      <c r="G21" s="72">
        <v>0.32624866917416301</v>
      </c>
      <c r="H21" s="70">
        <v>8.5303405600922009e-03</v>
      </c>
      <c r="I21" s="9"/>
      <c r="J21" s="74">
        <v>-1.79806020425254</v>
      </c>
    </row>
    <row r="22">
      <c r="C22" s="6">
        <v>14</v>
      </c>
      <c r="D22" s="10" t="s">
        <v>310</v>
      </c>
      <c r="E22" s="8" t="s">
        <v>303</v>
      </c>
      <c r="F22" s="68">
        <v>559.96391814959998</v>
      </c>
      <c r="G22" s="72">
        <v>3.8815425894808602</v>
      </c>
      <c r="H22" s="70">
        <v>7.8870153086078518e-03</v>
      </c>
      <c r="I22" s="9"/>
      <c r="J22" s="74">
        <v>12.875371817487199</v>
      </c>
    </row>
    <row r="23">
      <c r="C23" s="6">
        <v>15</v>
      </c>
      <c r="D23" s="10" t="s">
        <v>353</v>
      </c>
      <c r="E23" s="8" t="s">
        <v>282</v>
      </c>
      <c r="F23" s="68">
        <v>532.11706554809996</v>
      </c>
      <c r="G23" s="72">
        <v>-6.1209194613501596</v>
      </c>
      <c r="H23" s="70">
        <v>7.4947961929720808e-03</v>
      </c>
      <c r="I23" s="9"/>
      <c r="J23" s="74">
        <v>-4.0338303010597203</v>
      </c>
    </row>
    <row r="24">
      <c r="C24" s="6">
        <v>16</v>
      </c>
      <c r="D24" s="10" t="s">
        <v>352</v>
      </c>
      <c r="E24" s="8" t="s">
        <v>268</v>
      </c>
      <c r="F24" s="68">
        <v>523.11616362960001</v>
      </c>
      <c r="G24" s="72">
        <v>6.4656863090501098</v>
      </c>
      <c r="H24" s="70">
        <v>7.3680197187716099e-03</v>
      </c>
      <c r="I24" s="9"/>
      <c r="J24" s="74">
        <v>-4.5652764116685303</v>
      </c>
    </row>
    <row r="25">
      <c r="C25" s="6">
        <v>17</v>
      </c>
      <c r="D25" s="10" t="s">
        <v>304</v>
      </c>
      <c r="E25" s="8" t="s">
        <v>305</v>
      </c>
      <c r="F25" s="68">
        <v>518.60611470909998</v>
      </c>
      <c r="G25" s="72">
        <v>-11.0778912558276</v>
      </c>
      <c r="H25" s="70">
        <v>7.3044962956980352e-03</v>
      </c>
      <c r="I25" s="9"/>
      <c r="J25" s="74">
        <v>8.6911966787884207</v>
      </c>
    </row>
    <row r="26">
      <c r="C26" s="6">
        <v>18</v>
      </c>
      <c r="D26" s="10" t="s">
        <v>354</v>
      </c>
      <c r="E26" s="8" t="s">
        <v>280</v>
      </c>
      <c r="F26" s="68">
        <v>500.88125851899997</v>
      </c>
      <c r="G26" s="72">
        <v>-6.6559186131385504</v>
      </c>
      <c r="H26" s="70">
        <v>7.0548441170788338e-03</v>
      </c>
      <c r="I26" s="9"/>
      <c r="J26" s="74">
        <v>6.34163325849467</v>
      </c>
    </row>
    <row r="27">
      <c r="C27" s="6">
        <v>19</v>
      </c>
      <c r="D27" s="10" t="s">
        <v>355</v>
      </c>
      <c r="E27" s="8" t="s">
        <v>303</v>
      </c>
      <c r="F27" s="68">
        <v>480.19509863970006</v>
      </c>
      <c r="G27" s="72">
        <v>14.630290757687</v>
      </c>
      <c r="H27" s="70">
        <v>6.76348238044501e-03</v>
      </c>
      <c r="I27" s="9"/>
      <c r="J27" s="74">
        <v>-2.7176236144342898</v>
      </c>
    </row>
    <row r="28">
      <c r="C28" s="6">
        <v>20</v>
      </c>
      <c r="D28" s="10" t="s">
        <v>358</v>
      </c>
      <c r="E28" s="8" t="s">
        <v>272</v>
      </c>
      <c r="F28" s="68">
        <v>475.44681222889994</v>
      </c>
      <c r="G28" s="72">
        <v>-16.746990051616098</v>
      </c>
      <c r="H28" s="70">
        <v>6.6966034148584633e-03</v>
      </c>
      <c r="I28" s="9"/>
      <c r="J28" s="74">
        <v>-13.952979145322301</v>
      </c>
    </row>
    <row r="29">
      <c r="C29" s="6">
        <v>21</v>
      </c>
      <c r="D29" s="10" t="s">
        <v>313</v>
      </c>
      <c r="E29" s="8" t="s">
        <v>314</v>
      </c>
      <c r="F29" s="68">
        <v>470.83526428139999</v>
      </c>
      <c r="G29" s="72">
        <v>3.0983415823114799</v>
      </c>
      <c r="H29" s="70">
        <v>6.6316503918520866e-03</v>
      </c>
      <c r="I29" s="9"/>
      <c r="J29" s="74">
        <v>4.6011832728976296</v>
      </c>
    </row>
    <row r="30">
      <c r="C30" s="6">
        <v>22</v>
      </c>
      <c r="D30" s="10" t="s">
        <v>308</v>
      </c>
      <c r="E30" s="8" t="s">
        <v>309</v>
      </c>
      <c r="F30" s="68">
        <v>469.93189945500006</v>
      </c>
      <c r="G30" s="72">
        <v>5.7048706176839401</v>
      </c>
      <c r="H30" s="70">
        <v>6.6189266216516458e-03</v>
      </c>
      <c r="I30" s="9"/>
      <c r="J30" s="74">
        <v>2.3076341011999402</v>
      </c>
    </row>
    <row r="31">
      <c r="C31" s="6">
        <v>23</v>
      </c>
      <c r="D31" s="10" t="s">
        <v>316</v>
      </c>
      <c r="E31" s="8" t="s">
        <v>317</v>
      </c>
      <c r="F31" s="68">
        <v>465.52856786549995</v>
      </c>
      <c r="G31" s="72">
        <v>17.942877955915201</v>
      </c>
      <c r="H31" s="70">
        <v>6.5569062976100073e-03</v>
      </c>
      <c r="I31" s="9"/>
      <c r="J31" s="74">
        <v>4.6845022763891002</v>
      </c>
    </row>
    <row r="32">
      <c r="C32" s="6">
        <v>24</v>
      </c>
      <c r="D32" s="10" t="s">
        <v>315</v>
      </c>
      <c r="E32" s="8" t="s">
        <v>305</v>
      </c>
      <c r="F32" s="68">
        <v>448.57921709909999</v>
      </c>
      <c r="G32" s="72">
        <v>-15.592708267646801</v>
      </c>
      <c r="H32" s="70">
        <v>6.3181770069669508e-03</v>
      </c>
      <c r="I32" s="9"/>
      <c r="J32" s="74">
        <v>-4.0047889863765196</v>
      </c>
    </row>
    <row r="33">
      <c r="C33" s="6">
        <v>25</v>
      </c>
      <c r="D33" s="10" t="s">
        <v>356</v>
      </c>
      <c r="E33" s="8" t="s">
        <v>296</v>
      </c>
      <c r="F33" s="68">
        <v>440.20108254040002</v>
      </c>
      <c r="G33" s="72">
        <v>11.044489132829201</v>
      </c>
      <c r="H33" s="70">
        <v>6.2001721259731905e-03</v>
      </c>
      <c r="I33" s="9"/>
      <c r="J33" s="74">
        <v>4.7001958513659998</v>
      </c>
    </row>
    <row r="34">
      <c r="C34" s="6">
        <v>26</v>
      </c>
      <c r="D34" s="10" t="s">
        <v>359</v>
      </c>
      <c r="E34" s="8" t="s">
        <v>282</v>
      </c>
      <c r="F34" s="68">
        <v>430.37205798410002</v>
      </c>
      <c r="G34" s="72">
        <v>-14.418217183464501</v>
      </c>
      <c r="H34" s="70">
        <v>6.0617316575223108e-03</v>
      </c>
      <c r="I34" s="9"/>
      <c r="J34" s="74">
        <v>-12.146992521870899</v>
      </c>
    </row>
    <row r="35">
      <c r="C35" s="6">
        <v>27</v>
      </c>
      <c r="D35" s="10" t="s">
        <v>357</v>
      </c>
      <c r="E35" s="8" t="s">
        <v>323</v>
      </c>
      <c r="F35" s="68">
        <v>426.101171282</v>
      </c>
      <c r="G35" s="72">
        <v>-0.98324652477381802</v>
      </c>
      <c r="H35" s="70">
        <v>6.0015768016306974e-03</v>
      </c>
      <c r="I35" s="9"/>
      <c r="J35" s="74">
        <v>8.1392171140689307</v>
      </c>
    </row>
    <row r="36">
      <c r="C36" s="6">
        <v>28</v>
      </c>
      <c r="D36" s="10" t="s">
        <v>360</v>
      </c>
      <c r="E36" s="8" t="s">
        <v>268</v>
      </c>
      <c r="F36" s="68">
        <v>417.14250199750006</v>
      </c>
      <c r="G36" s="72">
        <v>4.1946761967317796</v>
      </c>
      <c r="H36" s="70">
        <v>5.875395168312085e-03</v>
      </c>
      <c r="I36" s="9"/>
      <c r="J36" s="74">
        <v>-8.3400314415581693</v>
      </c>
    </row>
    <row r="37">
      <c r="C37" s="6">
        <v>29</v>
      </c>
      <c r="D37" s="10" t="s">
        <v>362</v>
      </c>
      <c r="E37" s="8" t="s">
        <v>312</v>
      </c>
      <c r="F37" s="68">
        <v>367.5316167583</v>
      </c>
      <c r="G37" s="72">
        <v>13.449015007947599</v>
      </c>
      <c r="H37" s="70">
        <v>5.1766326254537023e-03</v>
      </c>
      <c r="I37" s="9"/>
      <c r="J37" s="74">
        <v>4.4009859435949696</v>
      </c>
    </row>
    <row r="38">
      <c r="C38" s="6">
        <v>30</v>
      </c>
      <c r="D38" s="10" t="s">
        <v>361</v>
      </c>
      <c r="E38" s="8" t="s">
        <v>280</v>
      </c>
      <c r="F38" s="68">
        <v>359.55722097199998</v>
      </c>
      <c r="G38" s="72">
        <v>-2.4259139295930501</v>
      </c>
      <c r="H38" s="70">
        <v>5.0643143499275222e-03</v>
      </c>
      <c r="I38" s="9"/>
      <c r="J38" s="74">
        <v>-2.39994992733223</v>
      </c>
    </row>
    <row r="39">
      <c r="C39" s="6">
        <v>31</v>
      </c>
      <c r="D39" s="10" t="s">
        <v>332</v>
      </c>
      <c r="E39" s="8" t="s">
        <v>333</v>
      </c>
      <c r="F39" s="68">
        <v>350.03640237989998</v>
      </c>
      <c r="G39" s="72">
        <v>3.6149301228139601</v>
      </c>
      <c r="H39" s="70">
        <v>4.9302149203883676e-03</v>
      </c>
      <c r="I39" s="9"/>
      <c r="J39" s="74">
        <v>-3.63540064960026</v>
      </c>
    </row>
    <row r="40">
      <c r="C40" s="6">
        <v>32</v>
      </c>
      <c r="D40" s="10" t="s">
        <v>363</v>
      </c>
      <c r="E40" s="8" t="s">
        <v>364</v>
      </c>
      <c r="F40" s="68">
        <v>336.08588474469997</v>
      </c>
      <c r="G40" s="72">
        <v>17.803274498295501</v>
      </c>
      <c r="H40" s="70">
        <v>4.7337237848248236e-03</v>
      </c>
      <c r="I40" s="9"/>
      <c r="J40" s="74">
        <v>12.8225130623913</v>
      </c>
    </row>
    <row r="41">
      <c r="C41" s="6">
        <v>33</v>
      </c>
      <c r="D41" s="10" t="s">
        <v>365</v>
      </c>
      <c r="E41" s="8" t="s">
        <v>274</v>
      </c>
      <c r="F41" s="68">
        <v>334.852707409</v>
      </c>
      <c r="G41" s="72">
        <v>-4.2910960673495104</v>
      </c>
      <c r="H41" s="70">
        <v>4.7163546504758926e-03</v>
      </c>
      <c r="I41" s="9"/>
      <c r="J41" s="74">
        <v>-6.77104942651758</v>
      </c>
    </row>
    <row r="42">
      <c r="C42" s="6">
        <v>34</v>
      </c>
      <c r="D42" s="10" t="s">
        <v>368</v>
      </c>
      <c r="E42" s="8" t="s">
        <v>288</v>
      </c>
      <c r="F42" s="68">
        <v>303.35843581519998</v>
      </c>
      <c r="G42" s="72">
        <v>13.970314533683901</v>
      </c>
      <c r="H42" s="70">
        <v>4.2727621364893175e-03</v>
      </c>
      <c r="I42" s="9"/>
      <c r="J42" s="74">
        <v>7.9905624749636504</v>
      </c>
    </row>
    <row r="43">
      <c r="C43" s="6">
        <v>35</v>
      </c>
      <c r="D43" s="10" t="s">
        <v>367</v>
      </c>
      <c r="E43" s="8" t="s">
        <v>328</v>
      </c>
      <c r="F43" s="68">
        <v>299.48448615859996</v>
      </c>
      <c r="G43" s="72">
        <v>7.46729591294564</v>
      </c>
      <c r="H43" s="70">
        <v>4.2181980846708617e-03</v>
      </c>
      <c r="I43" s="9"/>
      <c r="J43" s="74">
        <v>5.1468847471844201</v>
      </c>
    </row>
    <row r="44">
      <c r="C44" s="6">
        <v>36</v>
      </c>
      <c r="D44" s="10" t="s">
        <v>369</v>
      </c>
      <c r="E44" s="8" t="s">
        <v>307</v>
      </c>
      <c r="F44" s="68">
        <v>298.06817903590002</v>
      </c>
      <c r="G44" s="72">
        <v>-2.1773532183020898</v>
      </c>
      <c r="H44" s="70">
        <v>4.1982495922834638e-03</v>
      </c>
      <c r="I44" s="9"/>
      <c r="J44" s="74">
        <v>3.161983569722</v>
      </c>
    </row>
    <row r="45">
      <c r="C45" s="6">
        <v>37</v>
      </c>
      <c r="D45" s="10" t="s">
        <v>366</v>
      </c>
      <c r="E45" s="8" t="s">
        <v>286</v>
      </c>
      <c r="F45" s="68">
        <v>293.30726148280002</v>
      </c>
      <c r="G45" s="72">
        <v>20.987272392590999</v>
      </c>
      <c r="H45" s="70">
        <v>4.1311927187827535e-03</v>
      </c>
      <c r="I45" s="9"/>
      <c r="J45" s="74">
        <v>22.175608407194598</v>
      </c>
    </row>
    <row r="46">
      <c r="C46" s="6">
        <v>38</v>
      </c>
      <c r="D46" s="10" t="s">
        <v>371</v>
      </c>
      <c r="E46" s="8" t="s">
        <v>303</v>
      </c>
      <c r="F46" s="68">
        <v>289.15224913690002</v>
      </c>
      <c r="G46" s="72">
        <v>-3.2830481991832099</v>
      </c>
      <c r="H46" s="70">
        <v>4.072669937372376e-03</v>
      </c>
      <c r="I46" s="9"/>
      <c r="J46" s="74">
        <v>6.1115503833863603</v>
      </c>
    </row>
    <row r="47">
      <c r="C47" s="6">
        <v>39</v>
      </c>
      <c r="D47" s="10" t="s">
        <v>329</v>
      </c>
      <c r="E47" s="8" t="s">
        <v>314</v>
      </c>
      <c r="F47" s="68">
        <v>283.25965826270004</v>
      </c>
      <c r="G47" s="72">
        <v>4.5690565172740598</v>
      </c>
      <c r="H47" s="70">
        <v>3.9896735997052013e-03</v>
      </c>
      <c r="I47" s="9"/>
      <c r="J47" s="74">
        <v>1.79316511207008</v>
      </c>
    </row>
    <row r="48">
      <c r="C48" s="6">
        <v>40</v>
      </c>
      <c r="D48" s="10" t="s">
        <v>372</v>
      </c>
      <c r="E48" s="8" t="s">
        <v>268</v>
      </c>
      <c r="F48" s="68">
        <v>270.70771240509998</v>
      </c>
      <c r="G48" s="72">
        <v>-2.4257778272434098</v>
      </c>
      <c r="H48" s="70">
        <v>3.8128811566155731e-03</v>
      </c>
      <c r="I48" s="9"/>
      <c r="J48" s="74">
        <v>-12.723110124124799</v>
      </c>
    </row>
    <row r="49" ht="13.9">
      <c r="C49" s="95" t="s">
        <v>7</v>
      </c>
      <c r="D49" s="108"/>
      <c r="E49" s="85"/>
      <c r="F49" s="109">
        <v>22494.266107899912</v>
      </c>
      <c r="G49" s="110">
        <v>4.5297202835527202</v>
      </c>
      <c r="H49" s="111">
        <v>0.31682866591684172</v>
      </c>
      <c r="I49" s="11"/>
      <c r="J49" s="107"/>
    </row>
    <row r="50" ht="13.9">
      <c r="C50" s="12" t="s">
        <v>8</v>
      </c>
      <c r="D50" s="13"/>
      <c r="E50" s="14"/>
      <c r="F50" s="15">
        <v>48503.93742524882</v>
      </c>
      <c r="G50" s="16">
        <v>4.6170193478114596</v>
      </c>
      <c r="H50" s="17">
        <v>0.68317133408315822</v>
      </c>
      <c r="I50" s="18"/>
      <c r="J50" s="19"/>
    </row>
    <row r="51" ht="13.9">
      <c r="C51" s="97" t="s">
        <v>9</v>
      </c>
      <c r="D51" s="98"/>
      <c r="E51" s="99"/>
      <c r="F51" s="100">
        <v>70998.203533148728</v>
      </c>
      <c r="G51" s="101">
        <v>4.5893447249584902</v>
      </c>
      <c r="H51" s="102">
        <v>1</v>
      </c>
      <c r="I51" s="20"/>
      <c r="J51" s="96">
        <v>3.54821337245916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11" stopIfTrue="1">
      <formula>#REF!=1</formula>
    </cfRule>
    <cfRule type="expression" priority="5" dxfId="10" stopIfTrue="1">
      <formula>#REF!=2</formula>
    </cfRule>
    <cfRule type="expression" priority="6" dxfId="9" stopIfTrue="1">
      <formula>#REF!=0</formula>
    </cfRule>
  </conditionalFormatting>
  <conditionalFormatting sqref="H9:H48">
    <cfRule type="expression" priority="1" dxfId="8" stopIfTrue="1">
      <formula>I9=0</formula>
    </cfRule>
    <cfRule type="expression" priority="2" dxfId="7" stopIfTrue="1">
      <formula>I9=1</formula>
    </cfRule>
    <cfRule type="expression" priority="3" dxfId="6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9">
    <tabColor theme="9"/>
  </sheetPr>
  <sheetViews>
    <sheetView showGridLines="0" zoomScale="80" zoomScaleNormal="80" workbookViewId="0">
      <selection activeCell="C5" sqref="C5:J5"/>
    </sheetView>
  </sheetViews>
  <sheetFormatPr baseColWidth="10" defaultColWidth="11.5703125" defaultRowHeight="16.5"/>
  <cols>
    <col min="1" max="3" style="1" width="11.5703125"/>
    <col customWidth="1" min="4" max="4" style="1" width="46.28515625"/>
    <col bestFit="1" customWidth="1" min="5" max="5" style="1" width="42.85546875"/>
    <col customWidth="1" min="6" max="6" style="1" width="14.5703125"/>
    <col min="7" max="7" style="1" width="11.5703125"/>
    <col bestFit="1" customWidth="1" min="8" max="8" style="1" width="14.42578125"/>
    <col customWidth="1" min="9" max="9" style="1" width="3"/>
    <col bestFit="1" customWidth="1" min="10" max="10" style="1" width="12.85546875"/>
    <col min="11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ht="15">
      <c r="C4" s="128" t="s">
        <v>344</v>
      </c>
      <c r="D4" s="128"/>
      <c r="E4" s="128"/>
      <c r="F4" s="128"/>
      <c r="G4" s="128"/>
      <c r="H4" s="128"/>
      <c r="I4" s="128"/>
      <c r="J4" s="128"/>
    </row>
    <row r="5" ht="15">
      <c r="C5" s="117" t="s">
        <v>48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21</v>
      </c>
      <c r="E7" s="122" t="s">
        <v>2</v>
      </c>
      <c r="F7" s="124" t="s">
        <v>3</v>
      </c>
      <c r="G7" s="125"/>
      <c r="H7" s="126"/>
      <c r="J7" s="115" t="s">
        <v>24</v>
      </c>
    </row>
    <row r="8" ht="28.5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16" t="s">
        <v>4</v>
      </c>
    </row>
    <row r="9">
      <c r="C9" s="6">
        <v>1</v>
      </c>
      <c r="D9" s="7" t="s">
        <v>269</v>
      </c>
      <c r="E9" s="8" t="s">
        <v>270</v>
      </c>
      <c r="F9" s="68">
        <v>5790.0820296829988</v>
      </c>
      <c r="G9" s="72">
        <v>28.885784099652</v>
      </c>
      <c r="H9" s="70">
        <v>2.0483551631208973e-02</v>
      </c>
      <c r="I9" s="9"/>
      <c r="J9" s="74">
        <v>29.4909143158131</v>
      </c>
    </row>
    <row r="10">
      <c r="C10" s="6">
        <v>2</v>
      </c>
      <c r="D10" s="10" t="s">
        <v>277</v>
      </c>
      <c r="E10" s="8" t="s">
        <v>278</v>
      </c>
      <c r="F10" s="68">
        <v>5148.0406558285003</v>
      </c>
      <c r="G10" s="72">
        <v>25.727831133034499</v>
      </c>
      <c r="H10" s="70">
        <v>1.8212204254211453e-02</v>
      </c>
      <c r="I10" s="9"/>
      <c r="J10" s="74">
        <v>-6.0802271922919902</v>
      </c>
    </row>
    <row r="11">
      <c r="C11" s="6">
        <v>3</v>
      </c>
      <c r="D11" s="10" t="s">
        <v>345</v>
      </c>
      <c r="E11" s="8" t="s">
        <v>276</v>
      </c>
      <c r="F11" s="68">
        <v>4551.7540459672991</v>
      </c>
      <c r="G11" s="72">
        <v>12.3084584346947</v>
      </c>
      <c r="H11" s="70">
        <v>1.6102723335379085e-02</v>
      </c>
      <c r="I11" s="9"/>
      <c r="J11" s="74">
        <v>7.9066407570058699</v>
      </c>
    </row>
    <row r="12">
      <c r="C12" s="6">
        <v>4</v>
      </c>
      <c r="D12" s="10" t="s">
        <v>346</v>
      </c>
      <c r="E12" s="8" t="s">
        <v>274</v>
      </c>
      <c r="F12" s="68">
        <v>3997.5533824712002</v>
      </c>
      <c r="G12" s="72">
        <v>5.3125061653353196</v>
      </c>
      <c r="H12" s="70">
        <v>1.4142129712253138e-02</v>
      </c>
      <c r="I12" s="9"/>
      <c r="J12" s="74">
        <v>-4.9977185292592496</v>
      </c>
    </row>
    <row r="13">
      <c r="C13" s="6">
        <v>5</v>
      </c>
      <c r="D13" s="10" t="s">
        <v>347</v>
      </c>
      <c r="E13" s="8" t="s">
        <v>272</v>
      </c>
      <c r="F13" s="68">
        <v>3711.2844613962998</v>
      </c>
      <c r="G13" s="72">
        <v>-0.20335124186785</v>
      </c>
      <c r="H13" s="70">
        <v>1.3129397216377041e-02</v>
      </c>
      <c r="I13" s="9"/>
      <c r="J13" s="74">
        <v>-2.9803463278267102</v>
      </c>
    </row>
    <row r="14">
      <c r="C14" s="6">
        <v>6</v>
      </c>
      <c r="D14" s="10" t="s">
        <v>279</v>
      </c>
      <c r="E14" s="8" t="s">
        <v>280</v>
      </c>
      <c r="F14" s="68">
        <v>3504.5293999435003</v>
      </c>
      <c r="G14" s="72">
        <v>9.9825692197984104</v>
      </c>
      <c r="H14" s="70">
        <v>1.2397960605536128e-02</v>
      </c>
      <c r="I14" s="9"/>
      <c r="J14" s="74">
        <v>4.8468267353774204</v>
      </c>
    </row>
    <row r="15">
      <c r="C15" s="6">
        <v>7</v>
      </c>
      <c r="D15" s="10" t="s">
        <v>349</v>
      </c>
      <c r="E15" s="8" t="s">
        <v>268</v>
      </c>
      <c r="F15" s="68">
        <v>3471.2167490206994</v>
      </c>
      <c r="G15" s="72">
        <v>1.58899855215846</v>
      </c>
      <c r="H15" s="70">
        <v>1.2280110564439735e-02</v>
      </c>
      <c r="I15" s="9"/>
      <c r="J15" s="74">
        <v>-14.729155342288299</v>
      </c>
    </row>
    <row r="16">
      <c r="C16" s="6">
        <v>8</v>
      </c>
      <c r="D16" s="10" t="s">
        <v>350</v>
      </c>
      <c r="E16" s="8" t="s">
        <v>288</v>
      </c>
      <c r="F16" s="68">
        <v>2822.8612344084995</v>
      </c>
      <c r="G16" s="72">
        <v>8.8405441520563102</v>
      </c>
      <c r="H16" s="70">
        <v>9.9864256752007548e-03</v>
      </c>
      <c r="I16" s="9"/>
      <c r="J16" s="74">
        <v>1.9133495831974201</v>
      </c>
    </row>
    <row r="17">
      <c r="C17" s="6">
        <v>9</v>
      </c>
      <c r="D17" s="10" t="s">
        <v>291</v>
      </c>
      <c r="E17" s="8" t="s">
        <v>278</v>
      </c>
      <c r="F17" s="68">
        <v>2818.4559469747001</v>
      </c>
      <c r="G17" s="72">
        <v>30.037843776020299</v>
      </c>
      <c r="H17" s="70">
        <v>9.9708411062537257e-03</v>
      </c>
      <c r="I17" s="9"/>
      <c r="J17" s="74">
        <v>-2.2470795114540199</v>
      </c>
    </row>
    <row r="18">
      <c r="C18" s="6">
        <v>10</v>
      </c>
      <c r="D18" s="10" t="s">
        <v>285</v>
      </c>
      <c r="E18" s="8" t="s">
        <v>286</v>
      </c>
      <c r="F18" s="68">
        <v>2709.962120525</v>
      </c>
      <c r="G18" s="72">
        <v>31.7000749023609</v>
      </c>
      <c r="H18" s="70">
        <v>9.5870229005086283e-03</v>
      </c>
      <c r="I18" s="9"/>
      <c r="J18" s="74">
        <v>21.548617015483501</v>
      </c>
    </row>
    <row r="19">
      <c r="C19" s="6">
        <v>11</v>
      </c>
      <c r="D19" s="10" t="s">
        <v>348</v>
      </c>
      <c r="E19" s="8" t="s">
        <v>284</v>
      </c>
      <c r="F19" s="68">
        <v>2574.2213659948998</v>
      </c>
      <c r="G19" s="72">
        <v>4.1165612640373004</v>
      </c>
      <c r="H19" s="70">
        <v>9.1068133387748728e-03</v>
      </c>
      <c r="I19" s="9"/>
      <c r="J19" s="74">
        <v>2.5249311003982502</v>
      </c>
    </row>
    <row r="20">
      <c r="C20" s="6">
        <v>12</v>
      </c>
      <c r="D20" s="10" t="s">
        <v>289</v>
      </c>
      <c r="E20" s="8" t="s">
        <v>290</v>
      </c>
      <c r="F20" s="68">
        <v>2450.6128948862001</v>
      </c>
      <c r="G20" s="72">
        <v>9.4025407872836109</v>
      </c>
      <c r="H20" s="70">
        <v>8.6695241109142306e-03</v>
      </c>
      <c r="I20" s="9"/>
      <c r="J20" s="74">
        <v>-0.93623765246708501</v>
      </c>
    </row>
    <row r="21">
      <c r="C21" s="6">
        <v>13</v>
      </c>
      <c r="D21" s="10" t="s">
        <v>351</v>
      </c>
      <c r="E21" s="8" t="s">
        <v>280</v>
      </c>
      <c r="F21" s="68">
        <v>2392.5027680651997</v>
      </c>
      <c r="G21" s="72">
        <v>10.448375224376701</v>
      </c>
      <c r="H21" s="70">
        <v>8.4639481316911482e-03</v>
      </c>
      <c r="I21" s="9"/>
      <c r="J21" s="74">
        <v>4.2987233251034098</v>
      </c>
    </row>
    <row r="22">
      <c r="C22" s="6">
        <v>14</v>
      </c>
      <c r="D22" s="10" t="s">
        <v>310</v>
      </c>
      <c r="E22" s="8" t="s">
        <v>303</v>
      </c>
      <c r="F22" s="68">
        <v>2167.7666085969995</v>
      </c>
      <c r="G22" s="72">
        <v>7.3260828621555296</v>
      </c>
      <c r="H22" s="70">
        <v>7.6688998573718765e-03</v>
      </c>
      <c r="I22" s="9"/>
      <c r="J22" s="74">
        <v>11.6279643756101</v>
      </c>
    </row>
    <row r="23">
      <c r="C23" s="6">
        <v>15</v>
      </c>
      <c r="D23" s="10" t="s">
        <v>353</v>
      </c>
      <c r="E23" s="8" t="s">
        <v>282</v>
      </c>
      <c r="F23" s="68">
        <v>2134.6469126389998</v>
      </c>
      <c r="G23" s="72">
        <v>-3.6098365899697198</v>
      </c>
      <c r="H23" s="70">
        <v>7.5517324323357976e-03</v>
      </c>
      <c r="I23" s="9"/>
      <c r="J23" s="74">
        <v>-4.6574900929206002</v>
      </c>
    </row>
    <row r="24">
      <c r="C24" s="6">
        <v>16</v>
      </c>
      <c r="D24" s="10" t="s">
        <v>304</v>
      </c>
      <c r="E24" s="8" t="s">
        <v>305</v>
      </c>
      <c r="F24" s="68">
        <v>2020.2480111032</v>
      </c>
      <c r="G24" s="72">
        <v>-18.279831323433498</v>
      </c>
      <c r="H24" s="70">
        <v>7.1470238644520982e-03</v>
      </c>
      <c r="I24" s="9"/>
      <c r="J24" s="74">
        <v>-9.7889186258101102</v>
      </c>
    </row>
    <row r="25">
      <c r="C25" s="6">
        <v>17</v>
      </c>
      <c r="D25" s="10" t="s">
        <v>354</v>
      </c>
      <c r="E25" s="8" t="s">
        <v>280</v>
      </c>
      <c r="F25" s="68">
        <v>2018.1599283075</v>
      </c>
      <c r="G25" s="72">
        <v>-0.42074411788755101</v>
      </c>
      <c r="H25" s="70">
        <v>7.1396368617228289e-03</v>
      </c>
      <c r="I25" s="9"/>
      <c r="J25" s="74">
        <v>-2.6757579873609201</v>
      </c>
    </row>
    <row r="26">
      <c r="C26" s="6">
        <v>18</v>
      </c>
      <c r="D26" s="10" t="s">
        <v>308</v>
      </c>
      <c r="E26" s="8" t="s">
        <v>309</v>
      </c>
      <c r="F26" s="68">
        <v>1975.9687492644</v>
      </c>
      <c r="G26" s="72">
        <v>15.9679979825959</v>
      </c>
      <c r="H26" s="70">
        <v>6.9903772847633924e-03</v>
      </c>
      <c r="I26" s="9"/>
      <c r="J26" s="74">
        <v>8.53803512271665</v>
      </c>
    </row>
    <row r="27">
      <c r="C27" s="6">
        <v>19</v>
      </c>
      <c r="D27" s="10" t="s">
        <v>313</v>
      </c>
      <c r="E27" s="8" t="s">
        <v>314</v>
      </c>
      <c r="F27" s="68">
        <v>1969.4692333798</v>
      </c>
      <c r="G27" s="72">
        <v>5.7206518782432498</v>
      </c>
      <c r="H27" s="70">
        <v>6.9673839716259348e-03</v>
      </c>
      <c r="I27" s="9"/>
      <c r="J27" s="74">
        <v>-1.0595679056941001</v>
      </c>
    </row>
    <row r="28">
      <c r="C28" s="6">
        <v>20</v>
      </c>
      <c r="D28" s="10" t="s">
        <v>315</v>
      </c>
      <c r="E28" s="8" t="s">
        <v>305</v>
      </c>
      <c r="F28" s="68">
        <v>1925.0090239144999</v>
      </c>
      <c r="G28" s="72">
        <v>-10.8261574329415</v>
      </c>
      <c r="H28" s="70">
        <v>6.8100972541929004e-03</v>
      </c>
      <c r="I28" s="9"/>
      <c r="J28" s="74">
        <v>-1.91166234202565</v>
      </c>
    </row>
    <row r="29">
      <c r="C29" s="6">
        <v>21</v>
      </c>
      <c r="D29" s="10" t="s">
        <v>355</v>
      </c>
      <c r="E29" s="8" t="s">
        <v>303</v>
      </c>
      <c r="F29" s="68">
        <v>1874.5667752567001</v>
      </c>
      <c r="G29" s="72">
        <v>19.225867755329698</v>
      </c>
      <c r="H29" s="70">
        <v>6.6316478989887056e-03</v>
      </c>
      <c r="I29" s="9"/>
      <c r="J29" s="74">
        <v>1.9314897641420601</v>
      </c>
    </row>
    <row r="30">
      <c r="C30" s="6">
        <v>22</v>
      </c>
      <c r="D30" s="10" t="s">
        <v>357</v>
      </c>
      <c r="E30" s="8" t="s">
        <v>323</v>
      </c>
      <c r="F30" s="68">
        <v>1867.6522712749997</v>
      </c>
      <c r="G30" s="72">
        <v>0.414947602953816</v>
      </c>
      <c r="H30" s="70">
        <v>6.6071864840057636e-03</v>
      </c>
      <c r="I30" s="9"/>
      <c r="J30" s="74">
        <v>0.93781802064813702</v>
      </c>
    </row>
    <row r="31">
      <c r="C31" s="6">
        <v>23</v>
      </c>
      <c r="D31" s="10" t="s">
        <v>316</v>
      </c>
      <c r="E31" s="8" t="s">
        <v>317</v>
      </c>
      <c r="F31" s="68">
        <v>1790.2793584437998</v>
      </c>
      <c r="G31" s="72">
        <v>16.701169707972099</v>
      </c>
      <c r="H31" s="70">
        <v>6.3334646184587751e-03</v>
      </c>
      <c r="I31" s="9"/>
      <c r="J31" s="74">
        <v>3.0365471549924199</v>
      </c>
    </row>
    <row r="32">
      <c r="C32" s="6">
        <v>24</v>
      </c>
      <c r="D32" s="10" t="s">
        <v>359</v>
      </c>
      <c r="E32" s="8" t="s">
        <v>282</v>
      </c>
      <c r="F32" s="68">
        <v>1758.9732756832</v>
      </c>
      <c r="G32" s="72">
        <v>-9.4753284338123596</v>
      </c>
      <c r="H32" s="70">
        <v>6.222713206076323e-03</v>
      </c>
      <c r="I32" s="9"/>
      <c r="J32" s="74">
        <v>-12.2121305405441</v>
      </c>
    </row>
    <row r="33">
      <c r="C33" s="6">
        <v>25</v>
      </c>
      <c r="D33" s="10" t="s">
        <v>352</v>
      </c>
      <c r="E33" s="8" t="s">
        <v>268</v>
      </c>
      <c r="F33" s="68">
        <v>1712.9465824131998</v>
      </c>
      <c r="G33" s="72">
        <v>11.046974404263301</v>
      </c>
      <c r="H33" s="70">
        <v>6.0598847447217814e-03</v>
      </c>
      <c r="I33" s="9"/>
      <c r="J33" s="74">
        <v>-4.3527895108010997</v>
      </c>
    </row>
    <row r="34">
      <c r="C34" s="6">
        <v>26</v>
      </c>
      <c r="D34" s="10" t="s">
        <v>356</v>
      </c>
      <c r="E34" s="8" t="s">
        <v>296</v>
      </c>
      <c r="F34" s="68">
        <v>1699.2335103952</v>
      </c>
      <c r="G34" s="72">
        <v>10.264229502559701</v>
      </c>
      <c r="H34" s="70">
        <v>6.0113720609181352e-03</v>
      </c>
      <c r="I34" s="9"/>
      <c r="J34" s="74">
        <v>-0.44911704134574398</v>
      </c>
    </row>
    <row r="35">
      <c r="C35" s="6">
        <v>27</v>
      </c>
      <c r="D35" s="10" t="s">
        <v>358</v>
      </c>
      <c r="E35" s="8" t="s">
        <v>272</v>
      </c>
      <c r="F35" s="68">
        <v>1696.7611101052998</v>
      </c>
      <c r="G35" s="72">
        <v>-7.5216429549163601</v>
      </c>
      <c r="H35" s="70">
        <v>6.002625459621028e-03</v>
      </c>
      <c r="I35" s="9"/>
      <c r="J35" s="74">
        <v>-10.434354435887901</v>
      </c>
    </row>
    <row r="36">
      <c r="C36" s="6">
        <v>28</v>
      </c>
      <c r="D36" s="10" t="s">
        <v>360</v>
      </c>
      <c r="E36" s="8" t="s">
        <v>268</v>
      </c>
      <c r="F36" s="68">
        <v>1608.4490642367</v>
      </c>
      <c r="G36" s="72">
        <v>14.0227840733522</v>
      </c>
      <c r="H36" s="70">
        <v>5.6902042638705078e-03</v>
      </c>
      <c r="I36" s="9"/>
      <c r="J36" s="74">
        <v>0.67153372024645797</v>
      </c>
    </row>
    <row r="37">
      <c r="C37" s="6">
        <v>29</v>
      </c>
      <c r="D37" s="10" t="s">
        <v>362</v>
      </c>
      <c r="E37" s="8" t="s">
        <v>312</v>
      </c>
      <c r="F37" s="68">
        <v>1520.8269606437002</v>
      </c>
      <c r="G37" s="72">
        <v>15.526175482240999</v>
      </c>
      <c r="H37" s="70">
        <v>5.380223874338683e-03</v>
      </c>
      <c r="I37" s="9"/>
      <c r="J37" s="74">
        <v>4.9428340465773299</v>
      </c>
    </row>
    <row r="38">
      <c r="C38" s="6">
        <v>30</v>
      </c>
      <c r="D38" s="10" t="s">
        <v>332</v>
      </c>
      <c r="E38" s="8" t="s">
        <v>333</v>
      </c>
      <c r="F38" s="68">
        <v>1502.6280230667003</v>
      </c>
      <c r="G38" s="72">
        <v>8.4039698766948003</v>
      </c>
      <c r="H38" s="70">
        <v>5.3158415606545991e-03</v>
      </c>
      <c r="I38" s="9"/>
      <c r="J38" s="74">
        <v>-2.1062730578432398</v>
      </c>
    </row>
    <row r="39">
      <c r="C39" s="6">
        <v>31</v>
      </c>
      <c r="D39" s="10" t="s">
        <v>361</v>
      </c>
      <c r="E39" s="8" t="s">
        <v>280</v>
      </c>
      <c r="F39" s="68">
        <v>1435.9122754739001</v>
      </c>
      <c r="G39" s="72">
        <v>2.1918701496361601</v>
      </c>
      <c r="H39" s="70">
        <v>5.0798215088788132e-03</v>
      </c>
      <c r="I39" s="9"/>
      <c r="J39" s="74">
        <v>-7.7306642007777704</v>
      </c>
    </row>
    <row r="40">
      <c r="C40" s="6">
        <v>32</v>
      </c>
      <c r="D40" s="10" t="s">
        <v>363</v>
      </c>
      <c r="E40" s="8" t="s">
        <v>364</v>
      </c>
      <c r="F40" s="68">
        <v>1335.2909645036002</v>
      </c>
      <c r="G40" s="72">
        <v>14.276938974590699</v>
      </c>
      <c r="H40" s="70">
        <v>4.7238538718239517e-03</v>
      </c>
      <c r="I40" s="9"/>
      <c r="J40" s="74">
        <v>7.5438104842988496</v>
      </c>
    </row>
    <row r="41">
      <c r="C41" s="6">
        <v>33</v>
      </c>
      <c r="D41" s="10" t="s">
        <v>366</v>
      </c>
      <c r="E41" s="8" t="s">
        <v>286</v>
      </c>
      <c r="F41" s="68">
        <v>1260.4402499537</v>
      </c>
      <c r="G41" s="72">
        <v>10.3588045149748</v>
      </c>
      <c r="H41" s="70">
        <v>4.4590547777427743e-03</v>
      </c>
      <c r="I41" s="9"/>
      <c r="J41" s="74">
        <v>6.8829122785349002</v>
      </c>
    </row>
    <row r="42">
      <c r="C42" s="6">
        <v>34</v>
      </c>
      <c r="D42" s="10" t="s">
        <v>365</v>
      </c>
      <c r="E42" s="8" t="s">
        <v>274</v>
      </c>
      <c r="F42" s="68">
        <v>1237.1816670423</v>
      </c>
      <c r="G42" s="72">
        <v>1.54941146719705</v>
      </c>
      <c r="H42" s="70">
        <v>4.3767729756038678e-03</v>
      </c>
      <c r="I42" s="9"/>
      <c r="J42" s="74">
        <v>-8.4638690763583799</v>
      </c>
    </row>
    <row r="43">
      <c r="C43" s="6">
        <v>35</v>
      </c>
      <c r="D43" s="10" t="s">
        <v>368</v>
      </c>
      <c r="E43" s="8" t="s">
        <v>288</v>
      </c>
      <c r="F43" s="68">
        <v>1204.2178362560999</v>
      </c>
      <c r="G43" s="72">
        <v>18.368224335543399</v>
      </c>
      <c r="H43" s="70">
        <v>4.2601569542055438e-03</v>
      </c>
      <c r="I43" s="9"/>
      <c r="J43" s="74">
        <v>11.868034011982701</v>
      </c>
    </row>
    <row r="44">
      <c r="C44" s="6">
        <v>36</v>
      </c>
      <c r="D44" s="10" t="s">
        <v>329</v>
      </c>
      <c r="E44" s="8" t="s">
        <v>314</v>
      </c>
      <c r="F44" s="68">
        <v>1171.8579009575001</v>
      </c>
      <c r="G44" s="72">
        <v>6.2217933117488</v>
      </c>
      <c r="H44" s="70">
        <v>4.1456773316244895e-03</v>
      </c>
      <c r="I44" s="9"/>
      <c r="J44" s="74">
        <v>-0.65449833940279201</v>
      </c>
    </row>
    <row r="45">
      <c r="C45" s="6">
        <v>37</v>
      </c>
      <c r="D45" s="10" t="s">
        <v>371</v>
      </c>
      <c r="E45" s="8" t="s">
        <v>303</v>
      </c>
      <c r="F45" s="68">
        <v>1150.2893011947999</v>
      </c>
      <c r="G45" s="72">
        <v>0.45415681557680898</v>
      </c>
      <c r="H45" s="70">
        <v>4.0693741765763843e-03</v>
      </c>
      <c r="I45" s="9"/>
      <c r="J45" s="74">
        <v>5.6695051627124702</v>
      </c>
    </row>
    <row r="46">
      <c r="C46" s="6">
        <v>38</v>
      </c>
      <c r="D46" s="10" t="s">
        <v>367</v>
      </c>
      <c r="E46" s="8" t="s">
        <v>328</v>
      </c>
      <c r="F46" s="68">
        <v>1149.0502644670999</v>
      </c>
      <c r="G46" s="72">
        <v>6.0435945036084302</v>
      </c>
      <c r="H46" s="70">
        <v>4.0649908409596007e-03</v>
      </c>
      <c r="I46" s="9"/>
      <c r="J46" s="74">
        <v>-2.1911840877970801</v>
      </c>
    </row>
    <row r="47">
      <c r="C47" s="6">
        <v>39</v>
      </c>
      <c r="D47" s="10" t="s">
        <v>369</v>
      </c>
      <c r="E47" s="8" t="s">
        <v>307</v>
      </c>
      <c r="F47" s="68">
        <v>1142.4479106179999</v>
      </c>
      <c r="G47" s="72">
        <v>-1.26859769404879</v>
      </c>
      <c r="H47" s="70">
        <v>4.0416337183381531e-03</v>
      </c>
      <c r="I47" s="9"/>
      <c r="J47" s="74">
        <v>-1.8248135878502401</v>
      </c>
    </row>
    <row r="48">
      <c r="C48" s="6">
        <v>40</v>
      </c>
      <c r="D48" s="10" t="s">
        <v>372</v>
      </c>
      <c r="E48" s="8" t="s">
        <v>268</v>
      </c>
      <c r="F48" s="68">
        <v>1044.4504167842999</v>
      </c>
      <c r="G48" s="72">
        <v>12.0476273391258</v>
      </c>
      <c r="H48" s="70">
        <v>3.6949483493950155e-03</v>
      </c>
      <c r="I48" s="9"/>
      <c r="J48" s="74">
        <v>-2.11965144659341</v>
      </c>
    </row>
    <row r="49" ht="13.9">
      <c r="C49" s="95" t="s">
        <v>7</v>
      </c>
      <c r="D49" s="108"/>
      <c r="E49" s="85"/>
      <c r="F49" s="109">
        <v>89317.801241141206</v>
      </c>
      <c r="G49" s="110">
        <v>8.6228081501691207</v>
      </c>
      <c r="H49" s="111">
        <v>0.31597925278601668</v>
      </c>
      <c r="I49" s="11"/>
      <c r="J49" s="107"/>
    </row>
    <row r="50" ht="13.9">
      <c r="C50" s="12" t="s">
        <v>8</v>
      </c>
      <c r="D50" s="13"/>
      <c r="E50" s="14"/>
      <c r="F50" s="15">
        <v>193352.02740620938</v>
      </c>
      <c r="G50" s="16">
        <v>5.53508510901682</v>
      </c>
      <c r="H50" s="17">
        <v>0.68402074721398332</v>
      </c>
      <c r="I50" s="18"/>
      <c r="J50" s="19"/>
    </row>
    <row r="51" ht="13.9">
      <c r="C51" s="97" t="s">
        <v>9</v>
      </c>
      <c r="D51" s="98"/>
      <c r="E51" s="99"/>
      <c r="F51" s="100">
        <v>282669.8286473506</v>
      </c>
      <c r="G51" s="101">
        <v>6.4915988820064303</v>
      </c>
      <c r="H51" s="102">
        <v>1</v>
      </c>
      <c r="I51" s="20"/>
      <c r="J51" s="96">
        <v>1.459147024003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5" stopIfTrue="1">
      <formula>#REF!=1</formula>
    </cfRule>
    <cfRule type="expression" priority="5" dxfId="4" stopIfTrue="1">
      <formula>#REF!=2</formula>
    </cfRule>
    <cfRule type="expression" priority="6" dxfId="3" stopIfTrue="1">
      <formula>#REF!=0</formula>
    </cfRule>
  </conditionalFormatting>
  <conditionalFormatting sqref="H9:H48">
    <cfRule type="expression" priority="1" dxfId="2" stopIfTrue="1">
      <formula>I9=0</formula>
    </cfRule>
    <cfRule type="expression" priority="2" dxfId="1" stopIfTrue="1">
      <formula>I9=1</formula>
    </cfRule>
    <cfRule type="expression" priority="3" dxfId="0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2">
    <tabColor theme="4"/>
  </sheetPr>
  <sheetViews>
    <sheetView showGridLines="0" zoomScale="80" zoomScaleNormal="80" workbookViewId="0"/>
  </sheetViews>
  <sheetFormatPr baseColWidth="10" defaultColWidth="11.5703125" defaultRowHeight="16.5"/>
  <cols>
    <col min="1" max="2" style="1" width="11.5703125"/>
    <col customWidth="1" min="3" max="3" style="1" width="11.42578125"/>
    <col customWidth="1" hidden="1" min="4" max="4" style="1" width="2"/>
    <col bestFit="1" customWidth="1" min="5" max="5" style="1" width="17.5703125"/>
    <col bestFit="1" customWidth="1" min="6" max="6" style="1" width="15.42578125"/>
    <col customWidth="1" min="7" max="7" style="1" width="1.5703125"/>
    <col customWidth="1" min="8" max="8" style="1" width="14.42578125"/>
    <col min="9" max="10" style="1" width="11.5703125"/>
    <col customWidth="1" min="11" max="11" style="1" width="1"/>
    <col bestFit="1" customWidth="1" min="12" max="12" style="1" width="12.85546875"/>
    <col min="13" max="13" style="1" width="11.5703125"/>
    <col customWidth="1" min="14" max="14" style="1" width="2.140625"/>
    <col min="15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127"/>
      <c r="L3" s="127"/>
    </row>
    <row r="4" ht="15">
      <c r="C4" s="128" t="s">
        <v>26</v>
      </c>
      <c r="D4" s="128"/>
      <c r="E4" s="128"/>
      <c r="F4" s="128"/>
      <c r="G4" s="128"/>
      <c r="H4" s="128"/>
      <c r="I4" s="128"/>
      <c r="J4" s="128"/>
      <c r="K4" s="129"/>
      <c r="L4" s="129"/>
    </row>
    <row r="5" ht="15">
      <c r="C5" s="131" t="s">
        <v>47</v>
      </c>
      <c r="D5" s="131"/>
      <c r="E5" s="131"/>
      <c r="F5" s="131"/>
      <c r="G5" s="131"/>
      <c r="H5" s="131"/>
      <c r="I5" s="131"/>
      <c r="J5" s="131"/>
      <c r="K5" s="132"/>
      <c r="L5" s="132"/>
    </row>
    <row r="6" ht="15">
      <c r="C6" s="3"/>
      <c r="D6" s="3"/>
      <c r="E6" s="3"/>
      <c r="F6" s="3"/>
      <c r="G6" s="3"/>
      <c r="H6" s="3"/>
      <c r="I6" s="3"/>
      <c r="J6" s="60" t="s">
        <v>0</v>
      </c>
    </row>
    <row r="7">
      <c r="C7" s="118" t="s">
        <v>1</v>
      </c>
      <c r="D7" s="64"/>
      <c r="E7" s="120" t="s">
        <v>25</v>
      </c>
      <c r="F7" s="122" t="s">
        <v>2</v>
      </c>
      <c r="G7" s="53"/>
      <c r="H7" s="124" t="s">
        <v>3</v>
      </c>
      <c r="I7" s="125"/>
      <c r="J7" s="126"/>
      <c r="L7" s="66" t="s">
        <v>24</v>
      </c>
    </row>
    <row r="8" ht="28.5">
      <c r="C8" s="119"/>
      <c r="D8" s="65"/>
      <c r="E8" s="121"/>
      <c r="F8" s="123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>
      <c r="C9" s="6">
        <v>1</v>
      </c>
      <c r="D9" s="54"/>
      <c r="E9" s="7" t="s">
        <v>30</v>
      </c>
      <c r="F9" s="8" t="s">
        <v>6</v>
      </c>
      <c r="G9" s="55"/>
      <c r="H9" s="68">
        <v>30014.409868253497</v>
      </c>
      <c r="I9" s="72">
        <v>4.0474112468738497</v>
      </c>
      <c r="J9" s="70">
        <v>0.42274886369821912</v>
      </c>
      <c r="L9" s="74">
        <v>0.884890250002627</v>
      </c>
    </row>
    <row r="10">
      <c r="C10" s="6">
        <v>2</v>
      </c>
      <c r="D10" s="56"/>
      <c r="E10" s="10" t="s">
        <v>31</v>
      </c>
      <c r="F10" s="8" t="s">
        <v>6</v>
      </c>
      <c r="G10" s="55"/>
      <c r="H10" s="68">
        <v>8046.0522387728015</v>
      </c>
      <c r="I10" s="72">
        <v>15.9276644026863</v>
      </c>
      <c r="J10" s="70">
        <v>0.11332754687259292</v>
      </c>
      <c r="L10" s="74">
        <v>13.8362995679307</v>
      </c>
    </row>
    <row r="11">
      <c r="C11" s="6">
        <v>3</v>
      </c>
      <c r="D11" s="56"/>
      <c r="E11" s="10" t="s">
        <v>32</v>
      </c>
      <c r="F11" s="8" t="s">
        <v>6</v>
      </c>
      <c r="G11" s="55"/>
      <c r="H11" s="68">
        <v>7408.6347638435</v>
      </c>
      <c r="I11" s="72">
        <v>1.9989579178829799</v>
      </c>
      <c r="J11" s="70">
        <v>0.10434960879516404</v>
      </c>
      <c r="L11" s="74">
        <v>-0.87263849042076902</v>
      </c>
    </row>
    <row r="12">
      <c r="C12" s="6">
        <v>4</v>
      </c>
      <c r="D12" s="56"/>
      <c r="E12" s="10" t="s">
        <v>33</v>
      </c>
      <c r="F12" s="8" t="s">
        <v>6</v>
      </c>
      <c r="G12" s="55"/>
      <c r="H12" s="68">
        <v>4884.0386324453002</v>
      </c>
      <c r="I12" s="72">
        <v>7.5937294226818594e-02</v>
      </c>
      <c r="J12" s="70">
        <v>6.879101708770656e-02</v>
      </c>
      <c r="L12" s="74">
        <v>3.0585622242913502</v>
      </c>
    </row>
    <row r="13">
      <c r="C13" s="6">
        <v>5</v>
      </c>
      <c r="D13" s="56"/>
      <c r="E13" s="10" t="s">
        <v>34</v>
      </c>
      <c r="F13" s="8" t="s">
        <v>6</v>
      </c>
      <c r="G13" s="55"/>
      <c r="H13" s="68">
        <v>3833.1465368518006</v>
      </c>
      <c r="I13" s="72">
        <v>-6.6852644399813403</v>
      </c>
      <c r="J13" s="70">
        <v>5.3989345449594703e-02</v>
      </c>
      <c r="L13" s="74">
        <v>0.80392315268176195</v>
      </c>
    </row>
    <row r="14">
      <c r="C14" s="6">
        <v>6</v>
      </c>
      <c r="D14" s="56"/>
      <c r="E14" s="10" t="s">
        <v>35</v>
      </c>
      <c r="F14" s="8" t="s">
        <v>6</v>
      </c>
      <c r="G14" s="55"/>
      <c r="H14" s="68">
        <v>3383.6888702418005</v>
      </c>
      <c r="I14" s="72">
        <v>8.8611154840164108</v>
      </c>
      <c r="J14" s="70">
        <v>4.7658795601243253e-02</v>
      </c>
      <c r="L14" s="74">
        <v>8.7225973412291005</v>
      </c>
    </row>
    <row r="15">
      <c r="C15" s="6">
        <v>7</v>
      </c>
      <c r="D15" s="56"/>
      <c r="E15" s="10" t="s">
        <v>36</v>
      </c>
      <c r="F15" s="8" t="s">
        <v>6</v>
      </c>
      <c r="G15" s="55"/>
      <c r="H15" s="68">
        <v>2824.6857478400002</v>
      </c>
      <c r="I15" s="72">
        <v>4.7009477992566104</v>
      </c>
      <c r="J15" s="70">
        <v>3.9785312969519981e-02</v>
      </c>
      <c r="L15" s="74">
        <v>2.44387487492315</v>
      </c>
    </row>
    <row r="16">
      <c r="C16" s="6">
        <v>8</v>
      </c>
      <c r="D16" s="56"/>
      <c r="E16" s="10" t="s">
        <v>37</v>
      </c>
      <c r="F16" s="8" t="s">
        <v>6</v>
      </c>
      <c r="G16" s="55"/>
      <c r="H16" s="68">
        <v>2226.3882661722996</v>
      </c>
      <c r="I16" s="72">
        <v>12.4645737204248</v>
      </c>
      <c r="J16" s="70">
        <v>3.1358374654265865e-02</v>
      </c>
      <c r="L16" s="74">
        <v>8.2185036257845407</v>
      </c>
    </row>
    <row r="17">
      <c r="C17" s="6">
        <v>9</v>
      </c>
      <c r="D17" s="56"/>
      <c r="E17" s="10" t="s">
        <v>38</v>
      </c>
      <c r="F17" s="8" t="s">
        <v>6</v>
      </c>
      <c r="G17" s="55"/>
      <c r="H17" s="68">
        <v>1801.4182219545</v>
      </c>
      <c r="I17" s="72">
        <v>-8.8512227338828495</v>
      </c>
      <c r="J17" s="70">
        <v>2.5372729622847808e-02</v>
      </c>
      <c r="L17" s="74">
        <v>-10.1366176463158</v>
      </c>
    </row>
    <row r="18">
      <c r="C18" s="6">
        <v>10</v>
      </c>
      <c r="D18" s="56"/>
      <c r="E18" s="10" t="s">
        <v>39</v>
      </c>
      <c r="F18" s="8" t="s">
        <v>6</v>
      </c>
      <c r="G18" s="55"/>
      <c r="H18" s="68">
        <v>1487.7499248969998</v>
      </c>
      <c r="I18" s="72">
        <v>-0.60257433678553696</v>
      </c>
      <c r="J18" s="70">
        <v>2.0954754498856819e-02</v>
      </c>
      <c r="L18" s="74">
        <v>6.7072584501732102</v>
      </c>
    </row>
    <row r="19">
      <c r="C19" s="6">
        <v>11</v>
      </c>
      <c r="D19" s="56"/>
      <c r="E19" s="10" t="s">
        <v>40</v>
      </c>
      <c r="F19" s="8" t="s">
        <v>6</v>
      </c>
      <c r="G19" s="55"/>
      <c r="H19" s="68">
        <v>1349.1593417040001</v>
      </c>
      <c r="I19" s="72">
        <v>9.57851532019545</v>
      </c>
      <c r="J19" s="70">
        <v>1.9002725062952957e-02</v>
      </c>
      <c r="L19" s="74">
        <v>1.0608655382587999</v>
      </c>
    </row>
    <row r="20">
      <c r="C20" s="6">
        <v>12</v>
      </c>
      <c r="D20" s="56"/>
      <c r="E20" s="10" t="s">
        <v>41</v>
      </c>
      <c r="F20" s="8" t="s">
        <v>6</v>
      </c>
      <c r="G20" s="55"/>
      <c r="H20" s="68">
        <v>1191.5395107480999</v>
      </c>
      <c r="I20" s="72">
        <v>8.6655683233689604</v>
      </c>
      <c r="J20" s="70">
        <v>1.678267127127768e-02</v>
      </c>
      <c r="L20" s="74">
        <v>0.112156758393283</v>
      </c>
    </row>
    <row r="21">
      <c r="C21" s="6">
        <v>13</v>
      </c>
      <c r="D21" s="56"/>
      <c r="E21" s="10" t="s">
        <v>42</v>
      </c>
      <c r="F21" s="8" t="s">
        <v>6</v>
      </c>
      <c r="G21" s="55"/>
      <c r="H21" s="68">
        <v>1120.7111627525999</v>
      </c>
      <c r="I21" s="72">
        <v>20.368636701888001</v>
      </c>
      <c r="J21" s="70">
        <v>1.5785063663326996e-02</v>
      </c>
      <c r="L21" s="74">
        <v>7.5041225857637803</v>
      </c>
    </row>
    <row r="22">
      <c r="C22" s="6">
        <v>14</v>
      </c>
      <c r="D22" s="56"/>
      <c r="E22" s="10" t="s">
        <v>43</v>
      </c>
      <c r="F22" s="8" t="s">
        <v>6</v>
      </c>
      <c r="G22" s="55"/>
      <c r="H22" s="68">
        <v>644.76333253320001</v>
      </c>
      <c r="I22" s="72">
        <v>3.6811096254609499</v>
      </c>
      <c r="J22" s="70">
        <v>9.0814034785001753e-03</v>
      </c>
      <c r="L22" s="74">
        <v>2.03000988755934</v>
      </c>
    </row>
    <row r="23">
      <c r="C23" s="6">
        <v>15</v>
      </c>
      <c r="D23" s="56"/>
      <c r="E23" s="10" t="s">
        <v>44</v>
      </c>
      <c r="F23" s="8" t="s">
        <v>6</v>
      </c>
      <c r="G23" s="55"/>
      <c r="H23" s="68">
        <v>519.56087034619998</v>
      </c>
      <c r="I23" s="72">
        <v>9.5888336150503903</v>
      </c>
      <c r="J23" s="70">
        <v>7.3179438984483551e-03</v>
      </c>
      <c r="L23" s="74">
        <v>12.8080614296953</v>
      </c>
    </row>
    <row r="24">
      <c r="C24" s="6">
        <v>16</v>
      </c>
      <c r="D24" s="56"/>
      <c r="E24" s="10" t="s">
        <v>45</v>
      </c>
      <c r="F24" s="8" t="s">
        <v>6</v>
      </c>
      <c r="G24" s="55"/>
      <c r="H24" s="68">
        <v>230.18794081479999</v>
      </c>
      <c r="I24" s="72">
        <v>14.0366983115817</v>
      </c>
      <c r="J24" s="70">
        <v>3.2421657078594451e-03</v>
      </c>
      <c r="L24" s="74">
        <v>6.4236938975254203</v>
      </c>
    </row>
    <row r="25">
      <c r="C25" s="6">
        <v>17</v>
      </c>
      <c r="D25" s="56"/>
      <c r="E25" s="10" t="s">
        <v>46</v>
      </c>
      <c r="F25" s="8" t="s">
        <v>6</v>
      </c>
      <c r="G25" s="55"/>
      <c r="H25" s="68">
        <v>32.0683029773</v>
      </c>
      <c r="I25" s="72">
        <v>13.1632763500587</v>
      </c>
      <c r="J25" s="70">
        <v>4.5167766762334305e-04</v>
      </c>
      <c r="L25" s="74">
        <v>13.200492883195301</v>
      </c>
    </row>
    <row r="26" ht="13.9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 ht="13.9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 ht="13.9">
      <c r="C28" s="86" t="s">
        <v>9</v>
      </c>
      <c r="D28" s="87"/>
      <c r="E28" s="87"/>
      <c r="F28" s="88"/>
      <c r="G28" s="58"/>
      <c r="H28" s="89">
        <v>70998.203533148699</v>
      </c>
      <c r="I28" s="90">
        <v>4.5893447249584396</v>
      </c>
      <c r="J28" s="93">
        <v>1</v>
      </c>
      <c r="L28" s="92">
        <v>3.5482133724590699</v>
      </c>
    </row>
    <row r="31" ht="17.449999999999999">
      <c r="C31" s="127" t="s">
        <v>29</v>
      </c>
      <c r="D31" s="127"/>
      <c r="E31" s="127"/>
      <c r="F31" s="127"/>
      <c r="G31" s="127"/>
      <c r="H31" s="127"/>
      <c r="I31" s="127"/>
      <c r="J31" s="127"/>
      <c r="K31" s="127"/>
      <c r="L31" s="127"/>
    </row>
    <row r="32" ht="15">
      <c r="C32" s="128" t="s">
        <v>27</v>
      </c>
      <c r="D32" s="128"/>
      <c r="E32" s="128"/>
      <c r="F32" s="128"/>
      <c r="G32" s="128"/>
      <c r="H32" s="128"/>
      <c r="I32" s="128"/>
      <c r="J32" s="128"/>
      <c r="K32" s="128"/>
      <c r="L32" s="128"/>
    </row>
    <row r="33" ht="15">
      <c r="C33" s="117" t="s">
        <v>47</v>
      </c>
      <c r="D33" s="117"/>
      <c r="E33" s="117"/>
      <c r="F33" s="117"/>
      <c r="G33" s="117"/>
      <c r="H33" s="117"/>
      <c r="I33" s="117"/>
      <c r="J33" s="117"/>
      <c r="K33" s="117"/>
      <c r="L33" s="117"/>
    </row>
    <row r="34" ht="13.9">
      <c r="C34" s="51"/>
      <c r="D34" s="51"/>
      <c r="E34" s="51"/>
      <c r="F34" s="51"/>
      <c r="G34" s="51"/>
      <c r="H34" s="51"/>
      <c r="I34" s="51"/>
      <c r="J34" s="52" t="s">
        <v>0</v>
      </c>
    </row>
    <row r="35">
      <c r="C35" s="118" t="s">
        <v>1</v>
      </c>
      <c r="D35" s="64"/>
      <c r="E35" s="120" t="s">
        <v>10</v>
      </c>
      <c r="F35" s="122" t="s">
        <v>2</v>
      </c>
      <c r="G35" s="53"/>
      <c r="H35" s="124" t="s">
        <v>3</v>
      </c>
      <c r="I35" s="125"/>
      <c r="J35" s="126"/>
      <c r="L35" s="66" t="s">
        <v>24</v>
      </c>
    </row>
    <row r="36" ht="28.5">
      <c r="C36" s="119"/>
      <c r="D36" s="65"/>
      <c r="E36" s="121"/>
      <c r="F36" s="123"/>
      <c r="G36" s="53"/>
      <c r="H36" s="67" t="s">
        <v>3</v>
      </c>
      <c r="I36" s="71" t="s">
        <v>4</v>
      </c>
      <c r="J36" s="69" t="s">
        <v>11</v>
      </c>
      <c r="L36" s="71" t="s">
        <v>4</v>
      </c>
    </row>
    <row r="37">
      <c r="C37" s="6"/>
      <c r="D37" s="54">
        <v>0</v>
      </c>
      <c r="E37" s="7" t="s">
        <v>12</v>
      </c>
      <c r="F37" s="8" t="s">
        <v>6</v>
      </c>
      <c r="G37" s="55"/>
      <c r="H37" s="68">
        <v>4025.6891037587998</v>
      </c>
      <c r="I37" s="72">
        <v>2.3163212663175701</v>
      </c>
      <c r="J37" s="70">
        <v>5.6701281207477701e-02</v>
      </c>
      <c r="L37" s="72">
        <v>0.57308872290290902</v>
      </c>
    </row>
    <row r="38">
      <c r="C38" s="6"/>
      <c r="D38" s="56">
        <v>0</v>
      </c>
      <c r="E38" s="10" t="s">
        <v>13</v>
      </c>
      <c r="F38" s="8" t="s">
        <v>6</v>
      </c>
      <c r="G38" s="55"/>
      <c r="H38" s="68">
        <v>10690.414817117598</v>
      </c>
      <c r="I38" s="72">
        <v>3.0342843474298902</v>
      </c>
      <c r="J38" s="70">
        <v>0.15057303262787913</v>
      </c>
      <c r="L38" s="72">
        <v>1.57929803068851</v>
      </c>
    </row>
    <row r="39">
      <c r="C39" s="6"/>
      <c r="D39" s="56">
        <v>0</v>
      </c>
      <c r="E39" s="10" t="s">
        <v>14</v>
      </c>
      <c r="F39" s="8" t="s">
        <v>6</v>
      </c>
      <c r="G39" s="55"/>
      <c r="H39" s="68">
        <v>13418.396047406799</v>
      </c>
      <c r="I39" s="72">
        <v>3.1261303461126202</v>
      </c>
      <c r="J39" s="70">
        <v>0.18899627567536725</v>
      </c>
      <c r="L39" s="72">
        <v>3.26590934839213</v>
      </c>
    </row>
    <row r="40">
      <c r="C40" s="6"/>
      <c r="D40" s="56">
        <v>0</v>
      </c>
      <c r="E40" s="10" t="s">
        <v>15</v>
      </c>
      <c r="F40" s="8" t="s">
        <v>6</v>
      </c>
      <c r="G40" s="55"/>
      <c r="H40" s="68">
        <v>12432.8259600202</v>
      </c>
      <c r="I40" s="72">
        <v>5.2006959527011203</v>
      </c>
      <c r="J40" s="70">
        <v>0.17511465560132636</v>
      </c>
      <c r="L40" s="72">
        <v>5.1487113107556404</v>
      </c>
    </row>
    <row r="41">
      <c r="C41" s="6"/>
      <c r="D41" s="56">
        <v>0</v>
      </c>
      <c r="E41" s="10" t="s">
        <v>16</v>
      </c>
      <c r="F41" s="8" t="s">
        <v>6</v>
      </c>
      <c r="G41" s="55"/>
      <c r="H41" s="68">
        <v>12066.5485167691</v>
      </c>
      <c r="I41" s="72">
        <v>8.0139654160883396</v>
      </c>
      <c r="J41" s="70">
        <v>0.16995568783842954</v>
      </c>
      <c r="L41" s="72">
        <v>8.9452673105211495</v>
      </c>
    </row>
    <row r="42">
      <c r="C42" s="6"/>
      <c r="D42" s="56">
        <v>0</v>
      </c>
      <c r="E42" s="10" t="s">
        <v>17</v>
      </c>
      <c r="F42" s="8" t="s">
        <v>6</v>
      </c>
      <c r="G42" s="55"/>
      <c r="H42" s="68">
        <v>18364.329088076203</v>
      </c>
      <c r="I42" s="72">
        <v>4.5116239963452198</v>
      </c>
      <c r="J42" s="70">
        <v>0.25865906704952046</v>
      </c>
      <c r="L42" s="72">
        <v>0.510020354114602</v>
      </c>
    </row>
    <row r="43" ht="13.9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0"/>
    </row>
    <row r="44" ht="13.9">
      <c r="C44" s="12" t="s">
        <v>8</v>
      </c>
      <c r="D44" s="13"/>
      <c r="E44" s="13"/>
      <c r="F44" s="14"/>
      <c r="G44" s="21"/>
      <c r="H44" s="15"/>
      <c r="I44" s="16"/>
      <c r="J44" s="17"/>
      <c r="L44" s="16"/>
    </row>
    <row r="45" ht="14.449999999999999">
      <c r="C45" s="86" t="s">
        <v>9</v>
      </c>
      <c r="D45" s="87"/>
      <c r="E45" s="87"/>
      <c r="F45" s="88"/>
      <c r="G45" s="58"/>
      <c r="H45" s="89">
        <v>70998.20353314867</v>
      </c>
      <c r="I45" s="90">
        <v>4.5893447249583499</v>
      </c>
      <c r="J45" s="93">
        <v>1</v>
      </c>
      <c r="L45" s="94">
        <v>3.54821337245916</v>
      </c>
    </row>
  </sheetData>
  <mergeCells count="14">
    <mergeCell ref="C31:L31"/>
    <mergeCell ref="C32:L32"/>
    <mergeCell ref="C33:L33"/>
    <mergeCell ref="C35:C36"/>
    <mergeCell ref="E35:E36"/>
    <mergeCell ref="F35:F36"/>
    <mergeCell ref="H35:J35"/>
    <mergeCell ref="C3:L3"/>
    <mergeCell ref="C4:L4"/>
    <mergeCell ref="C5:L5"/>
    <mergeCell ref="C7:C8"/>
    <mergeCell ref="E7:E8"/>
    <mergeCell ref="F7:F8"/>
    <mergeCell ref="H7:J7"/>
  </mergeCells>
  <conditionalFormatting sqref="C9:C25">
    <cfRule type="expression" priority="16" dxfId="122" stopIfTrue="1">
      <formula>$D9=1</formula>
    </cfRule>
    <cfRule type="expression" priority="17" dxfId="121" stopIfTrue="1">
      <formula>$D9=2</formula>
    </cfRule>
    <cfRule type="expression" priority="18" dxfId="120" stopIfTrue="1">
      <formula>$D9=0</formula>
    </cfRule>
  </conditionalFormatting>
  <conditionalFormatting sqref="C37:C42">
    <cfRule type="expression" priority="1" dxfId="119" stopIfTrue="1">
      <formula>$D37=1</formula>
    </cfRule>
    <cfRule type="expression" priority="2" dxfId="118" stopIfTrue="1">
      <formula>$D37=2</formula>
    </cfRule>
    <cfRule type="expression" priority="3" dxfId="117" stopIfTrue="1">
      <formula>$D37=0</formula>
    </cfRule>
  </conditionalFormatting>
  <conditionalFormatting sqref="J9:J25">
    <cfRule type="expression" priority="13" dxfId="116" stopIfTrue="1">
      <formula>K9=0</formula>
    </cfRule>
    <cfRule type="expression" priority="14" dxfId="115" stopIfTrue="1">
      <formula>K9=1</formula>
    </cfRule>
    <cfRule type="expression" priority="15" dxfId="114" stopIfTrue="1">
      <formula>K9=2</formula>
    </cfRule>
  </conditionalFormatting>
  <conditionalFormatting sqref="J37:J42">
    <cfRule type="expression" priority="7" dxfId="113" stopIfTrue="1">
      <formula>K37=0</formula>
    </cfRule>
    <cfRule type="expression" priority="8" dxfId="112" stopIfTrue="1">
      <formula>K37=1</formula>
    </cfRule>
    <cfRule type="expression" priority="9" dxfId="111" stopIfTrue="1">
      <formula>K37=2</formula>
    </cfRule>
  </conditionalFormatting>
  <pageMargins left="0.69999999999999996" right="0.69999999999999996" top="0.75" bottom="0.75" header="0.29999999999999999" footer="0.29999999999999999"/>
  <pageSetup orientation="portrait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3">
    <tabColor theme="4"/>
  </sheetPr>
  <sheetViews>
    <sheetView showGridLines="0" zoomScale="80" zoomScaleNormal="80" workbookViewId="0"/>
  </sheetViews>
  <sheetFormatPr baseColWidth="10" defaultColWidth="11.5703125" defaultRowHeight="16.5"/>
  <cols>
    <col min="1" max="2" style="1" width="11.5703125"/>
    <col customWidth="1" min="3" max="3" style="1" width="11.42578125"/>
    <col customWidth="1" hidden="1" min="4" max="4" style="1" width="2"/>
    <col bestFit="1" customWidth="1" min="5" max="5" style="1" width="17.5703125"/>
    <col bestFit="1" customWidth="1" min="6" max="6" style="1" width="15.42578125"/>
    <col customWidth="1" min="7" max="7" style="1" width="1.5703125"/>
    <col customWidth="1" min="8" max="8" style="1" width="14.42578125"/>
    <col min="9" max="10" style="1" width="11.5703125"/>
    <col customWidth="1" min="11" max="11" style="1" width="1"/>
    <col bestFit="1" customWidth="1" min="12" max="12" style="1" width="12.85546875"/>
    <col min="13" max="13" style="1" width="11.5703125"/>
    <col customWidth="1" min="14" max="14" style="1" width="2.140625"/>
    <col min="15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127"/>
      <c r="L3" s="127"/>
    </row>
    <row r="4" ht="15">
      <c r="C4" s="128" t="s">
        <v>26</v>
      </c>
      <c r="D4" s="128"/>
      <c r="E4" s="128"/>
      <c r="F4" s="128"/>
      <c r="G4" s="128"/>
      <c r="H4" s="128"/>
      <c r="I4" s="128"/>
      <c r="J4" s="128"/>
      <c r="K4" s="129"/>
      <c r="L4" s="129"/>
    </row>
    <row r="5" ht="15">
      <c r="C5" s="131" t="s">
        <v>48</v>
      </c>
      <c r="D5" s="131"/>
      <c r="E5" s="131"/>
      <c r="F5" s="131"/>
      <c r="G5" s="131"/>
      <c r="H5" s="131"/>
      <c r="I5" s="131"/>
      <c r="J5" s="131"/>
      <c r="K5" s="132"/>
      <c r="L5" s="132"/>
    </row>
    <row r="6" ht="15">
      <c r="C6" s="3"/>
      <c r="D6" s="3"/>
      <c r="E6" s="3"/>
      <c r="F6" s="3"/>
      <c r="G6" s="3"/>
      <c r="H6" s="3"/>
      <c r="I6" s="3"/>
      <c r="J6" s="60" t="s">
        <v>0</v>
      </c>
    </row>
    <row r="7">
      <c r="C7" s="118" t="s">
        <v>1</v>
      </c>
      <c r="D7" s="64"/>
      <c r="E7" s="120" t="s">
        <v>25</v>
      </c>
      <c r="F7" s="122" t="s">
        <v>2</v>
      </c>
      <c r="G7" s="53"/>
      <c r="H7" s="124" t="s">
        <v>3</v>
      </c>
      <c r="I7" s="125"/>
      <c r="J7" s="126"/>
      <c r="L7" s="66" t="s">
        <v>24</v>
      </c>
    </row>
    <row r="8" ht="28.5">
      <c r="C8" s="119"/>
      <c r="D8" s="65"/>
      <c r="E8" s="121"/>
      <c r="F8" s="123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>
      <c r="C9" s="6">
        <v>1</v>
      </c>
      <c r="D9" s="54"/>
      <c r="E9" s="7" t="s">
        <v>30</v>
      </c>
      <c r="F9" s="8" t="s">
        <v>6</v>
      </c>
      <c r="G9" s="55"/>
      <c r="H9" s="68">
        <v>118164.8444299855</v>
      </c>
      <c r="I9" s="72">
        <v>6.4405335490661999</v>
      </c>
      <c r="J9" s="70">
        <v>0.41803133003417919</v>
      </c>
      <c r="L9" s="74">
        <v>-1.07154943115451</v>
      </c>
    </row>
    <row r="10">
      <c r="C10" s="6">
        <v>2</v>
      </c>
      <c r="D10" s="56"/>
      <c r="E10" s="10" t="s">
        <v>31</v>
      </c>
      <c r="F10" s="8" t="s">
        <v>6</v>
      </c>
      <c r="G10" s="55"/>
      <c r="H10" s="68">
        <v>32213.187174512903</v>
      </c>
      <c r="I10" s="72">
        <v>15.306332798684</v>
      </c>
      <c r="J10" s="70">
        <v>0.11396047228903582</v>
      </c>
      <c r="L10" s="74">
        <v>9.8837117546722908</v>
      </c>
    </row>
    <row r="11">
      <c r="C11" s="6">
        <v>3</v>
      </c>
      <c r="D11" s="56"/>
      <c r="E11" s="10" t="s">
        <v>32</v>
      </c>
      <c r="F11" s="8" t="s">
        <v>6</v>
      </c>
      <c r="G11" s="55"/>
      <c r="H11" s="68">
        <v>29382.037964860301</v>
      </c>
      <c r="I11" s="72">
        <v>4.5965691582649404</v>
      </c>
      <c r="J11" s="70">
        <v>0.10394472627468264</v>
      </c>
      <c r="L11" s="74">
        <v>-3.5508290069295199</v>
      </c>
    </row>
    <row r="12">
      <c r="C12" s="6">
        <v>4</v>
      </c>
      <c r="D12" s="56"/>
      <c r="E12" s="10" t="s">
        <v>33</v>
      </c>
      <c r="F12" s="8" t="s">
        <v>6</v>
      </c>
      <c r="G12" s="55"/>
      <c r="H12" s="68">
        <v>19095.6286848216</v>
      </c>
      <c r="I12" s="72">
        <v>5.7477995123984602</v>
      </c>
      <c r="J12" s="70">
        <v>6.7554534476492248e-02</v>
      </c>
      <c r="L12" s="74">
        <v>-0.41157628140500402</v>
      </c>
    </row>
    <row r="13">
      <c r="C13" s="6">
        <v>5</v>
      </c>
      <c r="D13" s="56"/>
      <c r="E13" s="10" t="s">
        <v>34</v>
      </c>
      <c r="F13" s="8" t="s">
        <v>6</v>
      </c>
      <c r="G13" s="55"/>
      <c r="H13" s="68">
        <v>17948.336599350601</v>
      </c>
      <c r="I13" s="72">
        <v>-2.47020655438119</v>
      </c>
      <c r="J13" s="70">
        <v>6.3495763538818792e-02</v>
      </c>
      <c r="L13" s="74">
        <v>-1.27433970799871e-02</v>
      </c>
    </row>
    <row r="14">
      <c r="C14" s="6">
        <v>6</v>
      </c>
      <c r="D14" s="56"/>
      <c r="E14" s="10" t="s">
        <v>35</v>
      </c>
      <c r="F14" s="8" t="s">
        <v>6</v>
      </c>
      <c r="G14" s="55"/>
      <c r="H14" s="68">
        <v>13347.677692026497</v>
      </c>
      <c r="I14" s="72">
        <v>9.6536073401207592</v>
      </c>
      <c r="J14" s="70">
        <v>4.7220029657564236e-02</v>
      </c>
      <c r="L14" s="74">
        <v>5.7423018544654703</v>
      </c>
    </row>
    <row r="15">
      <c r="C15" s="6">
        <v>7</v>
      </c>
      <c r="D15" s="56"/>
      <c r="E15" s="10" t="s">
        <v>36</v>
      </c>
      <c r="F15" s="8" t="s">
        <v>6</v>
      </c>
      <c r="G15" s="55"/>
      <c r="H15" s="68">
        <v>11104.9813831222</v>
      </c>
      <c r="I15" s="72">
        <v>-7.8596099573715605e-02</v>
      </c>
      <c r="J15" s="70">
        <v>3.9286051278491427e-02</v>
      </c>
      <c r="L15" s="74">
        <v>-4.9827312791252902</v>
      </c>
    </row>
    <row r="16">
      <c r="C16" s="6">
        <v>8</v>
      </c>
      <c r="D16" s="56"/>
      <c r="E16" s="10" t="s">
        <v>37</v>
      </c>
      <c r="F16" s="8" t="s">
        <v>6</v>
      </c>
      <c r="G16" s="55"/>
      <c r="H16" s="68">
        <v>8826.808224879198</v>
      </c>
      <c r="I16" s="72">
        <v>15.2356228023206</v>
      </c>
      <c r="J16" s="70">
        <v>3.1226566581646843e-02</v>
      </c>
      <c r="L16" s="74">
        <v>2.6300177958769702</v>
      </c>
    </row>
    <row r="17">
      <c r="C17" s="6">
        <v>9</v>
      </c>
      <c r="D17" s="56"/>
      <c r="E17" s="10" t="s">
        <v>38</v>
      </c>
      <c r="F17" s="8" t="s">
        <v>6</v>
      </c>
      <c r="G17" s="55"/>
      <c r="H17" s="68">
        <v>7236.3613307511005</v>
      </c>
      <c r="I17" s="72">
        <v>-5.8490453101689202</v>
      </c>
      <c r="J17" s="70">
        <v>2.5600048527920333e-02</v>
      </c>
      <c r="L17" s="74">
        <v>-9.8532130858139801</v>
      </c>
    </row>
    <row r="18">
      <c r="C18" s="6">
        <v>10</v>
      </c>
      <c r="D18" s="56"/>
      <c r="E18" s="10" t="s">
        <v>39</v>
      </c>
      <c r="F18" s="8" t="s">
        <v>6</v>
      </c>
      <c r="G18" s="55"/>
      <c r="H18" s="68">
        <v>5822.5246059102001</v>
      </c>
      <c r="I18" s="72">
        <v>4.9303634640934204</v>
      </c>
      <c r="J18" s="70">
        <v>2.0598323612295341e-02</v>
      </c>
      <c r="L18" s="74">
        <v>3.1125500077187498</v>
      </c>
    </row>
    <row r="19">
      <c r="C19" s="6">
        <v>11</v>
      </c>
      <c r="D19" s="56"/>
      <c r="E19" s="10" t="s">
        <v>40</v>
      </c>
      <c r="F19" s="8" t="s">
        <v>6</v>
      </c>
      <c r="G19" s="55"/>
      <c r="H19" s="68">
        <v>5498.2055325125002</v>
      </c>
      <c r="I19" s="72">
        <v>16.663869408133699</v>
      </c>
      <c r="J19" s="70">
        <v>1.945098123426493e-02</v>
      </c>
      <c r="L19" s="74">
        <v>3.2013562495863299</v>
      </c>
    </row>
    <row r="20">
      <c r="C20" s="6">
        <v>12</v>
      </c>
      <c r="D20" s="56"/>
      <c r="E20" s="10" t="s">
        <v>41</v>
      </c>
      <c r="F20" s="8" t="s">
        <v>6</v>
      </c>
      <c r="G20" s="55"/>
      <c r="H20" s="68">
        <v>4585.0279714988001</v>
      </c>
      <c r="I20" s="72">
        <v>4.83984933713106</v>
      </c>
      <c r="J20" s="70">
        <v>1.6220436377802908e-02</v>
      </c>
      <c r="L20" s="74">
        <v>-2.83771767541251</v>
      </c>
    </row>
    <row r="21">
      <c r="C21" s="6">
        <v>13</v>
      </c>
      <c r="D21" s="56"/>
      <c r="E21" s="10" t="s">
        <v>42</v>
      </c>
      <c r="F21" s="8" t="s">
        <v>6</v>
      </c>
      <c r="G21" s="55"/>
      <c r="H21" s="68">
        <v>4098.9237092569001</v>
      </c>
      <c r="I21" s="72">
        <v>15.2653535973815</v>
      </c>
      <c r="J21" s="70">
        <v>1.4500747139768424e-02</v>
      </c>
      <c r="L21" s="74">
        <v>2.6574657802414801</v>
      </c>
    </row>
    <row r="22">
      <c r="C22" s="6">
        <v>14</v>
      </c>
      <c r="D22" s="56"/>
      <c r="E22" s="10" t="s">
        <v>43</v>
      </c>
      <c r="F22" s="8" t="s">
        <v>6</v>
      </c>
      <c r="G22" s="55"/>
      <c r="H22" s="68">
        <v>2478.7374285117003</v>
      </c>
      <c r="I22" s="72">
        <v>1.28777032264324</v>
      </c>
      <c r="J22" s="70">
        <v>8.7690201687711418e-03</v>
      </c>
      <c r="L22" s="74">
        <v>-2.7273559237399798</v>
      </c>
    </row>
    <row r="23">
      <c r="C23" s="6">
        <v>15</v>
      </c>
      <c r="D23" s="56"/>
      <c r="E23" s="10" t="s">
        <v>44</v>
      </c>
      <c r="F23" s="8" t="s">
        <v>6</v>
      </c>
      <c r="G23" s="55"/>
      <c r="H23" s="68">
        <v>1886.3230130414001</v>
      </c>
      <c r="I23" s="72">
        <v>3.2333652041090599</v>
      </c>
      <c r="J23" s="70">
        <v>6.67323789761345e-03</v>
      </c>
      <c r="L23" s="74">
        <v>0.99580787021314199</v>
      </c>
    </row>
    <row r="24">
      <c r="C24" s="6">
        <v>16</v>
      </c>
      <c r="D24" s="56"/>
      <c r="E24" s="10" t="s">
        <v>45</v>
      </c>
      <c r="F24" s="8" t="s">
        <v>6</v>
      </c>
      <c r="G24" s="55"/>
      <c r="H24" s="68">
        <v>845.86137041849986</v>
      </c>
      <c r="I24" s="72">
        <v>17.717900263819502</v>
      </c>
      <c r="J24" s="70">
        <v>2.9924006197130015e-03</v>
      </c>
      <c r="L24" s="74">
        <v>6.3685753775909397</v>
      </c>
    </row>
    <row r="25">
      <c r="C25" s="6">
        <v>17</v>
      </c>
      <c r="D25" s="56"/>
      <c r="E25" s="10" t="s">
        <v>46</v>
      </c>
      <c r="F25" s="8" t="s">
        <v>6</v>
      </c>
      <c r="G25" s="55"/>
      <c r="H25" s="68">
        <v>134.36153189069998</v>
      </c>
      <c r="I25" s="72">
        <v>12.9510854759171</v>
      </c>
      <c r="J25" s="70">
        <v>4.7533029093927434e-04</v>
      </c>
      <c r="L25" s="74">
        <v>4.9781720251556001</v>
      </c>
    </row>
    <row r="26" ht="13.9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 ht="13.9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 ht="13.9">
      <c r="C28" s="86" t="s">
        <v>9</v>
      </c>
      <c r="D28" s="87"/>
      <c r="E28" s="87"/>
      <c r="F28" s="88"/>
      <c r="G28" s="58"/>
      <c r="H28" s="89">
        <v>282669.8286473506</v>
      </c>
      <c r="I28" s="90">
        <v>6.4915988820064703</v>
      </c>
      <c r="J28" s="93">
        <v>1</v>
      </c>
      <c r="L28" s="92">
        <v>1.4591470240030699</v>
      </c>
    </row>
    <row r="31" ht="17.449999999999999">
      <c r="C31" s="127" t="s">
        <v>29</v>
      </c>
      <c r="D31" s="127"/>
      <c r="E31" s="127"/>
      <c r="F31" s="127"/>
      <c r="G31" s="127"/>
      <c r="H31" s="127"/>
      <c r="I31" s="127"/>
      <c r="J31" s="127"/>
      <c r="K31" s="127"/>
      <c r="L31" s="127"/>
    </row>
    <row r="32" ht="15">
      <c r="C32" s="128" t="s">
        <v>27</v>
      </c>
      <c r="D32" s="128"/>
      <c r="E32" s="128"/>
      <c r="F32" s="128"/>
      <c r="G32" s="128"/>
      <c r="H32" s="128"/>
      <c r="I32" s="128"/>
      <c r="J32" s="128"/>
      <c r="K32" s="128"/>
      <c r="L32" s="128"/>
    </row>
    <row r="33" ht="15">
      <c r="C33" s="117" t="s">
        <v>48</v>
      </c>
      <c r="D33" s="117"/>
      <c r="E33" s="117"/>
      <c r="F33" s="117"/>
      <c r="G33" s="117"/>
      <c r="H33" s="117"/>
      <c r="I33" s="117"/>
      <c r="J33" s="117"/>
      <c r="K33" s="117"/>
      <c r="L33" s="117"/>
    </row>
    <row r="34" ht="13.9">
      <c r="C34" s="51"/>
      <c r="D34" s="51"/>
      <c r="E34" s="51"/>
      <c r="F34" s="51"/>
      <c r="G34" s="51"/>
      <c r="H34" s="51"/>
      <c r="I34" s="51"/>
      <c r="J34" s="52" t="s">
        <v>0</v>
      </c>
    </row>
    <row r="35">
      <c r="C35" s="118" t="s">
        <v>1</v>
      </c>
      <c r="D35" s="64"/>
      <c r="E35" s="120" t="s">
        <v>10</v>
      </c>
      <c r="F35" s="122" t="s">
        <v>2</v>
      </c>
      <c r="G35" s="53"/>
      <c r="H35" s="124" t="s">
        <v>3</v>
      </c>
      <c r="I35" s="125"/>
      <c r="J35" s="126"/>
      <c r="L35" s="66" t="s">
        <v>24</v>
      </c>
    </row>
    <row r="36" ht="28.5">
      <c r="C36" s="119"/>
      <c r="D36" s="65"/>
      <c r="E36" s="121"/>
      <c r="F36" s="123"/>
      <c r="G36" s="53"/>
      <c r="H36" s="67" t="s">
        <v>3</v>
      </c>
      <c r="I36" s="71" t="s">
        <v>4</v>
      </c>
      <c r="J36" s="69" t="s">
        <v>11</v>
      </c>
      <c r="L36" s="73" t="s">
        <v>4</v>
      </c>
    </row>
    <row r="37">
      <c r="C37" s="6"/>
      <c r="D37" s="54">
        <v>0</v>
      </c>
      <c r="E37" s="7" t="s">
        <v>12</v>
      </c>
      <c r="F37" s="8" t="s">
        <v>6</v>
      </c>
      <c r="G37" s="55"/>
      <c r="H37" s="68">
        <v>15787.796262730895</v>
      </c>
      <c r="I37" s="72">
        <v>2.8620852265413399</v>
      </c>
      <c r="J37" s="70">
        <v>5.5852428036906661e-02</v>
      </c>
      <c r="L37" s="74">
        <v>-0.67909962645315103</v>
      </c>
    </row>
    <row r="38">
      <c r="C38" s="6"/>
      <c r="D38" s="56">
        <v>0</v>
      </c>
      <c r="E38" s="10" t="s">
        <v>13</v>
      </c>
      <c r="F38" s="8" t="s">
        <v>6</v>
      </c>
      <c r="G38" s="55"/>
      <c r="H38" s="68">
        <v>43083.828695922486</v>
      </c>
      <c r="I38" s="72">
        <v>6.1737934229930396</v>
      </c>
      <c r="J38" s="70">
        <v>0.15241750031154686</v>
      </c>
      <c r="L38" s="74">
        <v>0.51866198775121597</v>
      </c>
    </row>
    <row r="39">
      <c r="C39" s="6"/>
      <c r="D39" s="56">
        <v>0</v>
      </c>
      <c r="E39" s="10" t="s">
        <v>14</v>
      </c>
      <c r="F39" s="8" t="s">
        <v>6</v>
      </c>
      <c r="G39" s="55"/>
      <c r="H39" s="68">
        <v>53351.392936055498</v>
      </c>
      <c r="I39" s="72">
        <v>6.1474539309262601</v>
      </c>
      <c r="J39" s="70">
        <v>0.18874102408225135</v>
      </c>
      <c r="L39" s="74">
        <v>2.2702683540212001</v>
      </c>
    </row>
    <row r="40">
      <c r="C40" s="6"/>
      <c r="D40" s="56">
        <v>0</v>
      </c>
      <c r="E40" s="10" t="s">
        <v>15</v>
      </c>
      <c r="F40" s="8" t="s">
        <v>6</v>
      </c>
      <c r="G40" s="55"/>
      <c r="H40" s="68">
        <v>50329.694748628208</v>
      </c>
      <c r="I40" s="72">
        <v>6.8850089310900104</v>
      </c>
      <c r="J40" s="70">
        <v>0.17805117365892564</v>
      </c>
      <c r="L40" s="74">
        <v>2.4019331939885999</v>
      </c>
    </row>
    <row r="41">
      <c r="C41" s="6"/>
      <c r="D41" s="56">
        <v>0</v>
      </c>
      <c r="E41" s="10" t="s">
        <v>16</v>
      </c>
      <c r="F41" s="8" t="s">
        <v>6</v>
      </c>
      <c r="G41" s="55"/>
      <c r="H41" s="68">
        <v>47476.563784042686</v>
      </c>
      <c r="I41" s="72">
        <v>7.5410261134584999</v>
      </c>
      <c r="J41" s="70">
        <v>0.16795766287201747</v>
      </c>
      <c r="L41" s="74">
        <v>3.3575944324014402</v>
      </c>
    </row>
    <row r="42">
      <c r="C42" s="6"/>
      <c r="D42" s="56">
        <v>0</v>
      </c>
      <c r="E42" s="10" t="s">
        <v>17</v>
      </c>
      <c r="F42" s="8" t="s">
        <v>6</v>
      </c>
      <c r="G42" s="55"/>
      <c r="H42" s="68">
        <v>72640.552219970778</v>
      </c>
      <c r="I42" s="72">
        <v>6.80104218204976</v>
      </c>
      <c r="J42" s="70">
        <v>0.25698021103835123</v>
      </c>
      <c r="L42" s="74">
        <v>-0.21930904468330001</v>
      </c>
    </row>
    <row r="43" ht="13.9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2"/>
    </row>
    <row r="44" ht="13.9">
      <c r="C44" s="12" t="s">
        <v>8</v>
      </c>
      <c r="D44" s="13"/>
      <c r="E44" s="13"/>
      <c r="F44" s="14"/>
      <c r="G44" s="21"/>
      <c r="H44" s="15"/>
      <c r="I44" s="16"/>
      <c r="J44" s="17"/>
      <c r="L44" s="19"/>
    </row>
    <row r="45" ht="13.9">
      <c r="C45" s="86" t="s">
        <v>9</v>
      </c>
      <c r="D45" s="87"/>
      <c r="E45" s="87"/>
      <c r="F45" s="88"/>
      <c r="G45" s="58"/>
      <c r="H45" s="89">
        <v>282669.82864735078</v>
      </c>
      <c r="I45" s="90">
        <v>6.4915988820065698</v>
      </c>
      <c r="J45" s="93">
        <v>1</v>
      </c>
      <c r="L45" s="92">
        <v>1.45914702400296</v>
      </c>
    </row>
  </sheetData>
  <mergeCells count="14">
    <mergeCell ref="C31:L31"/>
    <mergeCell ref="C32:L32"/>
    <mergeCell ref="C33:L33"/>
    <mergeCell ref="C35:C36"/>
    <mergeCell ref="E35:E36"/>
    <mergeCell ref="F35:F36"/>
    <mergeCell ref="H35:J35"/>
    <mergeCell ref="C3:L3"/>
    <mergeCell ref="C4:L4"/>
    <mergeCell ref="C5:L5"/>
    <mergeCell ref="C7:C8"/>
    <mergeCell ref="E7:E8"/>
    <mergeCell ref="F7:F8"/>
    <mergeCell ref="H7:J7"/>
  </mergeCells>
  <conditionalFormatting sqref="C9:C25">
    <cfRule type="expression" priority="16" dxfId="110" stopIfTrue="1">
      <formula>$D9=1</formula>
    </cfRule>
    <cfRule type="expression" priority="17" dxfId="109" stopIfTrue="1">
      <formula>$D9=2</formula>
    </cfRule>
    <cfRule type="expression" priority="18" dxfId="108" stopIfTrue="1">
      <formula>$D9=0</formula>
    </cfRule>
  </conditionalFormatting>
  <conditionalFormatting sqref="C37:C42">
    <cfRule type="expression" priority="1" dxfId="107" stopIfTrue="1">
      <formula>$D37=1</formula>
    </cfRule>
    <cfRule type="expression" priority="2" dxfId="106" stopIfTrue="1">
      <formula>$D37=2</formula>
    </cfRule>
    <cfRule type="expression" priority="3" dxfId="105" stopIfTrue="1">
      <formula>$D37=0</formula>
    </cfRule>
  </conditionalFormatting>
  <conditionalFormatting sqref="J9:J25">
    <cfRule type="expression" priority="13" dxfId="104" stopIfTrue="1">
      <formula>K9=0</formula>
    </cfRule>
    <cfRule type="expression" priority="14" dxfId="103" stopIfTrue="1">
      <formula>K9=1</formula>
    </cfRule>
    <cfRule type="expression" priority="15" dxfId="102" stopIfTrue="1">
      <formula>K9=2</formula>
    </cfRule>
  </conditionalFormatting>
  <conditionalFormatting sqref="J37:J42">
    <cfRule type="expression" priority="7" dxfId="101" stopIfTrue="1">
      <formula>K37=0</formula>
    </cfRule>
    <cfRule type="expression" priority="8" dxfId="100" stopIfTrue="1">
      <formula>K37=1</formula>
    </cfRule>
    <cfRule type="expression" priority="9" dxfId="99" stopIfTrue="1">
      <formula>K37=2</formula>
    </cfRule>
  </conditionalFormatting>
  <pageMargins left="0.69999999999999996" right="0.69999999999999996" top="0.75" bottom="0.75" header="0.29999999999999999" footer="0.29999999999999999"/>
  <pageSetup orientation="portrait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6">
    <tabColor theme="5"/>
  </sheetPr>
  <sheetViews>
    <sheetView showGridLines="0" zoomScale="80" zoomScaleNormal="80" workbookViewId="0"/>
  </sheetViews>
  <sheetFormatPr baseColWidth="10" defaultColWidth="11.5703125" defaultRowHeight="16.5"/>
  <cols>
    <col min="1" max="3" style="1" width="11.5703125"/>
    <col bestFit="1" customWidth="1" min="4" max="4" style="1" width="75"/>
    <col bestFit="1" customWidth="1" min="5" max="5" style="1" width="15.42578125"/>
    <col customWidth="1" min="6" max="6" style="1" width="14.5703125"/>
    <col min="7" max="7" style="1" width="11.5703125"/>
    <col bestFit="1" customWidth="1" min="8" max="8" style="1" width="14.42578125"/>
    <col customWidth="1" min="9" max="9" style="1" width="2.7109375"/>
    <col bestFit="1" customWidth="1" min="10" max="10" style="1" width="12.85546875"/>
    <col customWidth="1" min="11" max="11" style="1" width="3.140625"/>
    <col min="12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ht="15">
      <c r="C4" s="128" t="s">
        <v>49</v>
      </c>
      <c r="D4" s="128"/>
      <c r="E4" s="128"/>
      <c r="F4" s="128"/>
      <c r="G4" s="128"/>
      <c r="H4" s="128"/>
      <c r="I4" s="128"/>
      <c r="J4" s="128"/>
    </row>
    <row r="5" ht="15">
      <c r="C5" s="117" t="s">
        <v>28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22</v>
      </c>
      <c r="E7" s="122" t="s">
        <v>2</v>
      </c>
      <c r="F7" s="124" t="s">
        <v>3</v>
      </c>
      <c r="G7" s="125"/>
      <c r="H7" s="126"/>
      <c r="J7" s="66" t="s">
        <v>24</v>
      </c>
    </row>
    <row r="8" ht="28.5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50</v>
      </c>
      <c r="E9" s="8" t="s">
        <v>51</v>
      </c>
      <c r="F9" s="68">
        <v>1816.6771593071999</v>
      </c>
      <c r="G9" s="72">
        <v>-2.4450172621074602</v>
      </c>
      <c r="H9" s="70">
        <v>7.4007784657078399e-02</v>
      </c>
      <c r="I9" s="9"/>
      <c r="J9" s="74">
        <v>2.3456286104420898</v>
      </c>
    </row>
    <row r="10">
      <c r="C10" s="6">
        <v>2</v>
      </c>
      <c r="D10" s="10" t="s">
        <v>52</v>
      </c>
      <c r="E10" s="8" t="s">
        <v>51</v>
      </c>
      <c r="F10" s="68">
        <v>1271.5879609542999</v>
      </c>
      <c r="G10" s="72">
        <v>-0.46158135537254502</v>
      </c>
      <c r="H10" s="70">
        <v>5.1801943732659485e-02</v>
      </c>
      <c r="I10" s="9"/>
      <c r="J10" s="74">
        <v>11.227198355327999</v>
      </c>
    </row>
    <row r="11">
      <c r="C11" s="6">
        <v>3</v>
      </c>
      <c r="D11" s="10" t="s">
        <v>53</v>
      </c>
      <c r="E11" s="8" t="s">
        <v>51</v>
      </c>
      <c r="F11" s="68">
        <v>1185.4306635921</v>
      </c>
      <c r="G11" s="72">
        <v>-1.92482132939921</v>
      </c>
      <c r="H11" s="70">
        <v>4.8292068201307943e-02</v>
      </c>
      <c r="I11" s="9"/>
      <c r="J11" s="74">
        <v>-10.439349148479</v>
      </c>
    </row>
    <row r="12">
      <c r="C12" s="6">
        <v>4</v>
      </c>
      <c r="D12" s="10" t="s">
        <v>54</v>
      </c>
      <c r="E12" s="8" t="s">
        <v>51</v>
      </c>
      <c r="F12" s="68">
        <v>869.38091363709998</v>
      </c>
      <c r="G12" s="72">
        <v>0.12944104788743999</v>
      </c>
      <c r="H12" s="70">
        <v>3.5416835133197447e-02</v>
      </c>
      <c r="I12" s="9"/>
      <c r="J12" s="74">
        <v>-0.46598399182884997</v>
      </c>
    </row>
    <row r="13">
      <c r="C13" s="6">
        <v>5</v>
      </c>
      <c r="D13" s="10" t="s">
        <v>55</v>
      </c>
      <c r="E13" s="8" t="s">
        <v>51</v>
      </c>
      <c r="F13" s="68">
        <v>809.80409861170006</v>
      </c>
      <c r="G13" s="72">
        <v>-1.89566374329485</v>
      </c>
      <c r="H13" s="70">
        <v>3.2989795152887545e-02</v>
      </c>
      <c r="I13" s="9"/>
      <c r="J13" s="74">
        <v>-12.7308968489197</v>
      </c>
    </row>
    <row r="14">
      <c r="C14" s="6">
        <v>6</v>
      </c>
      <c r="D14" s="10" t="s">
        <v>56</v>
      </c>
      <c r="E14" s="8" t="s">
        <v>51</v>
      </c>
      <c r="F14" s="68">
        <v>697.7139224378999</v>
      </c>
      <c r="G14" s="72">
        <v>-5.9321183697374096</v>
      </c>
      <c r="H14" s="70">
        <v>2.8423466139532123e-02</v>
      </c>
      <c r="I14" s="9"/>
      <c r="J14" s="74">
        <v>3.92385655529921</v>
      </c>
    </row>
    <row r="15">
      <c r="C15" s="6">
        <v>7</v>
      </c>
      <c r="D15" s="10" t="s">
        <v>57</v>
      </c>
      <c r="E15" s="8" t="s">
        <v>51</v>
      </c>
      <c r="F15" s="68">
        <v>629.91946271500001</v>
      </c>
      <c r="G15" s="72">
        <v>32.705720219895902</v>
      </c>
      <c r="H15" s="70">
        <v>2.5661655792321759e-02</v>
      </c>
      <c r="I15" s="9"/>
      <c r="J15" s="74">
        <v>33.147568085351303</v>
      </c>
    </row>
    <row r="16">
      <c r="C16" s="6">
        <v>8</v>
      </c>
      <c r="D16" s="10" t="s">
        <v>58</v>
      </c>
      <c r="E16" s="8" t="s">
        <v>51</v>
      </c>
      <c r="F16" s="68">
        <v>618.74024037560002</v>
      </c>
      <c r="G16" s="72">
        <v>1.77175149922286</v>
      </c>
      <c r="H16" s="70">
        <v>2.5206236690865431e-02</v>
      </c>
      <c r="I16" s="9"/>
      <c r="J16" s="74">
        <v>-6.3208053728106002</v>
      </c>
    </row>
    <row r="17">
      <c r="C17" s="6">
        <v>9</v>
      </c>
      <c r="D17" s="10" t="s">
        <v>59</v>
      </c>
      <c r="E17" s="8" t="s">
        <v>51</v>
      </c>
      <c r="F17" s="68">
        <v>532.15641743779997</v>
      </c>
      <c r="G17" s="72">
        <v>-3.4088911711680798</v>
      </c>
      <c r="H17" s="70">
        <v>2.1678985362835863e-02</v>
      </c>
      <c r="I17" s="9"/>
      <c r="J17" s="74">
        <v>-4.6785185079297804</v>
      </c>
    </row>
    <row r="18">
      <c r="C18" s="6">
        <v>10</v>
      </c>
      <c r="D18" s="10" t="s">
        <v>60</v>
      </c>
      <c r="E18" s="8" t="s">
        <v>51</v>
      </c>
      <c r="F18" s="68">
        <v>471.84887757270002</v>
      </c>
      <c r="G18" s="72">
        <v>-1.4820526469817299</v>
      </c>
      <c r="H18" s="70">
        <v>1.9222177117810883e-02</v>
      </c>
      <c r="I18" s="9"/>
      <c r="J18" s="74">
        <v>-9.2419961218972606</v>
      </c>
    </row>
    <row r="19">
      <c r="C19" s="6">
        <v>11</v>
      </c>
      <c r="D19" s="10" t="s">
        <v>61</v>
      </c>
      <c r="E19" s="8" t="s">
        <v>51</v>
      </c>
      <c r="F19" s="68">
        <v>443.82372626820001</v>
      </c>
      <c r="G19" s="72">
        <v>9.65775379940672</v>
      </c>
      <c r="H19" s="70">
        <v>1.8080488649884947e-02</v>
      </c>
      <c r="I19" s="9"/>
      <c r="J19" s="74">
        <v>9.4826150446738602</v>
      </c>
    </row>
    <row r="20">
      <c r="C20" s="6">
        <v>12</v>
      </c>
      <c r="D20" s="10" t="s">
        <v>62</v>
      </c>
      <c r="E20" s="8" t="s">
        <v>51</v>
      </c>
      <c r="F20" s="68">
        <v>432.5050319408</v>
      </c>
      <c r="G20" s="72">
        <v>3.8548991881068</v>
      </c>
      <c r="H20" s="70">
        <v>1.7619387739307657e-02</v>
      </c>
      <c r="I20" s="9"/>
      <c r="J20" s="74">
        <v>0.15736720595793899</v>
      </c>
    </row>
    <row r="21">
      <c r="C21" s="6">
        <v>13</v>
      </c>
      <c r="D21" s="10" t="s">
        <v>63</v>
      </c>
      <c r="E21" s="8" t="s">
        <v>51</v>
      </c>
      <c r="F21" s="68">
        <v>412.06884239940001</v>
      </c>
      <c r="G21" s="72">
        <v>6.6247868060993502</v>
      </c>
      <c r="H21" s="70">
        <v>1.6786858356173922e-02</v>
      </c>
      <c r="I21" s="9"/>
      <c r="J21" s="74">
        <v>1.8039534830702</v>
      </c>
    </row>
    <row r="22">
      <c r="C22" s="6">
        <v>14</v>
      </c>
      <c r="D22" s="10" t="s">
        <v>64</v>
      </c>
      <c r="E22" s="8" t="s">
        <v>51</v>
      </c>
      <c r="F22" s="68">
        <v>400.21474303880001</v>
      </c>
      <c r="G22" s="72">
        <v>5.7335664530374002</v>
      </c>
      <c r="H22" s="70">
        <v>1.6303946118141791e-02</v>
      </c>
      <c r="I22" s="9"/>
      <c r="J22" s="74">
        <v>-2.7636251482779701</v>
      </c>
    </row>
    <row r="23">
      <c r="C23" s="6">
        <v>15</v>
      </c>
      <c r="D23" s="10" t="s">
        <v>65</v>
      </c>
      <c r="E23" s="8" t="s">
        <v>51</v>
      </c>
      <c r="F23" s="68">
        <v>395.06458876300002</v>
      </c>
      <c r="G23" s="72">
        <v>1.5162051457975301</v>
      </c>
      <c r="H23" s="70">
        <v>1.6094139160069233e-02</v>
      </c>
      <c r="I23" s="9"/>
      <c r="J23" s="74">
        <v>16.376663293986699</v>
      </c>
    </row>
    <row r="24">
      <c r="C24" s="6">
        <v>16</v>
      </c>
      <c r="D24" s="10" t="s">
        <v>66</v>
      </c>
      <c r="E24" s="8" t="s">
        <v>51</v>
      </c>
      <c r="F24" s="68">
        <v>361.14817440990004</v>
      </c>
      <c r="G24" s="72">
        <v>45.039960515107197</v>
      </c>
      <c r="H24" s="70">
        <v>1.4712452448743099e-02</v>
      </c>
      <c r="I24" s="9"/>
      <c r="J24" s="74">
        <v>36.314651765910199</v>
      </c>
    </row>
    <row r="25">
      <c r="C25" s="6">
        <v>17</v>
      </c>
      <c r="D25" s="10" t="s">
        <v>67</v>
      </c>
      <c r="E25" s="8" t="s">
        <v>51</v>
      </c>
      <c r="F25" s="68">
        <v>361.0236478644</v>
      </c>
      <c r="G25" s="72">
        <v>6.7148257344073601</v>
      </c>
      <c r="H25" s="70">
        <v>1.4707379486980886e-02</v>
      </c>
      <c r="I25" s="9"/>
      <c r="J25" s="74">
        <v>5.6696254704620399</v>
      </c>
    </row>
    <row r="26">
      <c r="C26" s="6">
        <v>18</v>
      </c>
      <c r="D26" s="10" t="s">
        <v>68</v>
      </c>
      <c r="E26" s="8" t="s">
        <v>51</v>
      </c>
      <c r="F26" s="68">
        <v>358.05775080870001</v>
      </c>
      <c r="G26" s="72">
        <v>1.87670660025152</v>
      </c>
      <c r="H26" s="70">
        <v>1.4586554788168128e-02</v>
      </c>
      <c r="I26" s="9"/>
      <c r="J26" s="74">
        <v>-0.142462626652545</v>
      </c>
    </row>
    <row r="27">
      <c r="C27" s="6">
        <v>19</v>
      </c>
      <c r="D27" s="10" t="s">
        <v>69</v>
      </c>
      <c r="E27" s="8" t="s">
        <v>51</v>
      </c>
      <c r="F27" s="68">
        <v>345.84610255989998</v>
      </c>
      <c r="G27" s="72">
        <v>-5.2879799328620702</v>
      </c>
      <c r="H27" s="70">
        <v>1.4089076725390131e-02</v>
      </c>
      <c r="I27" s="9"/>
      <c r="J27" s="74">
        <v>-24.406817094612201</v>
      </c>
    </row>
    <row r="28">
      <c r="C28" s="6">
        <v>20</v>
      </c>
      <c r="D28" s="10" t="s">
        <v>70</v>
      </c>
      <c r="E28" s="8" t="s">
        <v>51</v>
      </c>
      <c r="F28" s="68">
        <v>331.79885762359999</v>
      </c>
      <c r="G28" s="72">
        <v>-16.432109336713001</v>
      </c>
      <c r="H28" s="70">
        <v>1.3516820134314045e-02</v>
      </c>
      <c r="I28" s="9"/>
      <c r="J28" s="74">
        <v>-7.6613921930868099</v>
      </c>
    </row>
    <row r="29">
      <c r="C29" s="6">
        <v>21</v>
      </c>
      <c r="D29" s="10" t="s">
        <v>71</v>
      </c>
      <c r="E29" s="8" t="s">
        <v>51</v>
      </c>
      <c r="F29" s="68">
        <v>296.08274141750002</v>
      </c>
      <c r="G29" s="72">
        <v>1.0722302026189099</v>
      </c>
      <c r="H29" s="70">
        <v>1.2061817178270793e-02</v>
      </c>
      <c r="I29" s="9"/>
      <c r="J29" s="74">
        <v>-3.9968364872673998</v>
      </c>
    </row>
    <row r="30">
      <c r="C30" s="6">
        <v>22</v>
      </c>
      <c r="D30" s="10" t="s">
        <v>72</v>
      </c>
      <c r="E30" s="8" t="s">
        <v>51</v>
      </c>
      <c r="F30" s="68">
        <v>274.6341682831</v>
      </c>
      <c r="G30" s="72">
        <v>16.997618394133301</v>
      </c>
      <c r="H30" s="70">
        <v>1.1188045317596537e-02</v>
      </c>
      <c r="I30" s="9"/>
      <c r="J30" s="74">
        <v>21.424895203640201</v>
      </c>
    </row>
    <row r="31">
      <c r="C31" s="6">
        <v>23</v>
      </c>
      <c r="D31" s="10" t="s">
        <v>73</v>
      </c>
      <c r="E31" s="8" t="s">
        <v>51</v>
      </c>
      <c r="F31" s="68">
        <v>273.84258961629996</v>
      </c>
      <c r="G31" s="72">
        <v>-4.5451510302001701</v>
      </c>
      <c r="H31" s="70">
        <v>1.1155797989989899e-02</v>
      </c>
      <c r="I31" s="9"/>
      <c r="J31" s="74">
        <v>5.3229161098000901</v>
      </c>
    </row>
    <row r="32">
      <c r="C32" s="6">
        <v>24</v>
      </c>
      <c r="D32" s="10" t="s">
        <v>74</v>
      </c>
      <c r="E32" s="8" t="s">
        <v>51</v>
      </c>
      <c r="F32" s="68">
        <v>268.63064961639998</v>
      </c>
      <c r="G32" s="72">
        <v>3.0235593193922501</v>
      </c>
      <c r="H32" s="70">
        <v>1.0943474005410654e-02</v>
      </c>
      <c r="I32" s="9"/>
      <c r="J32" s="74">
        <v>-1.2428283066855701</v>
      </c>
    </row>
    <row r="33">
      <c r="C33" s="6">
        <v>25</v>
      </c>
      <c r="D33" s="10" t="s">
        <v>75</v>
      </c>
      <c r="E33" s="8" t="s">
        <v>51</v>
      </c>
      <c r="F33" s="68">
        <v>246.8298432345</v>
      </c>
      <c r="G33" s="72">
        <v>23.703195574085498</v>
      </c>
      <c r="H33" s="70">
        <v>1.0055352868533693e-02</v>
      </c>
      <c r="I33" s="9"/>
      <c r="J33" s="74">
        <v>-2.51283691707496</v>
      </c>
    </row>
    <row r="34">
      <c r="C34" s="6">
        <v>26</v>
      </c>
      <c r="D34" s="10" t="s">
        <v>76</v>
      </c>
      <c r="E34" s="8" t="s">
        <v>51</v>
      </c>
      <c r="F34" s="68">
        <v>241.31029081079998</v>
      </c>
      <c r="G34" s="72">
        <v>-5.9365316191958604</v>
      </c>
      <c r="H34" s="70">
        <v>9.8304973706353077e-03</v>
      </c>
      <c r="I34" s="9"/>
      <c r="J34" s="74">
        <v>-1.14252125377277</v>
      </c>
    </row>
    <row r="35">
      <c r="C35" s="6">
        <v>27</v>
      </c>
      <c r="D35" s="10" t="s">
        <v>77</v>
      </c>
      <c r="E35" s="8" t="s">
        <v>51</v>
      </c>
      <c r="F35" s="68">
        <v>240.11295379429998</v>
      </c>
      <c r="G35" s="72">
        <v>-15.7772050338714</v>
      </c>
      <c r="H35" s="70">
        <v>9.7817202614912304e-03</v>
      </c>
      <c r="I35" s="9"/>
      <c r="J35" s="74">
        <v>-4.4078814285904704</v>
      </c>
    </row>
    <row r="36">
      <c r="C36" s="6">
        <v>28</v>
      </c>
      <c r="D36" s="10" t="s">
        <v>78</v>
      </c>
      <c r="E36" s="8" t="s">
        <v>51</v>
      </c>
      <c r="F36" s="68">
        <v>237.93389254900001</v>
      </c>
      <c r="G36" s="72">
        <v>14.8321914436897</v>
      </c>
      <c r="H36" s="70">
        <v>9.6929496758257801e-03</v>
      </c>
      <c r="I36" s="9"/>
      <c r="J36" s="74">
        <v>7.0147745720840398</v>
      </c>
    </row>
    <row r="37">
      <c r="C37" s="6">
        <v>29</v>
      </c>
      <c r="D37" s="10" t="s">
        <v>79</v>
      </c>
      <c r="E37" s="8" t="s">
        <v>51</v>
      </c>
      <c r="F37" s="68">
        <v>223.9567623632</v>
      </c>
      <c r="G37" s="72">
        <v>24.404597399069502</v>
      </c>
      <c r="H37" s="70">
        <v>9.1235494190905018e-03</v>
      </c>
      <c r="I37" s="9"/>
      <c r="J37" s="74">
        <v>22.105443003070398</v>
      </c>
    </row>
    <row r="38">
      <c r="C38" s="6">
        <v>30</v>
      </c>
      <c r="D38" s="10" t="s">
        <v>80</v>
      </c>
      <c r="E38" s="8" t="s">
        <v>51</v>
      </c>
      <c r="F38" s="68">
        <v>216.43322751620002</v>
      </c>
      <c r="G38" s="72">
        <v>13.0708865987966</v>
      </c>
      <c r="H38" s="70">
        <v>8.8170556956657289e-03</v>
      </c>
      <c r="I38" s="9"/>
      <c r="J38" s="74">
        <v>7.1392347062640296</v>
      </c>
    </row>
    <row r="39">
      <c r="C39" s="6">
        <v>31</v>
      </c>
      <c r="D39" s="10" t="s">
        <v>81</v>
      </c>
      <c r="E39" s="8" t="s">
        <v>51</v>
      </c>
      <c r="F39" s="68">
        <v>207.84924539150001</v>
      </c>
      <c r="G39" s="72">
        <v>18.491526827267801</v>
      </c>
      <c r="H39" s="70">
        <v>8.4673614765633787e-03</v>
      </c>
      <c r="I39" s="9"/>
      <c r="J39" s="74">
        <v>8.6896932353352803</v>
      </c>
    </row>
    <row r="40">
      <c r="C40" s="6">
        <v>32</v>
      </c>
      <c r="D40" s="10" t="s">
        <v>82</v>
      </c>
      <c r="E40" s="8" t="s">
        <v>51</v>
      </c>
      <c r="F40" s="68">
        <v>199.02239029649999</v>
      </c>
      <c r="G40" s="72">
        <v>4.2389965057672603</v>
      </c>
      <c r="H40" s="70">
        <v>8.1077730996614982e-03</v>
      </c>
      <c r="I40" s="9"/>
      <c r="J40" s="74">
        <v>2.1663429757179702</v>
      </c>
    </row>
    <row r="41">
      <c r="C41" s="6">
        <v>33</v>
      </c>
      <c r="D41" s="10" t="s">
        <v>83</v>
      </c>
      <c r="E41" s="8" t="s">
        <v>51</v>
      </c>
      <c r="F41" s="68">
        <v>198.14110572819999</v>
      </c>
      <c r="G41" s="72">
        <v>40.122965025158798</v>
      </c>
      <c r="H41" s="70">
        <v>8.0718713335066212e-03</v>
      </c>
      <c r="I41" s="9"/>
      <c r="J41" s="74">
        <v>31.9011832089911</v>
      </c>
    </row>
    <row r="42">
      <c r="C42" s="6">
        <v>34</v>
      </c>
      <c r="D42" s="10" t="s">
        <v>84</v>
      </c>
      <c r="E42" s="8" t="s">
        <v>51</v>
      </c>
      <c r="F42" s="68">
        <v>191.26048615779999</v>
      </c>
      <c r="G42" s="72">
        <v>5.7295502834082397</v>
      </c>
      <c r="H42" s="70">
        <v>7.7915686892725535e-03</v>
      </c>
      <c r="I42" s="9"/>
      <c r="J42" s="74">
        <v>7.7495941110357904</v>
      </c>
    </row>
    <row r="43">
      <c r="C43" s="6">
        <v>35</v>
      </c>
      <c r="D43" s="10" t="s">
        <v>85</v>
      </c>
      <c r="E43" s="8" t="s">
        <v>51</v>
      </c>
      <c r="F43" s="68">
        <v>189.98909446740001</v>
      </c>
      <c r="G43" s="72">
        <v>-9.5560710133793698</v>
      </c>
      <c r="H43" s="70">
        <v>7.7397747412087138e-03</v>
      </c>
      <c r="I43" s="9"/>
      <c r="J43" s="74">
        <v>-36.903336415574003</v>
      </c>
    </row>
    <row r="44">
      <c r="C44" s="6">
        <v>36</v>
      </c>
      <c r="D44" s="10" t="s">
        <v>86</v>
      </c>
      <c r="E44" s="8" t="s">
        <v>51</v>
      </c>
      <c r="F44" s="68">
        <v>159.55387028169997</v>
      </c>
      <c r="G44" s="72">
        <v>-5.0762584524829899</v>
      </c>
      <c r="H44" s="70">
        <v>6.4999047367968275e-03</v>
      </c>
      <c r="I44" s="9"/>
      <c r="J44" s="74">
        <v>2.8613769999591199</v>
      </c>
    </row>
    <row r="45">
      <c r="C45" s="6">
        <v>37</v>
      </c>
      <c r="D45" s="10" t="s">
        <v>87</v>
      </c>
      <c r="E45" s="8" t="s">
        <v>51</v>
      </c>
      <c r="F45" s="68">
        <v>155.56612270460002</v>
      </c>
      <c r="G45" s="72">
        <v>-0.49609936290701701</v>
      </c>
      <c r="H45" s="70">
        <v>6.3374518967636824e-03</v>
      </c>
      <c r="I45" s="9"/>
      <c r="J45" s="74">
        <v>-7.9877511717742102</v>
      </c>
    </row>
    <row r="46">
      <c r="C46" s="6">
        <v>38</v>
      </c>
      <c r="D46" s="10" t="s">
        <v>88</v>
      </c>
      <c r="E46" s="8" t="s">
        <v>51</v>
      </c>
      <c r="F46" s="68">
        <v>155.450838312</v>
      </c>
      <c r="G46" s="72">
        <v>-7.0931662715594497</v>
      </c>
      <c r="H46" s="70">
        <v>6.3327554417781868e-03</v>
      </c>
      <c r="I46" s="9"/>
      <c r="J46" s="74">
        <v>-12.5003200541088</v>
      </c>
    </row>
    <row r="47">
      <c r="C47" s="6">
        <v>39</v>
      </c>
      <c r="D47" s="10" t="s">
        <v>89</v>
      </c>
      <c r="E47" s="8" t="s">
        <v>51</v>
      </c>
      <c r="F47" s="68">
        <v>145.9874264133</v>
      </c>
      <c r="G47" s="72">
        <v>6.4579838445595801</v>
      </c>
      <c r="H47" s="70">
        <v>5.9472350171214964e-03</v>
      </c>
      <c r="I47" s="9"/>
      <c r="J47" s="74">
        <v>3.7211111741498502</v>
      </c>
    </row>
    <row r="48">
      <c r="C48" s="6">
        <v>40</v>
      </c>
      <c r="D48" s="10" t="s">
        <v>90</v>
      </c>
      <c r="E48" s="8" t="s">
        <v>51</v>
      </c>
      <c r="F48" s="68">
        <v>142.03088764829999</v>
      </c>
      <c r="G48" s="72">
        <v>10.7958421538411</v>
      </c>
      <c r="H48" s="70">
        <v>5.786053561513186e-03</v>
      </c>
      <c r="I48" s="9"/>
      <c r="J48" s="74">
        <v>9.3643260131133008</v>
      </c>
    </row>
    <row r="49" ht="13.9">
      <c r="C49" s="95" t="s">
        <v>7</v>
      </c>
      <c r="D49" s="108"/>
      <c r="E49" s="85"/>
      <c r="F49" s="109">
        <v>17009.429768920701</v>
      </c>
      <c r="G49" s="110">
        <v>2.3214851907635099</v>
      </c>
      <c r="H49" s="111">
        <v>0.69293006136436708</v>
      </c>
      <c r="I49" s="11"/>
      <c r="J49" s="107"/>
    </row>
    <row r="50" ht="13.9">
      <c r="C50" s="12" t="s">
        <v>8</v>
      </c>
      <c r="D50" s="13"/>
      <c r="E50" s="14"/>
      <c r="F50" s="15">
        <v>7537.679264607782</v>
      </c>
      <c r="G50" s="16">
        <v>0.970789738681475</v>
      </c>
      <c r="H50" s="17">
        <v>0.30706993863563292</v>
      </c>
      <c r="I50" s="18"/>
      <c r="J50" s="19"/>
    </row>
    <row r="51" ht="13.9">
      <c r="C51" s="97" t="s">
        <v>9</v>
      </c>
      <c r="D51" s="98"/>
      <c r="E51" s="99"/>
      <c r="F51" s="100">
        <v>24547.109033528483</v>
      </c>
      <c r="G51" s="101">
        <v>1.9028983960766901</v>
      </c>
      <c r="H51" s="102">
        <v>1</v>
      </c>
      <c r="I51" s="20"/>
      <c r="J51" s="96">
        <v>1.1955150678816</v>
      </c>
    </row>
    <row r="52" ht="13.9">
      <c r="C52" s="34"/>
      <c r="D52" s="35"/>
      <c r="E52" s="35"/>
      <c r="F52" s="36"/>
      <c r="G52" s="37"/>
      <c r="H52" s="38"/>
      <c r="I52" s="39"/>
      <c r="J52" s="37"/>
    </row>
    <row r="53" ht="13.9">
      <c r="C53" s="34"/>
      <c r="D53" s="35"/>
      <c r="E53" s="35"/>
      <c r="F53" s="36"/>
      <c r="G53" s="37"/>
      <c r="H53" s="38"/>
      <c r="I53" s="39"/>
      <c r="J53" s="37"/>
    </row>
    <row r="54" ht="13.9">
      <c r="C54" s="34"/>
      <c r="D54" s="35"/>
      <c r="E54" s="35"/>
      <c r="F54" s="36"/>
      <c r="G54" s="37"/>
      <c r="H54" s="38"/>
      <c r="I54" s="39"/>
      <c r="J54" s="37"/>
    </row>
    <row r="55" ht="13.9">
      <c r="C55" s="34"/>
      <c r="D55" s="35"/>
      <c r="E55" s="35"/>
      <c r="F55" s="36"/>
      <c r="G55" s="37"/>
      <c r="H55" s="38"/>
      <c r="I55" s="39"/>
      <c r="J55" s="37"/>
    </row>
    <row r="56" ht="13.9">
      <c r="C56" s="34"/>
      <c r="D56" s="35"/>
      <c r="E56" s="35"/>
      <c r="F56" s="36"/>
      <c r="G56" s="37"/>
      <c r="H56" s="38"/>
      <c r="I56" s="39"/>
      <c r="J56" s="37"/>
    </row>
    <row r="57" ht="13.9">
      <c r="C57" s="34"/>
      <c r="D57" s="35"/>
      <c r="E57" s="35"/>
      <c r="F57" s="36"/>
      <c r="G57" s="37"/>
      <c r="H57" s="38"/>
      <c r="I57" s="39"/>
      <c r="J57" s="37"/>
    </row>
    <row r="58" ht="13.9">
      <c r="C58" s="34"/>
      <c r="D58" s="35"/>
      <c r="E58" s="35"/>
      <c r="F58" s="36"/>
      <c r="G58" s="37"/>
      <c r="H58" s="38"/>
      <c r="I58" s="39"/>
      <c r="J58" s="37"/>
    </row>
    <row r="59" ht="13.9">
      <c r="C59" s="34"/>
      <c r="D59" s="35"/>
      <c r="E59" s="35"/>
      <c r="F59" s="36"/>
      <c r="G59" s="37"/>
      <c r="H59" s="38"/>
      <c r="I59" s="39"/>
      <c r="J59" s="37"/>
    </row>
    <row r="60" ht="13.9">
      <c r="C60" s="34"/>
      <c r="D60" s="35"/>
      <c r="E60" s="35"/>
      <c r="F60" s="36"/>
      <c r="G60" s="37"/>
      <c r="H60" s="38"/>
      <c r="I60" s="39"/>
      <c r="J60" s="37"/>
    </row>
    <row r="61" ht="13.9">
      <c r="C61" s="34"/>
      <c r="D61" s="35"/>
      <c r="E61" s="35"/>
      <c r="F61" s="36"/>
      <c r="G61" s="37"/>
      <c r="H61" s="38"/>
      <c r="I61" s="39"/>
      <c r="J61" s="37"/>
    </row>
    <row r="62" ht="13.9">
      <c r="C62" s="34"/>
      <c r="D62" s="35"/>
      <c r="E62" s="35"/>
      <c r="F62" s="36"/>
      <c r="G62" s="37"/>
      <c r="H62" s="38"/>
      <c r="I62" s="39"/>
      <c r="J62" s="37"/>
    </row>
    <row r="63" ht="13.9">
      <c r="C63" s="34"/>
      <c r="D63" s="35"/>
      <c r="E63" s="35"/>
      <c r="F63" s="36"/>
      <c r="G63" s="37"/>
      <c r="H63" s="38"/>
      <c r="I63" s="39"/>
      <c r="J63" s="37"/>
    </row>
    <row r="64" ht="13.9">
      <c r="C64" s="34"/>
      <c r="D64" s="35"/>
      <c r="E64" s="35"/>
      <c r="F64" s="36"/>
      <c r="G64" s="37"/>
      <c r="H64" s="38"/>
      <c r="I64" s="39"/>
      <c r="J64" s="37"/>
    </row>
    <row r="65" ht="13.9">
      <c r="C65" s="34"/>
      <c r="D65" s="35"/>
      <c r="E65" s="35"/>
      <c r="F65" s="36"/>
      <c r="G65" s="37"/>
      <c r="H65" s="38"/>
      <c r="I65" s="39"/>
      <c r="J65" s="37"/>
    </row>
    <row r="66" ht="13.9">
      <c r="C66" s="34"/>
      <c r="D66" s="35"/>
      <c r="E66" s="35"/>
      <c r="F66" s="36"/>
      <c r="G66" s="37"/>
      <c r="H66" s="38"/>
      <c r="I66" s="39"/>
      <c r="J66" s="37"/>
    </row>
    <row r="67" ht="13.9">
      <c r="C67" s="34"/>
      <c r="D67" s="35"/>
      <c r="E67" s="35"/>
      <c r="F67" s="36"/>
      <c r="G67" s="37"/>
      <c r="H67" s="38"/>
      <c r="I67" s="39"/>
      <c r="J67" s="37"/>
    </row>
    <row r="68">
      <c r="C68" s="34"/>
      <c r="D68" s="35"/>
      <c r="E68" s="35"/>
      <c r="F68" s="36"/>
      <c r="G68" s="37"/>
      <c r="H68" s="38"/>
      <c r="I68" s="39"/>
      <c r="J68" s="37"/>
    </row>
    <row r="69">
      <c r="C69" s="34"/>
      <c r="D69" s="35"/>
      <c r="E69" s="35"/>
      <c r="F69" s="36"/>
      <c r="G69" s="37"/>
      <c r="H69" s="38"/>
      <c r="I69" s="39"/>
      <c r="J69" s="37"/>
    </row>
    <row r="70">
      <c r="C70" s="34"/>
      <c r="D70" s="35"/>
      <c r="E70" s="35"/>
      <c r="F70" s="36"/>
      <c r="G70" s="37"/>
      <c r="H70" s="38"/>
      <c r="I70" s="39"/>
      <c r="J70" s="37"/>
    </row>
    <row r="71">
      <c r="C71" s="34"/>
      <c r="D71" s="35"/>
      <c r="E71" s="35"/>
      <c r="F71" s="36"/>
      <c r="G71" s="37"/>
      <c r="H71" s="38"/>
      <c r="I71" s="39"/>
      <c r="J71" s="37"/>
    </row>
    <row r="72">
      <c r="C72" s="34"/>
      <c r="D72" s="35"/>
      <c r="E72" s="35"/>
      <c r="F72" s="36"/>
      <c r="G72" s="37"/>
      <c r="H72" s="38"/>
      <c r="I72" s="39"/>
      <c r="J72" s="37"/>
    </row>
    <row r="73">
      <c r="C73" s="34"/>
      <c r="D73" s="35"/>
      <c r="E73" s="35"/>
      <c r="F73" s="36"/>
      <c r="G73" s="37"/>
      <c r="H73" s="38"/>
      <c r="I73" s="39"/>
      <c r="J73" s="37"/>
    </row>
    <row r="74">
      <c r="C74" s="34"/>
      <c r="D74" s="35"/>
      <c r="E74" s="35"/>
      <c r="F74" s="36"/>
      <c r="G74" s="37"/>
      <c r="H74" s="38"/>
      <c r="I74" s="39"/>
      <c r="J74" s="37"/>
    </row>
    <row r="75">
      <c r="C75" s="34"/>
      <c r="D75" s="35"/>
      <c r="E75" s="35"/>
      <c r="F75" s="36"/>
      <c r="G75" s="37"/>
      <c r="H75" s="38"/>
      <c r="I75" s="39"/>
      <c r="J75" s="37"/>
    </row>
    <row r="76">
      <c r="C76" s="34"/>
      <c r="D76" s="35"/>
      <c r="E76" s="35"/>
      <c r="F76" s="36"/>
      <c r="G76" s="37"/>
      <c r="H76" s="38"/>
      <c r="I76" s="39"/>
      <c r="J76" s="37"/>
    </row>
    <row r="77">
      <c r="C77" s="34"/>
      <c r="D77" s="35"/>
      <c r="E77" s="35"/>
      <c r="F77" s="36"/>
      <c r="G77" s="37"/>
      <c r="H77" s="38"/>
      <c r="I77" s="39"/>
      <c r="J77" s="37"/>
    </row>
    <row r="78">
      <c r="C78" s="34"/>
      <c r="D78" s="35"/>
      <c r="E78" s="35"/>
      <c r="F78" s="36"/>
      <c r="G78" s="37"/>
      <c r="H78" s="38"/>
      <c r="I78" s="39"/>
      <c r="J78" s="37"/>
    </row>
    <row r="79">
      <c r="C79" s="34"/>
      <c r="D79" s="35"/>
      <c r="E79" s="35"/>
      <c r="F79" s="36"/>
      <c r="G79" s="37"/>
      <c r="H79" s="38"/>
      <c r="I79" s="39"/>
      <c r="J79" s="37"/>
    </row>
    <row r="80">
      <c r="C80" s="34"/>
      <c r="D80" s="35"/>
      <c r="E80" s="35"/>
      <c r="F80" s="36"/>
      <c r="G80" s="37"/>
      <c r="H80" s="38"/>
      <c r="I80" s="39"/>
      <c r="J80" s="37"/>
    </row>
    <row r="81">
      <c r="C81" s="34"/>
      <c r="D81" s="35"/>
      <c r="E81" s="35"/>
      <c r="F81" s="36"/>
      <c r="G81" s="37"/>
      <c r="H81" s="38"/>
      <c r="I81" s="39"/>
      <c r="J81" s="37"/>
    </row>
    <row r="82">
      <c r="C82" s="34"/>
      <c r="D82" s="35"/>
      <c r="E82" s="35"/>
      <c r="F82" s="36"/>
      <c r="G82" s="37"/>
      <c r="H82" s="38"/>
      <c r="I82" s="39"/>
      <c r="J82" s="37"/>
    </row>
    <row r="83">
      <c r="C83" s="34"/>
      <c r="D83" s="35"/>
      <c r="E83" s="35"/>
      <c r="F83" s="36"/>
      <c r="G83" s="37"/>
      <c r="H83" s="38"/>
      <c r="I83" s="39"/>
      <c r="J83" s="37"/>
    </row>
    <row r="84">
      <c r="C84" s="34"/>
      <c r="D84" s="35"/>
      <c r="E84" s="35"/>
      <c r="F84" s="36"/>
      <c r="G84" s="37"/>
      <c r="H84" s="38"/>
      <c r="I84" s="39"/>
      <c r="J84" s="37"/>
    </row>
    <row r="85">
      <c r="C85" s="34"/>
      <c r="D85" s="35"/>
      <c r="E85" s="35"/>
      <c r="F85" s="36"/>
      <c r="G85" s="37"/>
      <c r="H85" s="38"/>
      <c r="I85" s="39"/>
      <c r="J85" s="37"/>
    </row>
    <row r="86">
      <c r="C86" s="34"/>
      <c r="D86" s="35"/>
      <c r="E86" s="35"/>
      <c r="F86" s="36"/>
      <c r="G86" s="37"/>
      <c r="H86" s="38"/>
      <c r="I86" s="39"/>
      <c r="J86" s="37"/>
    </row>
    <row r="87">
      <c r="C87" s="34"/>
      <c r="D87" s="35"/>
      <c r="E87" s="35"/>
      <c r="F87" s="36"/>
      <c r="G87" s="37"/>
      <c r="H87" s="38"/>
      <c r="I87" s="39"/>
      <c r="J87" s="37"/>
    </row>
    <row r="88">
      <c r="C88" s="34"/>
      <c r="D88" s="35"/>
      <c r="E88" s="35"/>
      <c r="F88" s="36"/>
      <c r="G88" s="37"/>
      <c r="H88" s="38"/>
      <c r="I88" s="39"/>
      <c r="J88" s="37"/>
    </row>
    <row r="89">
      <c r="C89" s="34"/>
      <c r="D89" s="35"/>
      <c r="E89" s="35"/>
      <c r="F89" s="36"/>
      <c r="G89" s="37"/>
      <c r="H89" s="38"/>
      <c r="I89" s="39"/>
      <c r="J89" s="37"/>
    </row>
    <row r="90">
      <c r="C90" s="34"/>
      <c r="D90" s="35"/>
      <c r="E90" s="35"/>
      <c r="F90" s="36"/>
      <c r="G90" s="37"/>
      <c r="H90" s="38"/>
      <c r="I90" s="39"/>
      <c r="J90" s="37"/>
    </row>
    <row r="91">
      <c r="C91" s="34"/>
      <c r="D91" s="35"/>
      <c r="E91" s="35"/>
      <c r="F91" s="36"/>
      <c r="G91" s="37"/>
      <c r="H91" s="38"/>
      <c r="I91" s="39"/>
      <c r="J91" s="37"/>
    </row>
    <row r="92">
      <c r="C92" s="34"/>
      <c r="D92" s="35"/>
      <c r="E92" s="35"/>
      <c r="F92" s="36"/>
      <c r="G92" s="37"/>
      <c r="H92" s="38"/>
      <c r="I92" s="39"/>
      <c r="J92" s="37"/>
    </row>
    <row r="93">
      <c r="C93" s="34"/>
      <c r="D93" s="35"/>
      <c r="E93" s="35"/>
      <c r="F93" s="36"/>
      <c r="G93" s="37"/>
      <c r="H93" s="38"/>
      <c r="I93" s="39"/>
      <c r="J93" s="37"/>
    </row>
    <row r="94">
      <c r="C94" s="34"/>
      <c r="D94" s="35"/>
      <c r="E94" s="35"/>
      <c r="F94" s="36"/>
      <c r="G94" s="37"/>
      <c r="H94" s="38"/>
      <c r="I94" s="39"/>
      <c r="J94" s="37"/>
    </row>
    <row r="95">
      <c r="C95" s="34"/>
      <c r="D95" s="35"/>
      <c r="E95" s="35"/>
      <c r="F95" s="36"/>
      <c r="G95" s="37"/>
      <c r="H95" s="38"/>
      <c r="I95" s="39"/>
      <c r="J95" s="37"/>
    </row>
    <row r="96">
      <c r="C96" s="34"/>
      <c r="D96" s="35"/>
      <c r="E96" s="35"/>
      <c r="F96" s="36"/>
      <c r="G96" s="37"/>
      <c r="H96" s="38"/>
      <c r="I96" s="39"/>
      <c r="J96" s="37"/>
    </row>
    <row r="97">
      <c r="C97" s="34"/>
      <c r="D97" s="35"/>
      <c r="E97" s="35"/>
      <c r="F97" s="36"/>
      <c r="G97" s="37"/>
      <c r="H97" s="38"/>
      <c r="I97" s="39"/>
      <c r="J97" s="37"/>
    </row>
    <row r="98">
      <c r="C98" s="34"/>
      <c r="D98" s="35"/>
      <c r="E98" s="35"/>
      <c r="F98" s="36"/>
      <c r="G98" s="37"/>
      <c r="H98" s="38"/>
      <c r="I98" s="39"/>
      <c r="J98" s="37"/>
    </row>
    <row r="99">
      <c r="C99" s="34"/>
      <c r="D99" s="35"/>
      <c r="E99" s="35"/>
      <c r="F99" s="36"/>
      <c r="G99" s="37"/>
      <c r="H99" s="38"/>
      <c r="I99" s="39"/>
      <c r="J99" s="37"/>
    </row>
    <row r="100">
      <c r="C100" s="34"/>
      <c r="D100" s="35"/>
      <c r="E100" s="35"/>
      <c r="F100" s="36"/>
      <c r="G100" s="37"/>
      <c r="H100" s="38"/>
      <c r="I100" s="39"/>
      <c r="J100" s="37"/>
    </row>
    <row r="101">
      <c r="C101" s="34"/>
      <c r="D101" s="35"/>
      <c r="E101" s="35"/>
      <c r="F101" s="36"/>
      <c r="G101" s="37"/>
      <c r="H101" s="38"/>
      <c r="I101" s="39"/>
      <c r="J101" s="37"/>
    </row>
    <row r="102">
      <c r="C102" s="34"/>
      <c r="D102" s="35"/>
      <c r="E102" s="35"/>
      <c r="F102" s="36"/>
      <c r="G102" s="37"/>
      <c r="H102" s="38"/>
      <c r="I102" s="39"/>
      <c r="J102" s="37"/>
    </row>
    <row r="103">
      <c r="C103" s="34"/>
      <c r="D103" s="35"/>
      <c r="E103" s="35"/>
      <c r="F103" s="36"/>
      <c r="G103" s="37"/>
      <c r="H103" s="38"/>
      <c r="I103" s="39"/>
      <c r="J103" s="37"/>
    </row>
    <row r="104">
      <c r="C104" s="34"/>
      <c r="D104" s="35"/>
      <c r="E104" s="35"/>
      <c r="F104" s="36"/>
      <c r="G104" s="37"/>
      <c r="H104" s="38"/>
      <c r="I104" s="39"/>
      <c r="J104" s="37"/>
    </row>
    <row r="105">
      <c r="C105" s="34"/>
      <c r="D105" s="35"/>
      <c r="E105" s="35"/>
      <c r="F105" s="36"/>
      <c r="G105" s="37"/>
      <c r="H105" s="38"/>
      <c r="I105" s="39"/>
      <c r="J105" s="37"/>
    </row>
    <row r="106">
      <c r="C106" s="34"/>
      <c r="D106" s="35"/>
      <c r="E106" s="35"/>
      <c r="F106" s="36"/>
      <c r="G106" s="37"/>
      <c r="H106" s="38"/>
      <c r="I106" s="39"/>
      <c r="J106" s="37"/>
    </row>
    <row r="107">
      <c r="C107" s="34"/>
      <c r="D107" s="35"/>
      <c r="E107" s="35"/>
      <c r="F107" s="36"/>
      <c r="G107" s="37"/>
      <c r="H107" s="38"/>
      <c r="I107" s="39"/>
      <c r="J107" s="37"/>
    </row>
    <row r="108">
      <c r="C108" s="34"/>
      <c r="D108" s="35"/>
      <c r="E108" s="35"/>
      <c r="F108" s="36"/>
      <c r="G108" s="37"/>
      <c r="H108" s="38"/>
      <c r="I108" s="39"/>
      <c r="J108" s="37"/>
    </row>
    <row r="109">
      <c r="C109" s="34"/>
      <c r="D109" s="35"/>
      <c r="E109" s="35"/>
      <c r="F109" s="36"/>
      <c r="G109" s="37"/>
      <c r="H109" s="38"/>
      <c r="I109" s="39"/>
      <c r="J109" s="37"/>
    </row>
    <row r="110">
      <c r="C110" s="34"/>
      <c r="D110" s="35"/>
      <c r="E110" s="35"/>
      <c r="F110" s="36"/>
      <c r="G110" s="37"/>
      <c r="H110" s="38"/>
      <c r="I110" s="39"/>
      <c r="J110" s="37"/>
    </row>
    <row r="111">
      <c r="C111" s="34"/>
      <c r="D111" s="35"/>
      <c r="E111" s="35"/>
      <c r="F111" s="36"/>
      <c r="G111" s="37"/>
      <c r="H111" s="38"/>
      <c r="I111" s="39"/>
      <c r="J111" s="37"/>
    </row>
    <row r="112">
      <c r="C112" s="34"/>
      <c r="D112" s="35"/>
      <c r="E112" s="35"/>
      <c r="F112" s="36"/>
      <c r="G112" s="37"/>
      <c r="H112" s="38"/>
      <c r="I112" s="39"/>
      <c r="J112" s="37"/>
    </row>
    <row r="113">
      <c r="C113" s="34"/>
      <c r="D113" s="35"/>
      <c r="E113" s="35"/>
      <c r="F113" s="36"/>
      <c r="G113" s="37"/>
      <c r="H113" s="38"/>
      <c r="I113" s="39"/>
      <c r="J113" s="37"/>
    </row>
    <row r="114">
      <c r="C114" s="34"/>
      <c r="D114" s="35"/>
      <c r="E114" s="35"/>
      <c r="F114" s="36"/>
      <c r="G114" s="37"/>
      <c r="H114" s="38"/>
      <c r="I114" s="39"/>
      <c r="J114" s="37"/>
    </row>
    <row r="115">
      <c r="C115" s="34"/>
      <c r="D115" s="35"/>
      <c r="E115" s="35"/>
      <c r="F115" s="36"/>
      <c r="G115" s="37"/>
      <c r="H115" s="38"/>
      <c r="I115" s="39"/>
      <c r="J115" s="37"/>
    </row>
    <row r="116">
      <c r="C116" s="34"/>
      <c r="D116" s="35"/>
      <c r="E116" s="35"/>
      <c r="F116" s="36"/>
      <c r="G116" s="37"/>
      <c r="H116" s="38"/>
      <c r="I116" s="39"/>
      <c r="J116" s="37"/>
    </row>
    <row r="117">
      <c r="C117" s="34"/>
      <c r="D117" s="35"/>
      <c r="E117" s="35"/>
      <c r="F117" s="36"/>
      <c r="G117" s="37"/>
      <c r="H117" s="38"/>
      <c r="I117" s="39"/>
      <c r="J117" s="37"/>
    </row>
    <row r="118">
      <c r="C118" s="34"/>
      <c r="D118" s="35"/>
      <c r="E118" s="35"/>
      <c r="F118" s="36"/>
      <c r="G118" s="37"/>
      <c r="H118" s="38"/>
      <c r="I118" s="39"/>
      <c r="J118" s="37"/>
    </row>
    <row r="119">
      <c r="C119" s="34"/>
      <c r="D119" s="35"/>
      <c r="E119" s="35"/>
      <c r="F119" s="36"/>
      <c r="G119" s="37"/>
      <c r="H119" s="38"/>
      <c r="I119" s="39"/>
      <c r="J119" s="37"/>
    </row>
    <row r="120">
      <c r="C120" s="34"/>
      <c r="D120" s="35"/>
      <c r="E120" s="35"/>
      <c r="F120" s="36"/>
      <c r="G120" s="37"/>
      <c r="H120" s="38"/>
      <c r="I120" s="39"/>
      <c r="J120" s="37"/>
    </row>
    <row r="121">
      <c r="C121" s="34"/>
      <c r="D121" s="35"/>
      <c r="E121" s="35"/>
      <c r="F121" s="36"/>
      <c r="G121" s="37"/>
      <c r="H121" s="38"/>
      <c r="I121" s="39"/>
      <c r="J121" s="37"/>
    </row>
    <row r="122">
      <c r="C122" s="34"/>
      <c r="D122" s="35"/>
      <c r="E122" s="35"/>
      <c r="F122" s="36"/>
      <c r="G122" s="37"/>
      <c r="H122" s="38"/>
      <c r="I122" s="39"/>
      <c r="J122" s="37"/>
    </row>
    <row r="123">
      <c r="C123" s="34"/>
      <c r="D123" s="35"/>
      <c r="E123" s="35"/>
      <c r="F123" s="36"/>
      <c r="G123" s="37"/>
      <c r="H123" s="38"/>
      <c r="I123" s="39"/>
      <c r="J123" s="37"/>
    </row>
    <row r="124">
      <c r="C124" s="34"/>
      <c r="D124" s="35"/>
      <c r="E124" s="35"/>
      <c r="F124" s="36"/>
      <c r="G124" s="37"/>
      <c r="H124" s="38"/>
      <c r="I124" s="39"/>
      <c r="J124" s="37"/>
    </row>
    <row r="125">
      <c r="C125" s="34"/>
      <c r="D125" s="35"/>
      <c r="E125" s="35"/>
      <c r="F125" s="36"/>
      <c r="G125" s="37"/>
      <c r="H125" s="38"/>
      <c r="I125" s="39"/>
      <c r="J125" s="37"/>
    </row>
    <row r="126">
      <c r="C126" s="34"/>
      <c r="D126" s="35"/>
      <c r="E126" s="35"/>
      <c r="F126" s="36"/>
      <c r="G126" s="37"/>
      <c r="H126" s="38"/>
      <c r="I126" s="39"/>
      <c r="J126" s="37"/>
    </row>
    <row r="127">
      <c r="C127" s="34"/>
      <c r="D127" s="35"/>
      <c r="E127" s="35"/>
      <c r="F127" s="36"/>
      <c r="G127" s="37"/>
      <c r="H127" s="38"/>
      <c r="I127" s="39"/>
      <c r="J127" s="37"/>
    </row>
    <row r="128">
      <c r="C128" s="34"/>
      <c r="D128" s="35"/>
      <c r="E128" s="35"/>
      <c r="F128" s="36"/>
      <c r="G128" s="37"/>
      <c r="H128" s="38"/>
      <c r="I128" s="39"/>
      <c r="J128" s="37"/>
    </row>
    <row r="129">
      <c r="C129" s="34"/>
      <c r="D129" s="35"/>
      <c r="E129" s="35"/>
      <c r="F129" s="36"/>
      <c r="G129" s="37"/>
      <c r="H129" s="38"/>
      <c r="I129" s="39"/>
      <c r="J129" s="37"/>
    </row>
    <row r="130">
      <c r="C130" s="34"/>
      <c r="D130" s="35"/>
      <c r="E130" s="35"/>
      <c r="F130" s="36"/>
      <c r="G130" s="37"/>
      <c r="H130" s="38"/>
      <c r="I130" s="39"/>
      <c r="J130" s="37"/>
    </row>
    <row r="131">
      <c r="C131" s="34"/>
      <c r="D131" s="35"/>
      <c r="E131" s="35"/>
      <c r="F131" s="36"/>
      <c r="G131" s="37"/>
      <c r="H131" s="38"/>
      <c r="I131" s="39"/>
      <c r="J131" s="37"/>
    </row>
    <row r="132">
      <c r="C132" s="34"/>
      <c r="D132" s="35"/>
      <c r="E132" s="35"/>
      <c r="F132" s="36"/>
      <c r="G132" s="37"/>
      <c r="H132" s="38"/>
      <c r="I132" s="39"/>
      <c r="J132" s="37"/>
    </row>
    <row r="133">
      <c r="C133" s="34"/>
      <c r="D133" s="35"/>
      <c r="E133" s="35"/>
      <c r="F133" s="36"/>
      <c r="G133" s="37"/>
      <c r="H133" s="38"/>
      <c r="I133" s="39"/>
      <c r="J133" s="37"/>
    </row>
    <row r="134">
      <c r="C134" s="34"/>
      <c r="D134" s="35"/>
      <c r="E134" s="35"/>
      <c r="F134" s="36"/>
      <c r="G134" s="37"/>
      <c r="H134" s="38"/>
      <c r="I134" s="39"/>
      <c r="J134" s="37"/>
    </row>
    <row r="135">
      <c r="C135" s="34"/>
      <c r="D135" s="35"/>
      <c r="E135" s="35"/>
      <c r="F135" s="36"/>
      <c r="G135" s="37"/>
      <c r="H135" s="38"/>
      <c r="I135" s="39"/>
      <c r="J135" s="37"/>
    </row>
    <row r="136">
      <c r="C136" s="34"/>
      <c r="D136" s="35"/>
      <c r="E136" s="35"/>
      <c r="F136" s="36"/>
      <c r="G136" s="37"/>
      <c r="H136" s="38"/>
      <c r="I136" s="39"/>
      <c r="J136" s="37"/>
    </row>
    <row r="137">
      <c r="C137" s="34"/>
      <c r="D137" s="35"/>
      <c r="E137" s="35"/>
      <c r="F137" s="36"/>
      <c r="G137" s="37"/>
      <c r="H137" s="38"/>
      <c r="I137" s="39"/>
      <c r="J137" s="37"/>
    </row>
    <row r="138">
      <c r="C138" s="34"/>
      <c r="D138" s="35"/>
      <c r="E138" s="35"/>
      <c r="F138" s="36"/>
      <c r="G138" s="37"/>
      <c r="H138" s="38"/>
      <c r="I138" s="39"/>
      <c r="J138" s="37"/>
    </row>
    <row r="139">
      <c r="C139" s="34"/>
      <c r="D139" s="35"/>
      <c r="E139" s="35"/>
      <c r="F139" s="36"/>
      <c r="G139" s="37"/>
      <c r="H139" s="38"/>
      <c r="I139" s="39"/>
      <c r="J139" s="37"/>
    </row>
    <row r="140">
      <c r="C140" s="34"/>
      <c r="D140" s="35"/>
      <c r="E140" s="35"/>
      <c r="F140" s="36"/>
      <c r="G140" s="37"/>
      <c r="H140" s="38"/>
      <c r="I140" s="39"/>
      <c r="J140" s="37"/>
    </row>
    <row r="141">
      <c r="C141" s="34"/>
      <c r="D141" s="35"/>
      <c r="E141" s="35"/>
      <c r="F141" s="36"/>
      <c r="G141" s="37"/>
      <c r="H141" s="38"/>
      <c r="I141" s="39"/>
      <c r="J141" s="37"/>
    </row>
    <row r="142">
      <c r="C142" s="34"/>
      <c r="D142" s="35"/>
      <c r="E142" s="35"/>
      <c r="F142" s="36"/>
      <c r="G142" s="37"/>
      <c r="H142" s="38"/>
      <c r="I142" s="39"/>
      <c r="J142" s="37"/>
    </row>
    <row r="143">
      <c r="C143" s="34"/>
      <c r="D143" s="35"/>
      <c r="E143" s="35"/>
      <c r="F143" s="36"/>
      <c r="G143" s="37"/>
      <c r="H143" s="38"/>
      <c r="I143" s="39"/>
      <c r="J143" s="37"/>
    </row>
    <row r="144">
      <c r="C144" s="34"/>
      <c r="D144" s="35"/>
      <c r="E144" s="35"/>
      <c r="F144" s="36"/>
      <c r="G144" s="37"/>
      <c r="H144" s="38"/>
      <c r="I144" s="39"/>
      <c r="J144" s="37"/>
    </row>
    <row r="145">
      <c r="C145" s="34"/>
      <c r="D145" s="35"/>
      <c r="E145" s="35"/>
      <c r="F145" s="36"/>
      <c r="G145" s="37"/>
      <c r="H145" s="38"/>
      <c r="I145" s="39"/>
      <c r="J145" s="37"/>
    </row>
    <row r="146">
      <c r="C146" s="34"/>
      <c r="D146" s="35"/>
      <c r="E146" s="35"/>
      <c r="F146" s="36"/>
      <c r="G146" s="37"/>
      <c r="H146" s="38"/>
      <c r="I146" s="39"/>
      <c r="J146" s="37"/>
    </row>
    <row r="147">
      <c r="C147" s="34"/>
      <c r="D147" s="35"/>
      <c r="E147" s="35"/>
      <c r="F147" s="36"/>
      <c r="G147" s="37"/>
      <c r="H147" s="38"/>
      <c r="I147" s="39"/>
      <c r="J147" s="37"/>
    </row>
    <row r="148">
      <c r="C148" s="34"/>
      <c r="D148" s="35"/>
      <c r="E148" s="35"/>
      <c r="F148" s="36"/>
      <c r="G148" s="37"/>
      <c r="H148" s="38"/>
      <c r="I148" s="39"/>
      <c r="J148" s="37"/>
    </row>
    <row r="149">
      <c r="C149" s="34"/>
      <c r="D149" s="35"/>
      <c r="E149" s="35"/>
      <c r="F149" s="36"/>
      <c r="G149" s="37"/>
      <c r="H149" s="38"/>
      <c r="I149" s="39"/>
      <c r="J149" s="37"/>
    </row>
    <row r="150">
      <c r="C150" s="34"/>
      <c r="D150" s="35"/>
      <c r="E150" s="35"/>
      <c r="F150" s="36"/>
      <c r="G150" s="37"/>
      <c r="H150" s="38"/>
      <c r="I150" s="39"/>
      <c r="J150" s="37"/>
    </row>
    <row r="151">
      <c r="C151" s="34"/>
      <c r="D151" s="35"/>
      <c r="E151" s="35"/>
      <c r="F151" s="36"/>
      <c r="G151" s="37"/>
      <c r="H151" s="38"/>
      <c r="I151" s="39"/>
      <c r="J151" s="37"/>
    </row>
    <row r="152">
      <c r="C152" s="34"/>
      <c r="D152" s="35"/>
      <c r="E152" s="35"/>
      <c r="F152" s="36"/>
      <c r="G152" s="37"/>
      <c r="H152" s="38"/>
      <c r="I152" s="39"/>
      <c r="J152" s="37"/>
    </row>
    <row r="153">
      <c r="C153" s="34"/>
      <c r="D153" s="35"/>
      <c r="E153" s="35"/>
      <c r="F153" s="36"/>
      <c r="G153" s="37"/>
      <c r="H153" s="38"/>
      <c r="I153" s="39"/>
      <c r="J153" s="37"/>
    </row>
    <row r="154">
      <c r="C154" s="34"/>
      <c r="D154" s="35"/>
      <c r="E154" s="35"/>
      <c r="F154" s="36"/>
      <c r="G154" s="37"/>
      <c r="H154" s="38"/>
      <c r="I154" s="39"/>
      <c r="J154" s="37"/>
    </row>
    <row r="155">
      <c r="C155" s="34"/>
      <c r="D155" s="35"/>
      <c r="E155" s="35"/>
      <c r="F155" s="36"/>
      <c r="G155" s="37"/>
      <c r="H155" s="38"/>
      <c r="I155" s="39"/>
      <c r="J155" s="37"/>
    </row>
    <row r="156">
      <c r="C156" s="34"/>
      <c r="D156" s="35"/>
      <c r="E156" s="35"/>
      <c r="F156" s="36"/>
      <c r="G156" s="37"/>
      <c r="H156" s="38"/>
      <c r="I156" s="39"/>
      <c r="J156" s="37"/>
    </row>
    <row r="157">
      <c r="C157" s="34"/>
      <c r="D157" s="35"/>
      <c r="E157" s="35"/>
      <c r="F157" s="36"/>
      <c r="G157" s="37"/>
      <c r="H157" s="38"/>
      <c r="I157" s="39"/>
      <c r="J157" s="37"/>
    </row>
    <row r="158">
      <c r="C158" s="34"/>
      <c r="D158" s="35"/>
      <c r="E158" s="35"/>
      <c r="F158" s="36"/>
      <c r="G158" s="37"/>
      <c r="H158" s="38"/>
      <c r="I158" s="39"/>
      <c r="J158" s="37"/>
    </row>
    <row r="159">
      <c r="C159" s="34"/>
      <c r="D159" s="35"/>
      <c r="E159" s="35"/>
      <c r="F159" s="36"/>
      <c r="G159" s="37"/>
      <c r="H159" s="38"/>
      <c r="I159" s="39"/>
      <c r="J159" s="37"/>
    </row>
    <row r="160">
      <c r="C160" s="34"/>
      <c r="D160" s="35"/>
      <c r="E160" s="35"/>
      <c r="F160" s="36"/>
      <c r="G160" s="37"/>
      <c r="H160" s="38"/>
      <c r="I160" s="39"/>
      <c r="J160" s="37"/>
    </row>
    <row r="161">
      <c r="C161" s="34"/>
      <c r="D161" s="35"/>
      <c r="E161" s="35"/>
      <c r="F161" s="36"/>
      <c r="G161" s="37"/>
      <c r="H161" s="38"/>
      <c r="I161" s="39"/>
      <c r="J161" s="37"/>
    </row>
    <row r="162">
      <c r="C162" s="34"/>
      <c r="D162" s="35"/>
      <c r="E162" s="35"/>
      <c r="F162" s="36"/>
      <c r="G162" s="37"/>
      <c r="H162" s="38"/>
      <c r="I162" s="39"/>
      <c r="J162" s="37"/>
    </row>
    <row r="163">
      <c r="C163" s="34"/>
      <c r="D163" s="35"/>
      <c r="E163" s="35"/>
      <c r="F163" s="36"/>
      <c r="G163" s="37"/>
      <c r="H163" s="38"/>
      <c r="I163" s="39"/>
      <c r="J163" s="37"/>
    </row>
    <row r="164">
      <c r="C164" s="34"/>
      <c r="D164" s="35"/>
      <c r="E164" s="35"/>
      <c r="F164" s="36"/>
      <c r="G164" s="37"/>
      <c r="H164" s="38"/>
      <c r="I164" s="39"/>
      <c r="J164" s="37"/>
    </row>
    <row r="165">
      <c r="C165" s="34"/>
      <c r="D165" s="35"/>
      <c r="E165" s="35"/>
      <c r="F165" s="36"/>
      <c r="G165" s="37"/>
      <c r="H165" s="38"/>
      <c r="I165" s="39"/>
      <c r="J165" s="37"/>
    </row>
    <row r="166">
      <c r="C166" s="34"/>
      <c r="D166" s="35"/>
      <c r="E166" s="35"/>
      <c r="F166" s="36"/>
      <c r="G166" s="37"/>
      <c r="H166" s="38"/>
      <c r="I166" s="39"/>
      <c r="J166" s="37"/>
    </row>
    <row r="167">
      <c r="C167" s="34"/>
      <c r="D167" s="35"/>
      <c r="E167" s="35"/>
      <c r="F167" s="36"/>
      <c r="G167" s="37"/>
      <c r="H167" s="38"/>
      <c r="I167" s="39"/>
      <c r="J167" s="37"/>
    </row>
    <row r="168">
      <c r="C168" s="34"/>
      <c r="D168" s="35"/>
      <c r="E168" s="35"/>
      <c r="F168" s="36"/>
      <c r="G168" s="37"/>
      <c r="H168" s="38"/>
      <c r="I168" s="39"/>
      <c r="J168" s="37"/>
    </row>
    <row r="169">
      <c r="C169" s="34"/>
      <c r="D169" s="35"/>
      <c r="E169" s="35"/>
      <c r="F169" s="36"/>
      <c r="G169" s="37"/>
      <c r="H169" s="38"/>
      <c r="I169" s="39"/>
      <c r="J169" s="37"/>
    </row>
    <row r="170">
      <c r="C170" s="34"/>
      <c r="D170" s="35"/>
      <c r="E170" s="35"/>
      <c r="F170" s="36"/>
      <c r="G170" s="37"/>
      <c r="H170" s="38"/>
      <c r="I170" s="39"/>
      <c r="J170" s="37"/>
    </row>
    <row r="171">
      <c r="C171" s="34"/>
      <c r="D171" s="35"/>
      <c r="E171" s="35"/>
      <c r="F171" s="36"/>
      <c r="G171" s="37"/>
      <c r="H171" s="38"/>
      <c r="I171" s="39"/>
      <c r="J171" s="37"/>
    </row>
    <row r="172">
      <c r="C172" s="34"/>
      <c r="D172" s="35"/>
      <c r="E172" s="35"/>
      <c r="F172" s="36"/>
      <c r="G172" s="37"/>
      <c r="H172" s="38"/>
      <c r="I172" s="39"/>
      <c r="J172" s="37"/>
    </row>
    <row r="173">
      <c r="C173" s="34"/>
      <c r="D173" s="35"/>
      <c r="E173" s="35"/>
      <c r="F173" s="36"/>
      <c r="G173" s="37"/>
      <c r="H173" s="38"/>
      <c r="I173" s="39"/>
      <c r="J173" s="37"/>
    </row>
    <row r="174">
      <c r="C174" s="34"/>
      <c r="D174" s="35"/>
      <c r="E174" s="35"/>
      <c r="F174" s="36"/>
      <c r="G174" s="37"/>
      <c r="H174" s="38"/>
      <c r="I174" s="39"/>
      <c r="J174" s="37"/>
    </row>
    <row r="175">
      <c r="C175" s="34"/>
      <c r="D175" s="35"/>
      <c r="E175" s="35"/>
      <c r="F175" s="36"/>
      <c r="G175" s="37"/>
      <c r="H175" s="38"/>
      <c r="I175" s="39"/>
      <c r="J175" s="37"/>
    </row>
    <row r="176">
      <c r="C176" s="34"/>
      <c r="D176" s="35"/>
      <c r="E176" s="35"/>
      <c r="F176" s="36"/>
      <c r="G176" s="37"/>
      <c r="H176" s="38"/>
      <c r="I176" s="39"/>
      <c r="J176" s="37"/>
    </row>
    <row r="177">
      <c r="C177" s="34"/>
      <c r="D177" s="35"/>
      <c r="E177" s="35"/>
      <c r="F177" s="36"/>
      <c r="G177" s="37"/>
      <c r="H177" s="38"/>
      <c r="I177" s="39"/>
      <c r="J177" s="37"/>
    </row>
    <row r="178">
      <c r="C178" s="40"/>
      <c r="D178" s="41"/>
      <c r="E178" s="41"/>
      <c r="F178" s="42"/>
      <c r="G178" s="43"/>
      <c r="H178" s="44"/>
      <c r="I178" s="45"/>
      <c r="J178" s="43"/>
    </row>
    <row r="179">
      <c r="C179" s="46"/>
      <c r="D179" s="41"/>
      <c r="E179" s="41"/>
      <c r="F179" s="47"/>
      <c r="G179" s="48"/>
      <c r="H179" s="49"/>
      <c r="I179" s="50"/>
      <c r="J179" s="48"/>
    </row>
    <row r="180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98" stopIfTrue="1">
      <formula>#REF!=1</formula>
    </cfRule>
    <cfRule type="expression" priority="5" dxfId="97" stopIfTrue="1">
      <formula>#REF!=2</formula>
    </cfRule>
    <cfRule type="expression" priority="6" dxfId="96" stopIfTrue="1">
      <formula>#REF!=0</formula>
    </cfRule>
  </conditionalFormatting>
  <conditionalFormatting sqref="C52:C177">
    <cfRule type="expression" priority="10" dxfId="95" stopIfTrue="1">
      <formula>#REF!=1</formula>
    </cfRule>
    <cfRule type="expression" priority="11" dxfId="94" stopIfTrue="1">
      <formula>#REF!=2</formula>
    </cfRule>
    <cfRule type="expression" priority="12" dxfId="93" stopIfTrue="1">
      <formula>#REF!=0</formula>
    </cfRule>
  </conditionalFormatting>
  <conditionalFormatting sqref="H9:H48">
    <cfRule type="expression" priority="1" dxfId="92" stopIfTrue="1">
      <formula>I9=0</formula>
    </cfRule>
    <cfRule type="expression" priority="2" dxfId="91" stopIfTrue="1">
      <formula>I9=1</formula>
    </cfRule>
    <cfRule type="expression" priority="3" dxfId="90" stopIfTrue="1">
      <formula>I9=2</formula>
    </cfRule>
  </conditionalFormatting>
  <conditionalFormatting sqref="H52:H177">
    <cfRule type="expression" priority="7" dxfId="89" stopIfTrue="1">
      <formula>I52=0</formula>
    </cfRule>
    <cfRule type="expression" priority="8" dxfId="88" stopIfTrue="1">
      <formula>I52=1</formula>
    </cfRule>
    <cfRule type="expression" priority="9" dxfId="87" stopIfTrue="1">
      <formula>I52=2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7">
    <tabColor theme="5"/>
  </sheetPr>
  <sheetViews>
    <sheetView showGridLines="0" zoomScale="80" zoomScaleNormal="80" workbookViewId="0">
      <selection activeCell="C5" sqref="C5:K5"/>
    </sheetView>
  </sheetViews>
  <sheetFormatPr baseColWidth="10" defaultColWidth="11.5703125" defaultRowHeight="16.5"/>
  <cols>
    <col min="1" max="3" style="1" width="11.5703125"/>
    <col bestFit="1" customWidth="1" min="4" max="4" style="1" width="75"/>
    <col bestFit="1" customWidth="1" min="5" max="5" style="1" width="15.42578125"/>
    <col customWidth="1" min="6" max="6" style="1" width="14.5703125"/>
    <col min="7" max="7" style="1" width="11.5703125"/>
    <col bestFit="1" customWidth="1" min="8" max="8" style="1" width="14.42578125"/>
    <col customWidth="1" min="9" max="9" style="1" width="3.140625"/>
    <col bestFit="1" customWidth="1" min="10" max="10" style="1" width="12.85546875"/>
    <col customWidth="1" min="11" max="11" style="1" width="2.42578125"/>
    <col customWidth="1" min="12" max="12" style="1" width="1.7109375"/>
    <col customWidth="1" min="13" max="13" style="1" width="3.140625"/>
    <col min="14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127"/>
      <c r="L3" s="63"/>
    </row>
    <row r="4" ht="15">
      <c r="C4" s="128" t="s">
        <v>49</v>
      </c>
      <c r="D4" s="128"/>
      <c r="E4" s="128"/>
      <c r="F4" s="128"/>
      <c r="G4" s="128"/>
      <c r="H4" s="128"/>
      <c r="I4" s="128"/>
      <c r="J4" s="128"/>
      <c r="K4" s="129"/>
    </row>
    <row r="5" ht="15">
      <c r="C5" s="117" t="s">
        <v>47</v>
      </c>
      <c r="D5" s="117"/>
      <c r="E5" s="117"/>
      <c r="F5" s="117"/>
      <c r="G5" s="117"/>
      <c r="H5" s="117"/>
      <c r="I5" s="117"/>
      <c r="J5" s="117"/>
      <c r="K5" s="132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22</v>
      </c>
      <c r="E7" s="122" t="s">
        <v>2</v>
      </c>
      <c r="F7" s="124" t="s">
        <v>3</v>
      </c>
      <c r="G7" s="125"/>
      <c r="H7" s="126"/>
      <c r="J7" s="66" t="s">
        <v>24</v>
      </c>
      <c r="K7" s="21"/>
    </row>
    <row r="8" ht="28.5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  <c r="K8" s="29"/>
    </row>
    <row r="9">
      <c r="C9" s="6">
        <v>1</v>
      </c>
      <c r="D9" s="7" t="s">
        <v>50</v>
      </c>
      <c r="E9" s="8" t="s">
        <v>51</v>
      </c>
      <c r="F9" s="68">
        <v>5475.1283862560995</v>
      </c>
      <c r="G9" s="72">
        <v>-0.27962775581987398</v>
      </c>
      <c r="H9" s="70">
        <v>7.7116435540510189e-02</v>
      </c>
      <c r="I9" s="9"/>
      <c r="J9" s="74">
        <v>3.0319245640144499</v>
      </c>
      <c r="K9" s="30"/>
    </row>
    <row r="10">
      <c r="C10" s="6">
        <v>2</v>
      </c>
      <c r="D10" s="10" t="s">
        <v>52</v>
      </c>
      <c r="E10" s="8" t="s">
        <v>51</v>
      </c>
      <c r="F10" s="68">
        <v>3690.1792628976</v>
      </c>
      <c r="G10" s="72">
        <v>0.88346734409971395</v>
      </c>
      <c r="H10" s="70">
        <v>5.1975670922077125e-02</v>
      </c>
      <c r="I10" s="9"/>
      <c r="J10" s="74">
        <v>7.4233243434568097</v>
      </c>
      <c r="K10" s="30"/>
    </row>
    <row r="11">
      <c r="C11" s="6">
        <v>3</v>
      </c>
      <c r="D11" s="10" t="s">
        <v>53</v>
      </c>
      <c r="E11" s="8" t="s">
        <v>51</v>
      </c>
      <c r="F11" s="68">
        <v>3489.6208704265005</v>
      </c>
      <c r="G11" s="72">
        <v>-2.3217367907417801</v>
      </c>
      <c r="H11" s="70">
        <v>4.9150833355906032e-02</v>
      </c>
      <c r="I11" s="9"/>
      <c r="J11" s="74">
        <v>-12.8474707395892</v>
      </c>
      <c r="K11" s="30"/>
    </row>
    <row r="12">
      <c r="C12" s="6">
        <v>4</v>
      </c>
      <c r="D12" s="10" t="s">
        <v>54</v>
      </c>
      <c r="E12" s="8" t="s">
        <v>51</v>
      </c>
      <c r="F12" s="68">
        <v>2531.6206836453998</v>
      </c>
      <c r="G12" s="72">
        <v>4.4632440573425898</v>
      </c>
      <c r="H12" s="70">
        <v>3.5657531566462695e-02</v>
      </c>
      <c r="I12" s="9"/>
      <c r="J12" s="74">
        <v>4.4984289113443499</v>
      </c>
      <c r="K12" s="30"/>
    </row>
    <row r="13">
      <c r="C13" s="6">
        <v>5</v>
      </c>
      <c r="D13" s="10" t="s">
        <v>55</v>
      </c>
      <c r="E13" s="8" t="s">
        <v>51</v>
      </c>
      <c r="F13" s="68">
        <v>2402.2132166883002</v>
      </c>
      <c r="G13" s="72">
        <v>5.3321668842929197</v>
      </c>
      <c r="H13" s="70">
        <v>3.3834845068533494e-02</v>
      </c>
      <c r="I13" s="9"/>
      <c r="J13" s="74">
        <v>-6.2238427424855596</v>
      </c>
      <c r="K13" s="30"/>
    </row>
    <row r="14">
      <c r="C14" s="6">
        <v>6</v>
      </c>
      <c r="D14" s="10" t="s">
        <v>56</v>
      </c>
      <c r="E14" s="8" t="s">
        <v>51</v>
      </c>
      <c r="F14" s="68">
        <v>2065.5656836669</v>
      </c>
      <c r="G14" s="72">
        <v>-3.6965272375057299</v>
      </c>
      <c r="H14" s="70">
        <v>2.9093210544439935e-02</v>
      </c>
      <c r="I14" s="9"/>
      <c r="J14" s="74">
        <v>7.6053934057918404</v>
      </c>
      <c r="K14" s="30"/>
    </row>
    <row r="15">
      <c r="C15" s="6">
        <v>7</v>
      </c>
      <c r="D15" s="10" t="s">
        <v>58</v>
      </c>
      <c r="E15" s="8" t="s">
        <v>51</v>
      </c>
      <c r="F15" s="68">
        <v>1805.4610770980996</v>
      </c>
      <c r="G15" s="72">
        <v>12.302684422868399</v>
      </c>
      <c r="H15" s="70">
        <v>2.542967268538188e-02</v>
      </c>
      <c r="I15" s="9"/>
      <c r="J15" s="74">
        <v>1.17677918105569</v>
      </c>
      <c r="K15" s="30"/>
    </row>
    <row r="16">
      <c r="C16" s="6">
        <v>8</v>
      </c>
      <c r="D16" s="10" t="s">
        <v>59</v>
      </c>
      <c r="E16" s="8" t="s">
        <v>51</v>
      </c>
      <c r="F16" s="68">
        <v>1577.1945334842001</v>
      </c>
      <c r="G16" s="72">
        <v>-2.0276675003172802</v>
      </c>
      <c r="H16" s="70">
        <v>2.22145695946773e-02</v>
      </c>
      <c r="I16" s="9"/>
      <c r="J16" s="74">
        <v>-5.8566000470706596</v>
      </c>
      <c r="K16" s="30"/>
    </row>
    <row r="17">
      <c r="C17" s="6">
        <v>9</v>
      </c>
      <c r="D17" s="10" t="s">
        <v>57</v>
      </c>
      <c r="E17" s="8" t="s">
        <v>51</v>
      </c>
      <c r="F17" s="68">
        <v>1484.9067445733999</v>
      </c>
      <c r="G17" s="72">
        <v>32.040277867880697</v>
      </c>
      <c r="H17" s="70">
        <v>2.091470869231361e-02</v>
      </c>
      <c r="I17" s="9"/>
      <c r="J17" s="74">
        <v>32.416303519775902</v>
      </c>
      <c r="K17" s="30"/>
    </row>
    <row r="18">
      <c r="C18" s="6">
        <v>10</v>
      </c>
      <c r="D18" s="10" t="s">
        <v>60</v>
      </c>
      <c r="E18" s="8" t="s">
        <v>51</v>
      </c>
      <c r="F18" s="68">
        <v>1385.6840151408001</v>
      </c>
      <c r="G18" s="72">
        <v>2.8211931464145201</v>
      </c>
      <c r="H18" s="70">
        <v>1.951717009985791e-02</v>
      </c>
      <c r="I18" s="9"/>
      <c r="J18" s="74">
        <v>-5.1977156081532696</v>
      </c>
      <c r="K18" s="30"/>
    </row>
    <row r="19">
      <c r="C19" s="6">
        <v>11</v>
      </c>
      <c r="D19" s="10" t="s">
        <v>61</v>
      </c>
      <c r="E19" s="8" t="s">
        <v>51</v>
      </c>
      <c r="F19" s="68">
        <v>1324.7233912981999</v>
      </c>
      <c r="G19" s="72">
        <v>13.9847066141611</v>
      </c>
      <c r="H19" s="70">
        <v>1.8658548038890724e-02</v>
      </c>
      <c r="I19" s="9"/>
      <c r="J19" s="74">
        <v>15.4419308556205</v>
      </c>
      <c r="K19" s="30"/>
    </row>
    <row r="20">
      <c r="C20" s="6">
        <v>12</v>
      </c>
      <c r="D20" s="10" t="s">
        <v>62</v>
      </c>
      <c r="E20" s="8" t="s">
        <v>51</v>
      </c>
      <c r="F20" s="68">
        <v>1255.9509819292</v>
      </c>
      <c r="G20" s="72">
        <v>10.7220462550526</v>
      </c>
      <c r="H20" s="70">
        <v>1.7689898045699134e-02</v>
      </c>
      <c r="I20" s="9"/>
      <c r="J20" s="74">
        <v>7.8870255283650899</v>
      </c>
      <c r="K20" s="30"/>
    </row>
    <row r="21">
      <c r="C21" s="6">
        <v>13</v>
      </c>
      <c r="D21" s="10" t="s">
        <v>63</v>
      </c>
      <c r="E21" s="8" t="s">
        <v>51</v>
      </c>
      <c r="F21" s="68">
        <v>1154.1267313322001</v>
      </c>
      <c r="G21" s="72">
        <v>11.2039985049138</v>
      </c>
      <c r="H21" s="70">
        <v>1.6255717382952388e-02</v>
      </c>
      <c r="I21" s="9"/>
      <c r="J21" s="74">
        <v>7.5194654768359301</v>
      </c>
      <c r="K21" s="30"/>
    </row>
    <row r="22">
      <c r="C22" s="6">
        <v>14</v>
      </c>
      <c r="D22" s="10" t="s">
        <v>65</v>
      </c>
      <c r="E22" s="8" t="s">
        <v>51</v>
      </c>
      <c r="F22" s="68">
        <v>1139.3428712378002</v>
      </c>
      <c r="G22" s="72">
        <v>0.819322829410709</v>
      </c>
      <c r="H22" s="70">
        <v>1.6047488732666926e-02</v>
      </c>
      <c r="I22" s="9"/>
      <c r="J22" s="74">
        <v>7.5434521155126397</v>
      </c>
      <c r="K22" s="30"/>
    </row>
    <row r="23">
      <c r="C23" s="6">
        <v>15</v>
      </c>
      <c r="D23" s="10" t="s">
        <v>64</v>
      </c>
      <c r="E23" s="8" t="s">
        <v>51</v>
      </c>
      <c r="F23" s="68">
        <v>1137.7951990918998</v>
      </c>
      <c r="G23" s="72">
        <v>7.9328275528864696</v>
      </c>
      <c r="H23" s="70">
        <v>1.6025689981869273e-02</v>
      </c>
      <c r="I23" s="9"/>
      <c r="J23" s="74">
        <v>-1.5401134787681601</v>
      </c>
      <c r="K23" s="30"/>
    </row>
    <row r="24">
      <c r="C24" s="6">
        <v>16</v>
      </c>
      <c r="D24" s="10" t="s">
        <v>67</v>
      </c>
      <c r="E24" s="8" t="s">
        <v>51</v>
      </c>
      <c r="F24" s="68">
        <v>1065.3840947223</v>
      </c>
      <c r="G24" s="72">
        <v>11.138046925670301</v>
      </c>
      <c r="H24" s="70">
        <v>1.5005789466558471e-02</v>
      </c>
      <c r="I24" s="9"/>
      <c r="J24" s="74">
        <v>8.2680396144917001</v>
      </c>
      <c r="K24" s="30"/>
    </row>
    <row r="25">
      <c r="C25" s="6">
        <v>17</v>
      </c>
      <c r="D25" s="10" t="s">
        <v>68</v>
      </c>
      <c r="E25" s="8" t="s">
        <v>51</v>
      </c>
      <c r="F25" s="68">
        <v>1055.5215063163002</v>
      </c>
      <c r="G25" s="72">
        <v>-1.3215635663404699</v>
      </c>
      <c r="H25" s="70">
        <v>1.4866876255868638e-02</v>
      </c>
      <c r="I25" s="9"/>
      <c r="J25" s="74">
        <v>-4.7118046311548296</v>
      </c>
      <c r="K25" s="30"/>
    </row>
    <row r="26">
      <c r="C26" s="6">
        <v>18</v>
      </c>
      <c r="D26" s="10" t="s">
        <v>69</v>
      </c>
      <c r="E26" s="8" t="s">
        <v>51</v>
      </c>
      <c r="F26" s="68">
        <v>1047.1905530786</v>
      </c>
      <c r="G26" s="72">
        <v>8.1440751606170796</v>
      </c>
      <c r="H26" s="70">
        <v>1.4749535917337247e-02</v>
      </c>
      <c r="I26" s="9"/>
      <c r="J26" s="74">
        <v>-13.3940936275052</v>
      </c>
      <c r="K26" s="30"/>
    </row>
    <row r="27">
      <c r="C27" s="6">
        <v>19</v>
      </c>
      <c r="D27" s="10" t="s">
        <v>70</v>
      </c>
      <c r="E27" s="8" t="s">
        <v>51</v>
      </c>
      <c r="F27" s="68">
        <v>1032.4076026869</v>
      </c>
      <c r="G27" s="72">
        <v>-10.546538359189899</v>
      </c>
      <c r="H27" s="70">
        <v>1.4541320080090072e-02</v>
      </c>
      <c r="I27" s="9"/>
      <c r="J27" s="74">
        <v>-4.1367359508197401</v>
      </c>
      <c r="K27" s="30"/>
    </row>
    <row r="28">
      <c r="C28" s="6">
        <v>20</v>
      </c>
      <c r="D28" s="10" t="s">
        <v>66</v>
      </c>
      <c r="E28" s="8" t="s">
        <v>51</v>
      </c>
      <c r="F28" s="68">
        <v>948.82572709179999</v>
      </c>
      <c r="G28" s="72">
        <v>39.109621441239398</v>
      </c>
      <c r="H28" s="70">
        <v>1.3364080777745249e-02</v>
      </c>
      <c r="I28" s="9"/>
      <c r="J28" s="74">
        <v>30.418097450486201</v>
      </c>
      <c r="K28" s="30"/>
    </row>
    <row r="29">
      <c r="C29" s="6">
        <v>21</v>
      </c>
      <c r="D29" s="10" t="s">
        <v>71</v>
      </c>
      <c r="E29" s="8" t="s">
        <v>51</v>
      </c>
      <c r="F29" s="68">
        <v>871.90667249850003</v>
      </c>
      <c r="G29" s="72">
        <v>8.5521906132450205</v>
      </c>
      <c r="H29" s="70">
        <v>1.2280686399218662e-02</v>
      </c>
      <c r="I29" s="9"/>
      <c r="J29" s="74">
        <v>3.5648944293287701</v>
      </c>
      <c r="K29" s="30"/>
    </row>
    <row r="30">
      <c r="C30" s="6">
        <v>22</v>
      </c>
      <c r="D30" s="10" t="s">
        <v>73</v>
      </c>
      <c r="E30" s="8" t="s">
        <v>51</v>
      </c>
      <c r="F30" s="68">
        <v>822.20195820640004</v>
      </c>
      <c r="G30" s="72">
        <v>0.51310608096709098</v>
      </c>
      <c r="H30" s="70">
        <v>1.1580602286965133e-02</v>
      </c>
      <c r="I30" s="9"/>
      <c r="J30" s="74">
        <v>9.3849863063823893</v>
      </c>
      <c r="K30" s="30"/>
    </row>
    <row r="31">
      <c r="C31" s="6">
        <v>23</v>
      </c>
      <c r="D31" s="10" t="s">
        <v>72</v>
      </c>
      <c r="E31" s="8" t="s">
        <v>51</v>
      </c>
      <c r="F31" s="68">
        <v>783.15826558230003</v>
      </c>
      <c r="G31" s="72">
        <v>15.093236815783101</v>
      </c>
      <c r="H31" s="70">
        <v>1.1030677208848606e-02</v>
      </c>
      <c r="I31" s="9"/>
      <c r="J31" s="74">
        <v>20.453712300239001</v>
      </c>
      <c r="K31" s="30"/>
    </row>
    <row r="32">
      <c r="C32" s="6">
        <v>24</v>
      </c>
      <c r="D32" s="10" t="s">
        <v>74</v>
      </c>
      <c r="E32" s="8" t="s">
        <v>51</v>
      </c>
      <c r="F32" s="68">
        <v>758.1927796228</v>
      </c>
      <c r="G32" s="72">
        <v>5.09881434468645</v>
      </c>
      <c r="H32" s="70">
        <v>1.0679041748835258e-02</v>
      </c>
      <c r="I32" s="9"/>
      <c r="J32" s="74">
        <v>0.76701826048673605</v>
      </c>
      <c r="K32" s="30"/>
    </row>
    <row r="33">
      <c r="C33" s="6">
        <v>25</v>
      </c>
      <c r="D33" s="10" t="s">
        <v>75</v>
      </c>
      <c r="E33" s="8" t="s">
        <v>51</v>
      </c>
      <c r="F33" s="68">
        <v>732.22826554789992</v>
      </c>
      <c r="G33" s="72">
        <v>31.475618033056001</v>
      </c>
      <c r="H33" s="70">
        <v>1.0313335114261368e-02</v>
      </c>
      <c r="I33" s="9"/>
      <c r="J33" s="74">
        <v>5.4715160737741</v>
      </c>
      <c r="K33" s="30"/>
    </row>
    <row r="34">
      <c r="C34" s="6">
        <v>26</v>
      </c>
      <c r="D34" s="10" t="s">
        <v>78</v>
      </c>
      <c r="E34" s="8" t="s">
        <v>51</v>
      </c>
      <c r="F34" s="68">
        <v>698.86444079019998</v>
      </c>
      <c r="G34" s="72">
        <v>16.7764272534017</v>
      </c>
      <c r="H34" s="70">
        <v>9.8434101993003509e-03</v>
      </c>
      <c r="I34" s="9"/>
      <c r="J34" s="74">
        <v>8.5060830733980204</v>
      </c>
      <c r="K34" s="30"/>
    </row>
    <row r="35">
      <c r="C35" s="6">
        <v>27</v>
      </c>
      <c r="D35" s="10" t="s">
        <v>77</v>
      </c>
      <c r="E35" s="8" t="s">
        <v>51</v>
      </c>
      <c r="F35" s="68">
        <v>675.24066692190002</v>
      </c>
      <c r="G35" s="72">
        <v>-11.087516083874901</v>
      </c>
      <c r="H35" s="70">
        <v>9.5106725708437364e-03</v>
      </c>
      <c r="I35" s="9"/>
      <c r="J35" s="74">
        <v>1.2582973786413401</v>
      </c>
      <c r="K35" s="30"/>
    </row>
    <row r="36">
      <c r="C36" s="6">
        <v>28</v>
      </c>
      <c r="D36" s="10" t="s">
        <v>76</v>
      </c>
      <c r="E36" s="8" t="s">
        <v>51</v>
      </c>
      <c r="F36" s="68">
        <v>659.05998394299991</v>
      </c>
      <c r="G36" s="72">
        <v>-1.46609284858226</v>
      </c>
      <c r="H36" s="70">
        <v>9.2827698610048123e-03</v>
      </c>
      <c r="I36" s="9"/>
      <c r="J36" s="74">
        <v>1.08828957416371</v>
      </c>
      <c r="K36" s="30"/>
    </row>
    <row r="37">
      <c r="C37" s="6">
        <v>29</v>
      </c>
      <c r="D37" s="10" t="s">
        <v>80</v>
      </c>
      <c r="E37" s="8" t="s">
        <v>51</v>
      </c>
      <c r="F37" s="68">
        <v>625.04672975870005</v>
      </c>
      <c r="G37" s="72">
        <v>12.112394612941401</v>
      </c>
      <c r="H37" s="70">
        <v>8.8036978212676486e-03</v>
      </c>
      <c r="I37" s="9"/>
      <c r="J37" s="74">
        <v>7.1039598498613703</v>
      </c>
      <c r="K37" s="30"/>
    </row>
    <row r="38">
      <c r="C38" s="6">
        <v>30</v>
      </c>
      <c r="D38" s="10" t="s">
        <v>82</v>
      </c>
      <c r="E38" s="8" t="s">
        <v>51</v>
      </c>
      <c r="F38" s="68">
        <v>623.89454666639995</v>
      </c>
      <c r="G38" s="72">
        <v>9.6540998523883399</v>
      </c>
      <c r="H38" s="70">
        <v>8.7874694797750071e-03</v>
      </c>
      <c r="I38" s="9"/>
      <c r="J38" s="74">
        <v>6.8275949469744397</v>
      </c>
      <c r="K38" s="30"/>
    </row>
    <row r="39">
      <c r="C39" s="6">
        <v>31</v>
      </c>
      <c r="D39" s="10" t="s">
        <v>81</v>
      </c>
      <c r="E39" s="8" t="s">
        <v>51</v>
      </c>
      <c r="F39" s="68">
        <v>605.21296146149996</v>
      </c>
      <c r="G39" s="72">
        <v>18.0998225591463</v>
      </c>
      <c r="H39" s="70">
        <v>8.5243419036501039e-03</v>
      </c>
      <c r="I39" s="9"/>
      <c r="J39" s="74">
        <v>3.3711857217058401</v>
      </c>
      <c r="K39" s="30"/>
    </row>
    <row r="40">
      <c r="C40" s="6">
        <v>32</v>
      </c>
      <c r="D40" s="10" t="s">
        <v>84</v>
      </c>
      <c r="E40" s="8" t="s">
        <v>51</v>
      </c>
      <c r="F40" s="68">
        <v>568.87564912539995</v>
      </c>
      <c r="G40" s="72">
        <v>9.4439889035825804</v>
      </c>
      <c r="H40" s="70">
        <v>8.0125358222591266e-03</v>
      </c>
      <c r="I40" s="9"/>
      <c r="J40" s="74">
        <v>9.2640224029836098</v>
      </c>
      <c r="K40" s="30"/>
    </row>
    <row r="41">
      <c r="C41" s="6">
        <v>33</v>
      </c>
      <c r="D41" s="10" t="s">
        <v>79</v>
      </c>
      <c r="E41" s="8" t="s">
        <v>51</v>
      </c>
      <c r="F41" s="68">
        <v>562.28376932980007</v>
      </c>
      <c r="G41" s="72">
        <v>21.386430254987499</v>
      </c>
      <c r="H41" s="70">
        <v>7.919690095641238e-03</v>
      </c>
      <c r="I41" s="9"/>
      <c r="J41" s="74">
        <v>20.861551060459298</v>
      </c>
      <c r="K41" s="30"/>
    </row>
    <row r="42">
      <c r="C42" s="6">
        <v>34</v>
      </c>
      <c r="D42" s="10" t="s">
        <v>83</v>
      </c>
      <c r="E42" s="8" t="s">
        <v>51</v>
      </c>
      <c r="F42" s="68">
        <v>550.88477510940004</v>
      </c>
      <c r="G42" s="72">
        <v>30.3056651785983</v>
      </c>
      <c r="H42" s="70">
        <v>7.7591368188942023e-03</v>
      </c>
      <c r="I42" s="9"/>
      <c r="J42" s="74">
        <v>19.837639659798</v>
      </c>
      <c r="K42" s="30"/>
    </row>
    <row r="43">
      <c r="C43" s="6">
        <v>35</v>
      </c>
      <c r="D43" s="10" t="s">
        <v>86</v>
      </c>
      <c r="E43" s="8" t="s">
        <v>51</v>
      </c>
      <c r="F43" s="68">
        <v>484.32547648880006</v>
      </c>
      <c r="G43" s="72">
        <v>0.35491509580738501</v>
      </c>
      <c r="H43" s="70">
        <v>6.8216581883324637e-03</v>
      </c>
      <c r="I43" s="9"/>
      <c r="J43" s="74">
        <v>3.7317147474101202</v>
      </c>
      <c r="K43" s="30"/>
    </row>
    <row r="44">
      <c r="C44" s="6">
        <v>36</v>
      </c>
      <c r="D44" s="10" t="s">
        <v>85</v>
      </c>
      <c r="E44" s="8" t="s">
        <v>51</v>
      </c>
      <c r="F44" s="68">
        <v>482.56302304359997</v>
      </c>
      <c r="G44" s="72">
        <v>1.98069034078262</v>
      </c>
      <c r="H44" s="70">
        <v>6.7968342722684863e-03</v>
      </c>
      <c r="I44" s="9"/>
      <c r="J44" s="74">
        <v>-28.4220631075634</v>
      </c>
      <c r="K44" s="30"/>
    </row>
    <row r="45">
      <c r="C45" s="6">
        <v>37</v>
      </c>
      <c r="D45" s="10" t="s">
        <v>88</v>
      </c>
      <c r="E45" s="8" t="s">
        <v>51</v>
      </c>
      <c r="F45" s="68">
        <v>472.09582997579997</v>
      </c>
      <c r="G45" s="72">
        <v>-0.97902896042022303</v>
      </c>
      <c r="H45" s="70">
        <v>6.6494052874926553e-03</v>
      </c>
      <c r="I45" s="9"/>
      <c r="J45" s="74">
        <v>-7.2064511522793104</v>
      </c>
      <c r="K45" s="30"/>
    </row>
    <row r="46">
      <c r="C46" s="6">
        <v>38</v>
      </c>
      <c r="D46" s="10" t="s">
        <v>87</v>
      </c>
      <c r="E46" s="8" t="s">
        <v>51</v>
      </c>
      <c r="F46" s="68">
        <v>422.53245157500004</v>
      </c>
      <c r="G46" s="72">
        <v>12.878708421122299</v>
      </c>
      <c r="H46" s="70">
        <v>5.9513118719647694e-03</v>
      </c>
      <c r="I46" s="9"/>
      <c r="J46" s="74">
        <v>1.97760755764091</v>
      </c>
      <c r="K46" s="30"/>
    </row>
    <row r="47">
      <c r="C47" s="6">
        <v>39</v>
      </c>
      <c r="D47" s="10" t="s">
        <v>89</v>
      </c>
      <c r="E47" s="8" t="s">
        <v>51</v>
      </c>
      <c r="F47" s="68">
        <v>413.44395848539995</v>
      </c>
      <c r="G47" s="72">
        <v>17.598226345018801</v>
      </c>
      <c r="H47" s="70">
        <v>5.8233016880823467e-03</v>
      </c>
      <c r="I47" s="9"/>
      <c r="J47" s="74">
        <v>12.962802463838401</v>
      </c>
      <c r="K47" s="30"/>
    </row>
    <row r="48">
      <c r="C48" s="6">
        <v>40</v>
      </c>
      <c r="D48" s="10" t="s">
        <v>90</v>
      </c>
      <c r="E48" s="8" t="s">
        <v>51</v>
      </c>
      <c r="F48" s="68">
        <v>411.68633820359997</v>
      </c>
      <c r="G48" s="72">
        <v>9.3581205694403007</v>
      </c>
      <c r="H48" s="70">
        <v>5.7985458464647572e-03</v>
      </c>
      <c r="I48" s="9"/>
      <c r="J48" s="74">
        <v>5.8678229947188196</v>
      </c>
      <c r="K48" s="30"/>
    </row>
    <row r="49" ht="13.9">
      <c r="C49" s="95" t="s">
        <v>7</v>
      </c>
      <c r="D49" s="108"/>
      <c r="E49" s="85"/>
      <c r="F49" s="109">
        <v>49292.541674998873</v>
      </c>
      <c r="G49" s="110">
        <v>5.3317332293826398</v>
      </c>
      <c r="H49" s="111">
        <v>0.69427871723520862</v>
      </c>
      <c r="I49" s="11"/>
      <c r="J49" s="107"/>
      <c r="K49" s="31"/>
    </row>
    <row r="50" ht="13.9">
      <c r="C50" s="12" t="s">
        <v>8</v>
      </c>
      <c r="D50" s="13"/>
      <c r="E50" s="14"/>
      <c r="F50" s="15">
        <v>21705.661858150026</v>
      </c>
      <c r="G50" s="16">
        <v>2.9416703108331599</v>
      </c>
      <c r="H50" s="17">
        <v>0.30572128276479138</v>
      </c>
      <c r="I50" s="18"/>
      <c r="J50" s="19"/>
      <c r="K50" s="32"/>
    </row>
    <row r="51" ht="13.9">
      <c r="C51" s="97" t="s">
        <v>9</v>
      </c>
      <c r="D51" s="98"/>
      <c r="E51" s="99"/>
      <c r="F51" s="100">
        <v>70998.203533148902</v>
      </c>
      <c r="G51" s="101">
        <v>4.5893447249584698</v>
      </c>
      <c r="H51" s="102">
        <v>1</v>
      </c>
      <c r="I51" s="20"/>
      <c r="J51" s="96">
        <v>3.54821337245885</v>
      </c>
      <c r="K51" s="33"/>
    </row>
    <row r="52" ht="13.9">
      <c r="C52" s="34"/>
      <c r="D52" s="35"/>
      <c r="E52" s="35"/>
      <c r="F52" s="36"/>
      <c r="G52" s="37"/>
      <c r="H52" s="38"/>
      <c r="I52" s="39"/>
      <c r="J52" s="37"/>
    </row>
    <row r="53" ht="13.9">
      <c r="C53" s="34"/>
      <c r="D53" s="35"/>
      <c r="E53" s="35"/>
      <c r="F53" s="36"/>
      <c r="G53" s="37"/>
      <c r="H53" s="38"/>
      <c r="I53" s="39"/>
      <c r="J53" s="37"/>
    </row>
    <row r="54" ht="13.9">
      <c r="C54" s="34"/>
      <c r="D54" s="35"/>
      <c r="E54" s="35"/>
      <c r="F54" s="36"/>
      <c r="G54" s="37"/>
      <c r="H54" s="38"/>
      <c r="I54" s="39"/>
      <c r="J54" s="37"/>
    </row>
    <row r="55" ht="13.9">
      <c r="C55" s="34"/>
      <c r="D55" s="35"/>
      <c r="E55" s="35"/>
      <c r="F55" s="36"/>
      <c r="G55" s="37"/>
      <c r="H55" s="38"/>
      <c r="I55" s="39"/>
      <c r="J55" s="37"/>
    </row>
    <row r="56" ht="13.9">
      <c r="C56" s="34"/>
      <c r="D56" s="35"/>
      <c r="E56" s="35"/>
      <c r="F56" s="36"/>
      <c r="G56" s="37"/>
      <c r="H56" s="38"/>
      <c r="I56" s="39"/>
      <c r="J56" s="37"/>
    </row>
    <row r="57" ht="13.9">
      <c r="C57" s="34"/>
      <c r="D57" s="35"/>
      <c r="E57" s="35"/>
      <c r="F57" s="36"/>
      <c r="G57" s="37"/>
      <c r="H57" s="38"/>
      <c r="I57" s="39"/>
      <c r="J57" s="37"/>
    </row>
    <row r="58" ht="13.9">
      <c r="C58" s="34"/>
      <c r="D58" s="35"/>
      <c r="E58" s="35"/>
      <c r="F58" s="36"/>
      <c r="G58" s="37"/>
      <c r="H58" s="38"/>
      <c r="I58" s="39"/>
      <c r="J58" s="37"/>
    </row>
    <row r="59" ht="13.9">
      <c r="C59" s="34"/>
      <c r="D59" s="35"/>
      <c r="E59" s="35"/>
      <c r="F59" s="36"/>
      <c r="G59" s="37"/>
      <c r="H59" s="38"/>
      <c r="I59" s="39"/>
      <c r="J59" s="37"/>
    </row>
    <row r="60" ht="13.9">
      <c r="C60" s="34"/>
      <c r="D60" s="35"/>
      <c r="E60" s="35"/>
      <c r="F60" s="36"/>
      <c r="G60" s="37"/>
      <c r="H60" s="38"/>
      <c r="I60" s="39"/>
      <c r="J60" s="37"/>
    </row>
    <row r="61" ht="13.9">
      <c r="C61" s="34"/>
      <c r="D61" s="35"/>
      <c r="E61" s="35"/>
      <c r="F61" s="36"/>
      <c r="G61" s="37"/>
      <c r="H61" s="38"/>
      <c r="I61" s="39"/>
      <c r="J61" s="37"/>
    </row>
    <row r="62" ht="13.9">
      <c r="C62" s="34"/>
      <c r="D62" s="35"/>
      <c r="E62" s="35"/>
      <c r="F62" s="36"/>
      <c r="G62" s="37"/>
      <c r="H62" s="38"/>
      <c r="I62" s="39"/>
      <c r="J62" s="37"/>
    </row>
    <row r="63" ht="13.9">
      <c r="C63" s="34"/>
      <c r="D63" s="35"/>
      <c r="E63" s="35"/>
      <c r="F63" s="36"/>
      <c r="G63" s="37"/>
      <c r="H63" s="38"/>
      <c r="I63" s="39"/>
      <c r="J63" s="37"/>
    </row>
    <row r="64" ht="13.9">
      <c r="C64" s="34"/>
      <c r="D64" s="35"/>
      <c r="E64" s="35"/>
      <c r="F64" s="36"/>
      <c r="G64" s="37"/>
      <c r="H64" s="38"/>
      <c r="I64" s="39"/>
      <c r="J64" s="37"/>
    </row>
    <row r="65" ht="13.9">
      <c r="C65" s="34"/>
      <c r="D65" s="35"/>
      <c r="E65" s="35"/>
      <c r="F65" s="36"/>
      <c r="G65" s="37"/>
      <c r="H65" s="38"/>
      <c r="I65" s="39"/>
      <c r="J65" s="37"/>
    </row>
    <row r="66" ht="13.9">
      <c r="C66" s="34"/>
      <c r="D66" s="35"/>
      <c r="E66" s="35"/>
      <c r="F66" s="36"/>
      <c r="G66" s="37"/>
      <c r="H66" s="38"/>
      <c r="I66" s="39"/>
      <c r="J66" s="37"/>
    </row>
    <row r="67" ht="13.9">
      <c r="C67" s="34"/>
      <c r="D67" s="35"/>
      <c r="E67" s="35"/>
      <c r="F67" s="36"/>
      <c r="G67" s="37"/>
      <c r="H67" s="38"/>
      <c r="I67" s="39"/>
      <c r="J67" s="37"/>
    </row>
    <row r="68">
      <c r="C68" s="34"/>
      <c r="D68" s="35"/>
      <c r="E68" s="35"/>
      <c r="F68" s="36"/>
      <c r="G68" s="37"/>
      <c r="H68" s="38"/>
      <c r="I68" s="39"/>
      <c r="J68" s="37"/>
    </row>
    <row r="69">
      <c r="C69" s="34"/>
      <c r="D69" s="35"/>
      <c r="E69" s="35"/>
      <c r="F69" s="36"/>
      <c r="G69" s="37"/>
      <c r="H69" s="38"/>
      <c r="I69" s="39"/>
      <c r="J69" s="37"/>
    </row>
    <row r="70">
      <c r="C70" s="34"/>
      <c r="D70" s="35"/>
      <c r="E70" s="35"/>
      <c r="F70" s="36"/>
      <c r="G70" s="37"/>
      <c r="H70" s="38"/>
      <c r="I70" s="39"/>
      <c r="J70" s="37"/>
    </row>
    <row r="71">
      <c r="C71" s="34"/>
      <c r="D71" s="35"/>
      <c r="E71" s="35"/>
      <c r="F71" s="36"/>
      <c r="G71" s="37"/>
      <c r="H71" s="38"/>
      <c r="I71" s="39"/>
      <c r="J71" s="37"/>
    </row>
    <row r="72">
      <c r="C72" s="34"/>
      <c r="D72" s="35"/>
      <c r="E72" s="35"/>
      <c r="F72" s="36"/>
      <c r="G72" s="37"/>
      <c r="H72" s="38"/>
      <c r="I72" s="39"/>
      <c r="J72" s="37"/>
    </row>
    <row r="73">
      <c r="C73" s="34"/>
      <c r="D73" s="35"/>
      <c r="E73" s="35"/>
      <c r="F73" s="36"/>
      <c r="G73" s="37"/>
      <c r="H73" s="38"/>
      <c r="I73" s="39"/>
      <c r="J73" s="37"/>
    </row>
    <row r="74">
      <c r="C74" s="34"/>
      <c r="D74" s="35"/>
      <c r="E74" s="35"/>
      <c r="F74" s="36"/>
      <c r="G74" s="37"/>
      <c r="H74" s="38"/>
      <c r="I74" s="39"/>
      <c r="J74" s="37"/>
    </row>
    <row r="75">
      <c r="C75" s="34"/>
      <c r="D75" s="35"/>
      <c r="E75" s="35"/>
      <c r="F75" s="36"/>
      <c r="G75" s="37"/>
      <c r="H75" s="38"/>
      <c r="I75" s="39"/>
      <c r="J75" s="37"/>
    </row>
    <row r="76">
      <c r="C76" s="34"/>
      <c r="D76" s="35"/>
      <c r="E76" s="35"/>
      <c r="F76" s="36"/>
      <c r="G76" s="37"/>
      <c r="H76" s="38"/>
      <c r="I76" s="39"/>
      <c r="J76" s="37"/>
    </row>
    <row r="77">
      <c r="C77" s="34"/>
      <c r="D77" s="35"/>
      <c r="E77" s="35"/>
      <c r="F77" s="36"/>
      <c r="G77" s="37"/>
      <c r="H77" s="38"/>
      <c r="I77" s="39"/>
      <c r="J77" s="37"/>
    </row>
    <row r="78">
      <c r="C78" s="34"/>
      <c r="D78" s="35"/>
      <c r="E78" s="35"/>
      <c r="F78" s="36"/>
      <c r="G78" s="37"/>
      <c r="H78" s="38"/>
      <c r="I78" s="39"/>
      <c r="J78" s="37"/>
    </row>
    <row r="79">
      <c r="C79" s="34"/>
      <c r="D79" s="35"/>
      <c r="E79" s="35"/>
      <c r="F79" s="36"/>
      <c r="G79" s="37"/>
      <c r="H79" s="38"/>
      <c r="I79" s="39"/>
      <c r="J79" s="37"/>
    </row>
    <row r="80">
      <c r="C80" s="34"/>
      <c r="D80" s="35"/>
      <c r="E80" s="35"/>
      <c r="F80" s="36"/>
      <c r="G80" s="37"/>
      <c r="H80" s="38"/>
      <c r="I80" s="39"/>
      <c r="J80" s="37"/>
    </row>
    <row r="81">
      <c r="C81" s="34"/>
      <c r="D81" s="35"/>
      <c r="E81" s="35"/>
      <c r="F81" s="36"/>
      <c r="G81" s="37"/>
      <c r="H81" s="38"/>
      <c r="I81" s="39"/>
      <c r="J81" s="37"/>
    </row>
    <row r="82">
      <c r="C82" s="34"/>
      <c r="D82" s="35"/>
      <c r="E82" s="35"/>
      <c r="F82" s="36"/>
      <c r="G82" s="37"/>
      <c r="H82" s="38"/>
      <c r="I82" s="39"/>
      <c r="J82" s="37"/>
    </row>
    <row r="83">
      <c r="C83" s="34"/>
      <c r="D83" s="35"/>
      <c r="E83" s="35"/>
      <c r="F83" s="36"/>
      <c r="G83" s="37"/>
      <c r="H83" s="38"/>
      <c r="I83" s="39"/>
      <c r="J83" s="37"/>
    </row>
    <row r="84">
      <c r="C84" s="34"/>
      <c r="D84" s="35"/>
      <c r="E84" s="35"/>
      <c r="F84" s="36"/>
      <c r="G84" s="37"/>
      <c r="H84" s="38"/>
      <c r="I84" s="39"/>
      <c r="J84" s="37"/>
    </row>
    <row r="85">
      <c r="C85" s="34"/>
      <c r="D85" s="35"/>
      <c r="E85" s="35"/>
      <c r="F85" s="36"/>
      <c r="G85" s="37"/>
      <c r="H85" s="38"/>
      <c r="I85" s="39"/>
      <c r="J85" s="37"/>
    </row>
    <row r="86">
      <c r="C86" s="34"/>
      <c r="D86" s="35"/>
      <c r="E86" s="35"/>
      <c r="F86" s="36"/>
      <c r="G86" s="37"/>
      <c r="H86" s="38"/>
      <c r="I86" s="39"/>
      <c r="J86" s="37"/>
    </row>
    <row r="87">
      <c r="C87" s="34"/>
      <c r="D87" s="35"/>
      <c r="E87" s="35"/>
      <c r="F87" s="36"/>
      <c r="G87" s="37"/>
      <c r="H87" s="38"/>
      <c r="I87" s="39"/>
      <c r="J87" s="37"/>
    </row>
    <row r="88">
      <c r="C88" s="34"/>
      <c r="D88" s="35"/>
      <c r="E88" s="35"/>
      <c r="F88" s="36"/>
      <c r="G88" s="37"/>
      <c r="H88" s="38"/>
      <c r="I88" s="39"/>
      <c r="J88" s="37"/>
    </row>
    <row r="89">
      <c r="C89" s="34"/>
      <c r="D89" s="35"/>
      <c r="E89" s="35"/>
      <c r="F89" s="36"/>
      <c r="G89" s="37"/>
      <c r="H89" s="38"/>
      <c r="I89" s="39"/>
      <c r="J89" s="37"/>
    </row>
    <row r="90">
      <c r="C90" s="34"/>
      <c r="D90" s="35"/>
      <c r="E90" s="35"/>
      <c r="F90" s="36"/>
      <c r="G90" s="37"/>
      <c r="H90" s="38"/>
      <c r="I90" s="39"/>
      <c r="J90" s="37"/>
    </row>
    <row r="91">
      <c r="C91" s="34"/>
      <c r="D91" s="35"/>
      <c r="E91" s="35"/>
      <c r="F91" s="36"/>
      <c r="G91" s="37"/>
      <c r="H91" s="38"/>
      <c r="I91" s="39"/>
      <c r="J91" s="37"/>
    </row>
    <row r="92">
      <c r="C92" s="34"/>
      <c r="D92" s="35"/>
      <c r="E92" s="35"/>
      <c r="F92" s="36"/>
      <c r="G92" s="37"/>
      <c r="H92" s="38"/>
      <c r="I92" s="39"/>
      <c r="J92" s="37"/>
    </row>
    <row r="93">
      <c r="C93" s="34"/>
      <c r="D93" s="35"/>
      <c r="E93" s="35"/>
      <c r="F93" s="36"/>
      <c r="G93" s="37"/>
      <c r="H93" s="38"/>
      <c r="I93" s="39"/>
      <c r="J93" s="37"/>
    </row>
    <row r="94">
      <c r="C94" s="34"/>
      <c r="D94" s="35"/>
      <c r="E94" s="35"/>
      <c r="F94" s="36"/>
      <c r="G94" s="37"/>
      <c r="H94" s="38"/>
      <c r="I94" s="39"/>
      <c r="J94" s="37"/>
    </row>
    <row r="95">
      <c r="C95" s="34"/>
      <c r="D95" s="35"/>
      <c r="E95" s="35"/>
      <c r="F95" s="36"/>
      <c r="G95" s="37"/>
      <c r="H95" s="38"/>
      <c r="I95" s="39"/>
      <c r="J95" s="37"/>
    </row>
    <row r="96">
      <c r="C96" s="34"/>
      <c r="D96" s="35"/>
      <c r="E96" s="35"/>
      <c r="F96" s="36"/>
      <c r="G96" s="37"/>
      <c r="H96" s="38"/>
      <c r="I96" s="39"/>
      <c r="J96" s="37"/>
    </row>
    <row r="97">
      <c r="C97" s="34"/>
      <c r="D97" s="35"/>
      <c r="E97" s="35"/>
      <c r="F97" s="36"/>
      <c r="G97" s="37"/>
      <c r="H97" s="38"/>
      <c r="I97" s="39"/>
      <c r="J97" s="37"/>
    </row>
    <row r="98">
      <c r="C98" s="34"/>
      <c r="D98" s="35"/>
      <c r="E98" s="35"/>
      <c r="F98" s="36"/>
      <c r="G98" s="37"/>
      <c r="H98" s="38"/>
      <c r="I98" s="39"/>
      <c r="J98" s="37"/>
    </row>
    <row r="99">
      <c r="C99" s="34"/>
      <c r="D99" s="35"/>
      <c r="E99" s="35"/>
      <c r="F99" s="36"/>
      <c r="G99" s="37"/>
      <c r="H99" s="38"/>
      <c r="I99" s="39"/>
      <c r="J99" s="37"/>
    </row>
    <row r="100">
      <c r="C100" s="34"/>
      <c r="D100" s="35"/>
      <c r="E100" s="35"/>
      <c r="F100" s="36"/>
      <c r="G100" s="37"/>
      <c r="H100" s="38"/>
      <c r="I100" s="39"/>
      <c r="J100" s="37"/>
    </row>
    <row r="101">
      <c r="C101" s="34"/>
      <c r="D101" s="35"/>
      <c r="E101" s="35"/>
      <c r="F101" s="36"/>
      <c r="G101" s="37"/>
      <c r="H101" s="38"/>
      <c r="I101" s="39"/>
      <c r="J101" s="37"/>
    </row>
    <row r="102">
      <c r="C102" s="34"/>
      <c r="D102" s="35"/>
      <c r="E102" s="35"/>
      <c r="F102" s="36"/>
      <c r="G102" s="37"/>
      <c r="H102" s="38"/>
      <c r="I102" s="39"/>
      <c r="J102" s="37"/>
    </row>
    <row r="103">
      <c r="C103" s="34"/>
      <c r="D103" s="35"/>
      <c r="E103" s="35"/>
      <c r="F103" s="36"/>
      <c r="G103" s="37"/>
      <c r="H103" s="38"/>
      <c r="I103" s="39"/>
      <c r="J103" s="37"/>
    </row>
    <row r="104">
      <c r="C104" s="34"/>
      <c r="D104" s="35"/>
      <c r="E104" s="35"/>
      <c r="F104" s="36"/>
      <c r="G104" s="37"/>
      <c r="H104" s="38"/>
      <c r="I104" s="39"/>
      <c r="J104" s="37"/>
    </row>
    <row r="105">
      <c r="C105" s="34"/>
      <c r="D105" s="35"/>
      <c r="E105" s="35"/>
      <c r="F105" s="36"/>
      <c r="G105" s="37"/>
      <c r="H105" s="38"/>
      <c r="I105" s="39"/>
      <c r="J105" s="37"/>
    </row>
    <row r="106">
      <c r="C106" s="34"/>
      <c r="D106" s="35"/>
      <c r="E106" s="35"/>
      <c r="F106" s="36"/>
      <c r="G106" s="37"/>
      <c r="H106" s="38"/>
      <c r="I106" s="39"/>
      <c r="J106" s="37"/>
    </row>
    <row r="107">
      <c r="C107" s="34"/>
      <c r="D107" s="35"/>
      <c r="E107" s="35"/>
      <c r="F107" s="36"/>
      <c r="G107" s="37"/>
      <c r="H107" s="38"/>
      <c r="I107" s="39"/>
      <c r="J107" s="37"/>
    </row>
    <row r="108">
      <c r="C108" s="34"/>
      <c r="D108" s="35"/>
      <c r="E108" s="35"/>
      <c r="F108" s="36"/>
      <c r="G108" s="37"/>
      <c r="H108" s="38"/>
      <c r="I108" s="39"/>
      <c r="J108" s="37"/>
    </row>
    <row r="109">
      <c r="C109" s="34"/>
      <c r="D109" s="35"/>
      <c r="E109" s="35"/>
      <c r="F109" s="36"/>
      <c r="G109" s="37"/>
      <c r="H109" s="38"/>
      <c r="I109" s="39"/>
      <c r="J109" s="37"/>
    </row>
    <row r="110">
      <c r="C110" s="34"/>
      <c r="D110" s="35"/>
      <c r="E110" s="35"/>
      <c r="F110" s="36"/>
      <c r="G110" s="37"/>
      <c r="H110" s="38"/>
      <c r="I110" s="39"/>
      <c r="J110" s="37"/>
    </row>
    <row r="111">
      <c r="C111" s="34"/>
      <c r="D111" s="35"/>
      <c r="E111" s="35"/>
      <c r="F111" s="36"/>
      <c r="G111" s="37"/>
      <c r="H111" s="38"/>
      <c r="I111" s="39"/>
      <c r="J111" s="37"/>
    </row>
    <row r="112">
      <c r="C112" s="34"/>
      <c r="D112" s="35"/>
      <c r="E112" s="35"/>
      <c r="F112" s="36"/>
      <c r="G112" s="37"/>
      <c r="H112" s="38"/>
      <c r="I112" s="39"/>
      <c r="J112" s="37"/>
    </row>
    <row r="113">
      <c r="C113" s="34"/>
      <c r="D113" s="35"/>
      <c r="E113" s="35"/>
      <c r="F113" s="36"/>
      <c r="G113" s="37"/>
      <c r="H113" s="38"/>
      <c r="I113" s="39"/>
      <c r="J113" s="37"/>
    </row>
    <row r="114">
      <c r="C114" s="34"/>
      <c r="D114" s="35"/>
      <c r="E114" s="35"/>
      <c r="F114" s="36"/>
      <c r="G114" s="37"/>
      <c r="H114" s="38"/>
      <c r="I114" s="39"/>
      <c r="J114" s="37"/>
    </row>
    <row r="115">
      <c r="C115" s="34"/>
      <c r="D115" s="35"/>
      <c r="E115" s="35"/>
      <c r="F115" s="36"/>
      <c r="G115" s="37"/>
      <c r="H115" s="38"/>
      <c r="I115" s="39"/>
      <c r="J115" s="37"/>
    </row>
    <row r="116">
      <c r="C116" s="34"/>
      <c r="D116" s="35"/>
      <c r="E116" s="35"/>
      <c r="F116" s="36"/>
      <c r="G116" s="37"/>
      <c r="H116" s="38"/>
      <c r="I116" s="39"/>
      <c r="J116" s="37"/>
    </row>
    <row r="117">
      <c r="C117" s="34"/>
      <c r="D117" s="35"/>
      <c r="E117" s="35"/>
      <c r="F117" s="36"/>
      <c r="G117" s="37"/>
      <c r="H117" s="38"/>
      <c r="I117" s="39"/>
      <c r="J117" s="37"/>
    </row>
    <row r="118">
      <c r="C118" s="34"/>
      <c r="D118" s="35"/>
      <c r="E118" s="35"/>
      <c r="F118" s="36"/>
      <c r="G118" s="37"/>
      <c r="H118" s="38"/>
      <c r="I118" s="39"/>
      <c r="J118" s="37"/>
    </row>
    <row r="119">
      <c r="C119" s="34"/>
      <c r="D119" s="35"/>
      <c r="E119" s="35"/>
      <c r="F119" s="36"/>
      <c r="G119" s="37"/>
      <c r="H119" s="38"/>
      <c r="I119" s="39"/>
      <c r="J119" s="37"/>
    </row>
    <row r="120">
      <c r="C120" s="34"/>
      <c r="D120" s="35"/>
      <c r="E120" s="35"/>
      <c r="F120" s="36"/>
      <c r="G120" s="37"/>
      <c r="H120" s="38"/>
      <c r="I120" s="39"/>
      <c r="J120" s="37"/>
    </row>
    <row r="121">
      <c r="C121" s="34"/>
      <c r="D121" s="35"/>
      <c r="E121" s="35"/>
      <c r="F121" s="36"/>
      <c r="G121" s="37"/>
      <c r="H121" s="38"/>
      <c r="I121" s="39"/>
      <c r="J121" s="37"/>
    </row>
    <row r="122">
      <c r="C122" s="34"/>
      <c r="D122" s="35"/>
      <c r="E122" s="35"/>
      <c r="F122" s="36"/>
      <c r="G122" s="37"/>
      <c r="H122" s="38"/>
      <c r="I122" s="39"/>
      <c r="J122" s="37"/>
    </row>
    <row r="123">
      <c r="C123" s="34"/>
      <c r="D123" s="35"/>
      <c r="E123" s="35"/>
      <c r="F123" s="36"/>
      <c r="G123" s="37"/>
      <c r="H123" s="38"/>
      <c r="I123" s="39"/>
      <c r="J123" s="37"/>
    </row>
    <row r="124">
      <c r="C124" s="34"/>
      <c r="D124" s="35"/>
      <c r="E124" s="35"/>
      <c r="F124" s="36"/>
      <c r="G124" s="37"/>
      <c r="H124" s="38"/>
      <c r="I124" s="39"/>
      <c r="J124" s="37"/>
    </row>
    <row r="125">
      <c r="C125" s="34"/>
      <c r="D125" s="35"/>
      <c r="E125" s="35"/>
      <c r="F125" s="36"/>
      <c r="G125" s="37"/>
      <c r="H125" s="38"/>
      <c r="I125" s="39"/>
      <c r="J125" s="37"/>
    </row>
    <row r="126">
      <c r="C126" s="34"/>
      <c r="D126" s="35"/>
      <c r="E126" s="35"/>
      <c r="F126" s="36"/>
      <c r="G126" s="37"/>
      <c r="H126" s="38"/>
      <c r="I126" s="39"/>
      <c r="J126" s="37"/>
    </row>
    <row r="127">
      <c r="C127" s="34"/>
      <c r="D127" s="35"/>
      <c r="E127" s="35"/>
      <c r="F127" s="36"/>
      <c r="G127" s="37"/>
      <c r="H127" s="38"/>
      <c r="I127" s="39"/>
      <c r="J127" s="37"/>
    </row>
    <row r="128">
      <c r="C128" s="34"/>
      <c r="D128" s="35"/>
      <c r="E128" s="35"/>
      <c r="F128" s="36"/>
      <c r="G128" s="37"/>
      <c r="H128" s="38"/>
      <c r="I128" s="39"/>
      <c r="J128" s="37"/>
    </row>
    <row r="129">
      <c r="C129" s="34"/>
      <c r="D129" s="35"/>
      <c r="E129" s="35"/>
      <c r="F129" s="36"/>
      <c r="G129" s="37"/>
      <c r="H129" s="38"/>
      <c r="I129" s="39"/>
      <c r="J129" s="37"/>
    </row>
    <row r="130">
      <c r="C130" s="34"/>
      <c r="D130" s="35"/>
      <c r="E130" s="35"/>
      <c r="F130" s="36"/>
      <c r="G130" s="37"/>
      <c r="H130" s="38"/>
      <c r="I130" s="39"/>
      <c r="J130" s="37"/>
    </row>
    <row r="131">
      <c r="C131" s="34"/>
      <c r="D131" s="35"/>
      <c r="E131" s="35"/>
      <c r="F131" s="36"/>
      <c r="G131" s="37"/>
      <c r="H131" s="38"/>
      <c r="I131" s="39"/>
      <c r="J131" s="37"/>
    </row>
    <row r="132">
      <c r="C132" s="34"/>
      <c r="D132" s="35"/>
      <c r="E132" s="35"/>
      <c r="F132" s="36"/>
      <c r="G132" s="37"/>
      <c r="H132" s="38"/>
      <c r="I132" s="39"/>
      <c r="J132" s="37"/>
    </row>
    <row r="133">
      <c r="C133" s="34"/>
      <c r="D133" s="35"/>
      <c r="E133" s="35"/>
      <c r="F133" s="36"/>
      <c r="G133" s="37"/>
      <c r="H133" s="38"/>
      <c r="I133" s="39"/>
      <c r="J133" s="37"/>
    </row>
    <row r="134">
      <c r="C134" s="34"/>
      <c r="D134" s="35"/>
      <c r="E134" s="35"/>
      <c r="F134" s="36"/>
      <c r="G134" s="37"/>
      <c r="H134" s="38"/>
      <c r="I134" s="39"/>
      <c r="J134" s="37"/>
    </row>
    <row r="135">
      <c r="C135" s="34"/>
      <c r="D135" s="35"/>
      <c r="E135" s="35"/>
      <c r="F135" s="36"/>
      <c r="G135" s="37"/>
      <c r="H135" s="38"/>
      <c r="I135" s="39"/>
      <c r="J135" s="37"/>
    </row>
    <row r="136">
      <c r="C136" s="34"/>
      <c r="D136" s="35"/>
      <c r="E136" s="35"/>
      <c r="F136" s="36"/>
      <c r="G136" s="37"/>
      <c r="H136" s="38"/>
      <c r="I136" s="39"/>
      <c r="J136" s="37"/>
    </row>
    <row r="137">
      <c r="C137" s="34"/>
      <c r="D137" s="35"/>
      <c r="E137" s="35"/>
      <c r="F137" s="36"/>
      <c r="G137" s="37"/>
      <c r="H137" s="38"/>
      <c r="I137" s="39"/>
      <c r="J137" s="37"/>
    </row>
    <row r="138">
      <c r="C138" s="34"/>
      <c r="D138" s="35"/>
      <c r="E138" s="35"/>
      <c r="F138" s="36"/>
      <c r="G138" s="37"/>
      <c r="H138" s="38"/>
      <c r="I138" s="39"/>
      <c r="J138" s="37"/>
    </row>
    <row r="139">
      <c r="C139" s="34"/>
      <c r="D139" s="35"/>
      <c r="E139" s="35"/>
      <c r="F139" s="36"/>
      <c r="G139" s="37"/>
      <c r="H139" s="38"/>
      <c r="I139" s="39"/>
      <c r="J139" s="37"/>
    </row>
    <row r="140">
      <c r="C140" s="34"/>
      <c r="D140" s="35"/>
      <c r="E140" s="35"/>
      <c r="F140" s="36"/>
      <c r="G140" s="37"/>
      <c r="H140" s="38"/>
      <c r="I140" s="39"/>
      <c r="J140" s="37"/>
    </row>
    <row r="141">
      <c r="C141" s="34"/>
      <c r="D141" s="35"/>
      <c r="E141" s="35"/>
      <c r="F141" s="36"/>
      <c r="G141" s="37"/>
      <c r="H141" s="38"/>
      <c r="I141" s="39"/>
      <c r="J141" s="37"/>
    </row>
    <row r="142">
      <c r="C142" s="34"/>
      <c r="D142" s="35"/>
      <c r="E142" s="35"/>
      <c r="F142" s="36"/>
      <c r="G142" s="37"/>
      <c r="H142" s="38"/>
      <c r="I142" s="39"/>
      <c r="J142" s="37"/>
    </row>
    <row r="143">
      <c r="C143" s="34"/>
      <c r="D143" s="35"/>
      <c r="E143" s="35"/>
      <c r="F143" s="36"/>
      <c r="G143" s="37"/>
      <c r="H143" s="38"/>
      <c r="I143" s="39"/>
      <c r="J143" s="37"/>
    </row>
    <row r="144">
      <c r="C144" s="34"/>
      <c r="D144" s="35"/>
      <c r="E144" s="35"/>
      <c r="F144" s="36"/>
      <c r="G144" s="37"/>
      <c r="H144" s="38"/>
      <c r="I144" s="39"/>
      <c r="J144" s="37"/>
    </row>
    <row r="145">
      <c r="C145" s="34"/>
      <c r="D145" s="35"/>
      <c r="E145" s="35"/>
      <c r="F145" s="36"/>
      <c r="G145" s="37"/>
      <c r="H145" s="38"/>
      <c r="I145" s="39"/>
      <c r="J145" s="37"/>
    </row>
    <row r="146">
      <c r="C146" s="34"/>
      <c r="D146" s="35"/>
      <c r="E146" s="35"/>
      <c r="F146" s="36"/>
      <c r="G146" s="37"/>
      <c r="H146" s="38"/>
      <c r="I146" s="39"/>
      <c r="J146" s="37"/>
    </row>
    <row r="147">
      <c r="C147" s="34"/>
      <c r="D147" s="35"/>
      <c r="E147" s="35"/>
      <c r="F147" s="36"/>
      <c r="G147" s="37"/>
      <c r="H147" s="38"/>
      <c r="I147" s="39"/>
      <c r="J147" s="37"/>
    </row>
    <row r="148">
      <c r="C148" s="34"/>
      <c r="D148" s="35"/>
      <c r="E148" s="35"/>
      <c r="F148" s="36"/>
      <c r="G148" s="37"/>
      <c r="H148" s="38"/>
      <c r="I148" s="39"/>
      <c r="J148" s="37"/>
    </row>
    <row r="149">
      <c r="C149" s="34"/>
      <c r="D149" s="35"/>
      <c r="E149" s="35"/>
      <c r="F149" s="36"/>
      <c r="G149" s="37"/>
      <c r="H149" s="38"/>
      <c r="I149" s="39"/>
      <c r="J149" s="37"/>
    </row>
    <row r="150">
      <c r="C150" s="34"/>
      <c r="D150" s="35"/>
      <c r="E150" s="35"/>
      <c r="F150" s="36"/>
      <c r="G150" s="37"/>
      <c r="H150" s="38"/>
      <c r="I150" s="39"/>
      <c r="J150" s="37"/>
    </row>
    <row r="151">
      <c r="C151" s="34"/>
      <c r="D151" s="35"/>
      <c r="E151" s="35"/>
      <c r="F151" s="36"/>
      <c r="G151" s="37"/>
      <c r="H151" s="38"/>
      <c r="I151" s="39"/>
      <c r="J151" s="37"/>
    </row>
    <row r="152">
      <c r="C152" s="34"/>
      <c r="D152" s="35"/>
      <c r="E152" s="35"/>
      <c r="F152" s="36"/>
      <c r="G152" s="37"/>
      <c r="H152" s="38"/>
      <c r="I152" s="39"/>
      <c r="J152" s="37"/>
    </row>
    <row r="153">
      <c r="C153" s="34"/>
      <c r="D153" s="35"/>
      <c r="E153" s="35"/>
      <c r="F153" s="36"/>
      <c r="G153" s="37"/>
      <c r="H153" s="38"/>
      <c r="I153" s="39"/>
      <c r="J153" s="37"/>
    </row>
    <row r="154">
      <c r="C154" s="34"/>
      <c r="D154" s="35"/>
      <c r="E154" s="35"/>
      <c r="F154" s="36"/>
      <c r="G154" s="37"/>
      <c r="H154" s="38"/>
      <c r="I154" s="39"/>
      <c r="J154" s="37"/>
    </row>
    <row r="155">
      <c r="C155" s="34"/>
      <c r="D155" s="35"/>
      <c r="E155" s="35"/>
      <c r="F155" s="36"/>
      <c r="G155" s="37"/>
      <c r="H155" s="38"/>
      <c r="I155" s="39"/>
      <c r="J155" s="37"/>
    </row>
    <row r="156">
      <c r="C156" s="34"/>
      <c r="D156" s="35"/>
      <c r="E156" s="35"/>
      <c r="F156" s="36"/>
      <c r="G156" s="37"/>
      <c r="H156" s="38"/>
      <c r="I156" s="39"/>
      <c r="J156" s="37"/>
    </row>
    <row r="157">
      <c r="C157" s="34"/>
      <c r="D157" s="35"/>
      <c r="E157" s="35"/>
      <c r="F157" s="36"/>
      <c r="G157" s="37"/>
      <c r="H157" s="38"/>
      <c r="I157" s="39"/>
      <c r="J157" s="37"/>
    </row>
    <row r="158">
      <c r="C158" s="34"/>
      <c r="D158" s="35"/>
      <c r="E158" s="35"/>
      <c r="F158" s="36"/>
      <c r="G158" s="37"/>
      <c r="H158" s="38"/>
      <c r="I158" s="39"/>
      <c r="J158" s="37"/>
    </row>
    <row r="159">
      <c r="C159" s="34"/>
      <c r="D159" s="35"/>
      <c r="E159" s="35"/>
      <c r="F159" s="36"/>
      <c r="G159" s="37"/>
      <c r="H159" s="38"/>
      <c r="I159" s="39"/>
      <c r="J159" s="37"/>
    </row>
    <row r="160">
      <c r="C160" s="34"/>
      <c r="D160" s="35"/>
      <c r="E160" s="35"/>
      <c r="F160" s="36"/>
      <c r="G160" s="37"/>
      <c r="H160" s="38"/>
      <c r="I160" s="39"/>
      <c r="J160" s="37"/>
    </row>
    <row r="161">
      <c r="C161" s="34"/>
      <c r="D161" s="35"/>
      <c r="E161" s="35"/>
      <c r="F161" s="36"/>
      <c r="G161" s="37"/>
      <c r="H161" s="38"/>
      <c r="I161" s="39"/>
      <c r="J161" s="37"/>
    </row>
    <row r="162">
      <c r="C162" s="34"/>
      <c r="D162" s="35"/>
      <c r="E162" s="35"/>
      <c r="F162" s="36"/>
      <c r="G162" s="37"/>
      <c r="H162" s="38"/>
      <c r="I162" s="39"/>
      <c r="J162" s="37"/>
    </row>
    <row r="163">
      <c r="C163" s="34"/>
      <c r="D163" s="35"/>
      <c r="E163" s="35"/>
      <c r="F163" s="36"/>
      <c r="G163" s="37"/>
      <c r="H163" s="38"/>
      <c r="I163" s="39"/>
      <c r="J163" s="37"/>
    </row>
    <row r="164">
      <c r="C164" s="34"/>
      <c r="D164" s="35"/>
      <c r="E164" s="35"/>
      <c r="F164" s="36"/>
      <c r="G164" s="37"/>
      <c r="H164" s="38"/>
      <c r="I164" s="39"/>
      <c r="J164" s="37"/>
    </row>
    <row r="165">
      <c r="C165" s="34"/>
      <c r="D165" s="35"/>
      <c r="E165" s="35"/>
      <c r="F165" s="36"/>
      <c r="G165" s="37"/>
      <c r="H165" s="38"/>
      <c r="I165" s="39"/>
      <c r="J165" s="37"/>
    </row>
    <row r="166">
      <c r="C166" s="34"/>
      <c r="D166" s="35"/>
      <c r="E166" s="35"/>
      <c r="F166" s="36"/>
      <c r="G166" s="37"/>
      <c r="H166" s="38"/>
      <c r="I166" s="39"/>
      <c r="J166" s="37"/>
    </row>
    <row r="167">
      <c r="C167" s="34"/>
      <c r="D167" s="35"/>
      <c r="E167" s="35"/>
      <c r="F167" s="36"/>
      <c r="G167" s="37"/>
      <c r="H167" s="38"/>
      <c r="I167" s="39"/>
      <c r="J167" s="37"/>
    </row>
    <row r="168">
      <c r="C168" s="34"/>
      <c r="D168" s="35"/>
      <c r="E168" s="35"/>
      <c r="F168" s="36"/>
      <c r="G168" s="37"/>
      <c r="H168" s="38"/>
      <c r="I168" s="39"/>
      <c r="J168" s="37"/>
    </row>
    <row r="169">
      <c r="C169" s="34"/>
      <c r="D169" s="35"/>
      <c r="E169" s="35"/>
      <c r="F169" s="36"/>
      <c r="G169" s="37"/>
      <c r="H169" s="38"/>
      <c r="I169" s="39"/>
      <c r="J169" s="37"/>
    </row>
    <row r="170">
      <c r="C170" s="34"/>
      <c r="D170" s="35"/>
      <c r="E170" s="35"/>
      <c r="F170" s="36"/>
      <c r="G170" s="37"/>
      <c r="H170" s="38"/>
      <c r="I170" s="39"/>
      <c r="J170" s="37"/>
    </row>
    <row r="171">
      <c r="C171" s="34"/>
      <c r="D171" s="35"/>
      <c r="E171" s="35"/>
      <c r="F171" s="36"/>
      <c r="G171" s="37"/>
      <c r="H171" s="38"/>
      <c r="I171" s="39"/>
      <c r="J171" s="37"/>
    </row>
    <row r="172">
      <c r="C172" s="34"/>
      <c r="D172" s="35"/>
      <c r="E172" s="35"/>
      <c r="F172" s="36"/>
      <c r="G172" s="37"/>
      <c r="H172" s="38"/>
      <c r="I172" s="39"/>
      <c r="J172" s="37"/>
    </row>
    <row r="173">
      <c r="C173" s="34"/>
      <c r="D173" s="35"/>
      <c r="E173" s="35"/>
      <c r="F173" s="36"/>
      <c r="G173" s="37"/>
      <c r="H173" s="38"/>
      <c r="I173" s="39"/>
      <c r="J173" s="37"/>
    </row>
    <row r="174">
      <c r="C174" s="34"/>
      <c r="D174" s="35"/>
      <c r="E174" s="35"/>
      <c r="F174" s="36"/>
      <c r="G174" s="37"/>
      <c r="H174" s="38"/>
      <c r="I174" s="39"/>
      <c r="J174" s="37"/>
    </row>
    <row r="175">
      <c r="C175" s="34"/>
      <c r="D175" s="35"/>
      <c r="E175" s="35"/>
      <c r="F175" s="36"/>
      <c r="G175" s="37"/>
      <c r="H175" s="38"/>
      <c r="I175" s="39"/>
      <c r="J175" s="37"/>
    </row>
    <row r="176">
      <c r="C176" s="34"/>
      <c r="D176" s="35"/>
      <c r="E176" s="35"/>
      <c r="F176" s="36"/>
      <c r="G176" s="37"/>
      <c r="H176" s="38"/>
      <c r="I176" s="39"/>
      <c r="J176" s="37"/>
    </row>
    <row r="177">
      <c r="C177" s="34"/>
      <c r="D177" s="35"/>
      <c r="E177" s="35"/>
      <c r="F177" s="36"/>
      <c r="G177" s="37"/>
      <c r="H177" s="38"/>
      <c r="I177" s="39"/>
      <c r="J177" s="37"/>
    </row>
    <row r="178">
      <c r="C178" s="40"/>
      <c r="D178" s="41"/>
      <c r="E178" s="41"/>
      <c r="F178" s="42"/>
      <c r="G178" s="43"/>
      <c r="H178" s="44"/>
      <c r="I178" s="45"/>
      <c r="J178" s="43"/>
    </row>
    <row r="179">
      <c r="C179" s="46"/>
      <c r="D179" s="41"/>
      <c r="E179" s="41"/>
      <c r="F179" s="47"/>
      <c r="G179" s="48"/>
      <c r="H179" s="49"/>
      <c r="I179" s="50"/>
      <c r="J179" s="48"/>
    </row>
    <row r="180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48">
    <cfRule type="expression" priority="4" dxfId="86" stopIfTrue="1">
      <formula>#REF!=1</formula>
    </cfRule>
    <cfRule type="expression" priority="5" dxfId="85" stopIfTrue="1">
      <formula>#REF!=2</formula>
    </cfRule>
    <cfRule type="expression" priority="6" dxfId="84" stopIfTrue="1">
      <formula>#REF!=0</formula>
    </cfRule>
  </conditionalFormatting>
  <conditionalFormatting sqref="C52:C177">
    <cfRule type="expression" priority="10" dxfId="83" stopIfTrue="1">
      <formula>#REF!=1</formula>
    </cfRule>
    <cfRule type="expression" priority="11" dxfId="82" stopIfTrue="1">
      <formula>#REF!=2</formula>
    </cfRule>
    <cfRule type="expression" priority="12" dxfId="81" stopIfTrue="1">
      <formula>#REF!=0</formula>
    </cfRule>
  </conditionalFormatting>
  <conditionalFormatting sqref="H9:H48">
    <cfRule type="expression" priority="1" dxfId="80" stopIfTrue="1">
      <formula>I9=0</formula>
    </cfRule>
    <cfRule type="expression" priority="2" dxfId="79" stopIfTrue="1">
      <formula>I9=1</formula>
    </cfRule>
    <cfRule type="expression" priority="3" dxfId="78" stopIfTrue="1">
      <formula>I9=2</formula>
    </cfRule>
  </conditionalFormatting>
  <conditionalFormatting sqref="H52:H177">
    <cfRule type="expression" priority="7" dxfId="77" stopIfTrue="1">
      <formula>I52=0</formula>
    </cfRule>
    <cfRule type="expression" priority="8" dxfId="76" stopIfTrue="1">
      <formula>I52=1</formula>
    </cfRule>
    <cfRule type="expression" priority="9" dxfId="75" stopIfTrue="1">
      <formula>I52=2</formula>
    </cfRule>
  </conditionalFormatting>
  <conditionalFormatting sqref="K9:K48">
    <cfRule type="expression" priority="13" dxfId="74" stopIfTrue="1">
      <formula>L9=0</formula>
    </cfRule>
    <cfRule type="expression" priority="14" dxfId="73" stopIfTrue="1">
      <formula>L9=1</formula>
    </cfRule>
    <cfRule type="expression" priority="15" dxfId="72" stopIfTrue="1">
      <formula>L9=2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4">
    <tabColor theme="5"/>
  </sheetPr>
  <sheetViews>
    <sheetView showGridLines="0" zoomScale="80" zoomScaleNormal="80" workbookViewId="0"/>
  </sheetViews>
  <sheetFormatPr baseColWidth="10" defaultColWidth="11.5703125" defaultRowHeight="16.5"/>
  <cols>
    <col min="1" max="3" style="1" width="11.5703125"/>
    <col bestFit="1" customWidth="1" min="4" max="4" style="1" width="75"/>
    <col bestFit="1" customWidth="1" min="5" max="5" style="1" width="15.42578125"/>
    <col customWidth="1" min="6" max="6" style="1" width="14.5703125"/>
    <col min="7" max="7" style="1" width="11.5703125"/>
    <col bestFit="1" customWidth="1" min="8" max="8" style="1" width="14.42578125"/>
    <col customWidth="1" min="9" max="9" style="1" width="1.85546875"/>
    <col bestFit="1" customWidth="1" min="10" max="10" style="1" width="12.85546875"/>
    <col customWidth="1" min="11" max="12" style="1" width="4"/>
    <col min="13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127"/>
      <c r="L3" s="63"/>
    </row>
    <row r="4" ht="15">
      <c r="C4" s="128" t="s">
        <v>49</v>
      </c>
      <c r="D4" s="128"/>
      <c r="E4" s="128"/>
      <c r="F4" s="128"/>
      <c r="G4" s="128"/>
      <c r="H4" s="128"/>
      <c r="I4" s="128"/>
      <c r="J4" s="128"/>
      <c r="K4" s="129"/>
    </row>
    <row r="5" ht="15">
      <c r="C5" s="117" t="s">
        <v>48</v>
      </c>
      <c r="D5" s="117"/>
      <c r="E5" s="117"/>
      <c r="F5" s="117"/>
      <c r="G5" s="117"/>
      <c r="H5" s="117"/>
      <c r="I5" s="117"/>
      <c r="J5" s="117"/>
      <c r="K5" s="132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22</v>
      </c>
      <c r="E7" s="122" t="s">
        <v>2</v>
      </c>
      <c r="F7" s="124" t="s">
        <v>3</v>
      </c>
      <c r="G7" s="125"/>
      <c r="H7" s="126"/>
      <c r="J7" s="66" t="s">
        <v>24</v>
      </c>
      <c r="K7" s="21"/>
    </row>
    <row r="8" ht="28.5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  <c r="K8" s="29"/>
    </row>
    <row r="9">
      <c r="C9" s="6">
        <v>1</v>
      </c>
      <c r="D9" s="7" t="s">
        <v>50</v>
      </c>
      <c r="E9" s="8" t="s">
        <v>51</v>
      </c>
      <c r="F9" s="68">
        <v>21540.489324747999</v>
      </c>
      <c r="G9" s="72">
        <v>2.9117129860907598</v>
      </c>
      <c r="H9" s="70">
        <v>7.6203708856459149e-02</v>
      </c>
      <c r="I9" s="9"/>
      <c r="J9" s="74">
        <v>0.73071745493962204</v>
      </c>
      <c r="K9" s="30"/>
    </row>
    <row r="10">
      <c r="C10" s="6">
        <v>2</v>
      </c>
      <c r="D10" s="10" t="s">
        <v>52</v>
      </c>
      <c r="E10" s="8" t="s">
        <v>51</v>
      </c>
      <c r="F10" s="68">
        <v>14320.012460296899</v>
      </c>
      <c r="G10" s="72">
        <v>2.8266102556205199</v>
      </c>
      <c r="H10" s="70">
        <v>5.0659854745806636e-02</v>
      </c>
      <c r="I10" s="9"/>
      <c r="J10" s="74">
        <v>2.6057165130109201</v>
      </c>
      <c r="K10" s="30"/>
    </row>
    <row r="11">
      <c r="C11" s="6">
        <v>3</v>
      </c>
      <c r="D11" s="10" t="s">
        <v>53</v>
      </c>
      <c r="E11" s="8" t="s">
        <v>51</v>
      </c>
      <c r="F11" s="68">
        <v>14018.946986072702</v>
      </c>
      <c r="G11" s="72">
        <v>5.5541399242746499</v>
      </c>
      <c r="H11" s="70">
        <v>4.9594776538964137e-02</v>
      </c>
      <c r="I11" s="9"/>
      <c r="J11" s="74">
        <v>-9.5429681375831308</v>
      </c>
      <c r="K11" s="30"/>
    </row>
    <row r="12">
      <c r="C12" s="6">
        <v>4</v>
      </c>
      <c r="D12" s="10" t="s">
        <v>54</v>
      </c>
      <c r="E12" s="8" t="s">
        <v>51</v>
      </c>
      <c r="F12" s="68">
        <v>9989.6007409499016</v>
      </c>
      <c r="G12" s="72">
        <v>5.5171632210795103</v>
      </c>
      <c r="H12" s="70">
        <v>3.5340173334921239e-02</v>
      </c>
      <c r="I12" s="9"/>
      <c r="J12" s="74">
        <v>-2.7537817110426599</v>
      </c>
      <c r="K12" s="30"/>
    </row>
    <row r="13">
      <c r="C13" s="6">
        <v>5</v>
      </c>
      <c r="D13" s="10" t="s">
        <v>55</v>
      </c>
      <c r="E13" s="8" t="s">
        <v>51</v>
      </c>
      <c r="F13" s="68">
        <v>9507.7123664577011</v>
      </c>
      <c r="G13" s="72">
        <v>8.6326249315180394</v>
      </c>
      <c r="H13" s="70">
        <v>3.3635398627276769e-02</v>
      </c>
      <c r="I13" s="9"/>
      <c r="J13" s="74">
        <v>-5.7873148521148998</v>
      </c>
      <c r="K13" s="30"/>
    </row>
    <row r="14">
      <c r="C14" s="6">
        <v>6</v>
      </c>
      <c r="D14" s="10" t="s">
        <v>56</v>
      </c>
      <c r="E14" s="8" t="s">
        <v>51</v>
      </c>
      <c r="F14" s="68">
        <v>8178.7090566103998</v>
      </c>
      <c r="G14" s="72">
        <v>-3.8025078972103299</v>
      </c>
      <c r="H14" s="70">
        <v>2.8933788567912018e-02</v>
      </c>
      <c r="I14" s="9"/>
      <c r="J14" s="74">
        <v>2.2672087838417001</v>
      </c>
      <c r="K14" s="30"/>
    </row>
    <row r="15">
      <c r="C15" s="6">
        <v>7</v>
      </c>
      <c r="D15" s="10" t="s">
        <v>58</v>
      </c>
      <c r="E15" s="8" t="s">
        <v>51</v>
      </c>
      <c r="F15" s="68">
        <v>7191.4872963429007</v>
      </c>
      <c r="G15" s="72">
        <v>17.270806069425198</v>
      </c>
      <c r="H15" s="70">
        <v>2.5441297823527977e-02</v>
      </c>
      <c r="I15" s="9"/>
      <c r="J15" s="74">
        <v>3.7812701667147102</v>
      </c>
      <c r="K15" s="30"/>
    </row>
    <row r="16">
      <c r="C16" s="6">
        <v>8</v>
      </c>
      <c r="D16" s="10" t="s">
        <v>59</v>
      </c>
      <c r="E16" s="8" t="s">
        <v>51</v>
      </c>
      <c r="F16" s="68">
        <v>6446.6841549783003</v>
      </c>
      <c r="G16" s="72">
        <v>4.8462508339905197</v>
      </c>
      <c r="H16" s="70">
        <v>2.2806410524346895e-02</v>
      </c>
      <c r="I16" s="9"/>
      <c r="J16" s="74">
        <v>-5.3352186063984597</v>
      </c>
      <c r="K16" s="30"/>
    </row>
    <row r="17">
      <c r="C17" s="6">
        <v>9</v>
      </c>
      <c r="D17" s="10" t="s">
        <v>57</v>
      </c>
      <c r="E17" s="8" t="s">
        <v>51</v>
      </c>
      <c r="F17" s="68">
        <v>5887.4398583104012</v>
      </c>
      <c r="G17" s="72">
        <v>30.068237597406899</v>
      </c>
      <c r="H17" s="70">
        <v>2.0827974058934128e-02</v>
      </c>
      <c r="I17" s="9"/>
      <c r="J17" s="74">
        <v>30.541017915470299</v>
      </c>
      <c r="K17" s="30"/>
    </row>
    <row r="18">
      <c r="C18" s="6">
        <v>10</v>
      </c>
      <c r="D18" s="10" t="s">
        <v>60</v>
      </c>
      <c r="E18" s="8" t="s">
        <v>51</v>
      </c>
      <c r="F18" s="68">
        <v>5642.9459936317999</v>
      </c>
      <c r="G18" s="72">
        <v>6.8992469892998001</v>
      </c>
      <c r="H18" s="70">
        <v>1.9963029024479734e-02</v>
      </c>
      <c r="I18" s="9"/>
      <c r="J18" s="74">
        <v>-6.2237289528305597</v>
      </c>
      <c r="K18" s="30"/>
    </row>
    <row r="19">
      <c r="C19" s="6">
        <v>11</v>
      </c>
      <c r="D19" s="10" t="s">
        <v>61</v>
      </c>
      <c r="E19" s="8" t="s">
        <v>51</v>
      </c>
      <c r="F19" s="68">
        <v>4936.9291821953002</v>
      </c>
      <c r="G19" s="72">
        <v>13.859533975266</v>
      </c>
      <c r="H19" s="70">
        <v>1.746535598022534e-02</v>
      </c>
      <c r="I19" s="9"/>
      <c r="J19" s="74">
        <v>11.540281656408</v>
      </c>
      <c r="K19" s="30"/>
    </row>
    <row r="20">
      <c r="C20" s="6">
        <v>12</v>
      </c>
      <c r="D20" s="10" t="s">
        <v>62</v>
      </c>
      <c r="E20" s="8" t="s">
        <v>51</v>
      </c>
      <c r="F20" s="68">
        <v>4927.0072077528994</v>
      </c>
      <c r="G20" s="72">
        <v>10.9245171002259</v>
      </c>
      <c r="H20" s="70">
        <v>1.7430255048194922e-02</v>
      </c>
      <c r="I20" s="9"/>
      <c r="J20" s="74">
        <v>2.6327336889705699</v>
      </c>
      <c r="K20" s="30"/>
    </row>
    <row r="21">
      <c r="C21" s="6">
        <v>13</v>
      </c>
      <c r="D21" s="10" t="s">
        <v>69</v>
      </c>
      <c r="E21" s="8" t="s">
        <v>51</v>
      </c>
      <c r="F21" s="68">
        <v>4908.3107605715995</v>
      </c>
      <c r="G21" s="72">
        <v>26.5888446747222</v>
      </c>
      <c r="H21" s="70">
        <v>1.7364112696636687e-02</v>
      </c>
      <c r="I21" s="9"/>
      <c r="J21" s="74">
        <v>-5.5630406114959801</v>
      </c>
      <c r="K21" s="30"/>
    </row>
    <row r="22">
      <c r="C22" s="6">
        <v>14</v>
      </c>
      <c r="D22" s="10" t="s">
        <v>64</v>
      </c>
      <c r="E22" s="8" t="s">
        <v>51</v>
      </c>
      <c r="F22" s="68">
        <v>4574.426026776001</v>
      </c>
      <c r="G22" s="72">
        <v>13.4113030732032</v>
      </c>
      <c r="H22" s="70">
        <v>1.6182929917444001e-02</v>
      </c>
      <c r="I22" s="9"/>
      <c r="J22" s="74">
        <v>3.1146430985808999</v>
      </c>
      <c r="K22" s="30"/>
    </row>
    <row r="23">
      <c r="C23" s="6">
        <v>15</v>
      </c>
      <c r="D23" s="10" t="s">
        <v>65</v>
      </c>
      <c r="E23" s="8" t="s">
        <v>51</v>
      </c>
      <c r="F23" s="68">
        <v>4494.0761237464003</v>
      </c>
      <c r="G23" s="72">
        <v>2.9966091861495001</v>
      </c>
      <c r="H23" s="70">
        <v>1.5898676364759952e-02</v>
      </c>
      <c r="I23" s="9"/>
      <c r="J23" s="74">
        <v>-1.90945941308281</v>
      </c>
      <c r="K23" s="30"/>
    </row>
    <row r="24">
      <c r="C24" s="6">
        <v>16</v>
      </c>
      <c r="D24" s="10" t="s">
        <v>68</v>
      </c>
      <c r="E24" s="8" t="s">
        <v>51</v>
      </c>
      <c r="F24" s="68">
        <v>4193.8709608950994</v>
      </c>
      <c r="G24" s="72">
        <v>-2.3344207550235301</v>
      </c>
      <c r="H24" s="70">
        <v>1.4836641678257118e-02</v>
      </c>
      <c r="I24" s="9"/>
      <c r="J24" s="74">
        <v>-9.3634399799414592</v>
      </c>
      <c r="K24" s="30"/>
    </row>
    <row r="25">
      <c r="C25" s="6">
        <v>17</v>
      </c>
      <c r="D25" s="10" t="s">
        <v>67</v>
      </c>
      <c r="E25" s="8" t="s">
        <v>51</v>
      </c>
      <c r="F25" s="68">
        <v>4163.7038307090006</v>
      </c>
      <c r="G25" s="72">
        <v>12.453082680456699</v>
      </c>
      <c r="H25" s="70">
        <v>1.4729919534155443e-02</v>
      </c>
      <c r="I25" s="9"/>
      <c r="J25" s="74">
        <v>3.6754863303624301</v>
      </c>
      <c r="K25" s="30"/>
    </row>
    <row r="26">
      <c r="C26" s="6">
        <v>18</v>
      </c>
      <c r="D26" s="10" t="s">
        <v>70</v>
      </c>
      <c r="E26" s="8" t="s">
        <v>51</v>
      </c>
      <c r="F26" s="68">
        <v>4159.5856424858002</v>
      </c>
      <c r="G26" s="72">
        <v>2.1590543425465101</v>
      </c>
      <c r="H26" s="70">
        <v>1.4715350635016446e-02</v>
      </c>
      <c r="I26" s="9"/>
      <c r="J26" s="74">
        <v>-3.5005738805519799</v>
      </c>
      <c r="K26" s="30"/>
    </row>
    <row r="27">
      <c r="C27" s="6">
        <v>19</v>
      </c>
      <c r="D27" s="10" t="s">
        <v>63</v>
      </c>
      <c r="E27" s="8" t="s">
        <v>51</v>
      </c>
      <c r="F27" s="68">
        <v>3674.3970420679998</v>
      </c>
      <c r="G27" s="72">
        <v>5.2985186308304897</v>
      </c>
      <c r="H27" s="70">
        <v>1.2998900730406701e-02</v>
      </c>
      <c r="I27" s="9"/>
      <c r="J27" s="74">
        <v>3.7310918825607602</v>
      </c>
      <c r="K27" s="30"/>
    </row>
    <row r="28">
      <c r="C28" s="6">
        <v>20</v>
      </c>
      <c r="D28" s="10" t="s">
        <v>66</v>
      </c>
      <c r="E28" s="8" t="s">
        <v>51</v>
      </c>
      <c r="F28" s="68">
        <v>3563.3644774493</v>
      </c>
      <c r="G28" s="72">
        <v>32.805551782860498</v>
      </c>
      <c r="H28" s="70">
        <v>1.2606101240096682e-02</v>
      </c>
      <c r="I28" s="9"/>
      <c r="J28" s="74">
        <v>23.8401634642014</v>
      </c>
      <c r="K28" s="30"/>
    </row>
    <row r="29">
      <c r="C29" s="6">
        <v>21</v>
      </c>
      <c r="D29" s="10" t="s">
        <v>73</v>
      </c>
      <c r="E29" s="8" t="s">
        <v>51</v>
      </c>
      <c r="F29" s="68">
        <v>3465.8081916354004</v>
      </c>
      <c r="G29" s="72">
        <v>0.385605408927432</v>
      </c>
      <c r="H29" s="70">
        <v>1.2260976731121913e-02</v>
      </c>
      <c r="I29" s="9"/>
      <c r="J29" s="74">
        <v>1.91938831263248</v>
      </c>
      <c r="K29" s="30"/>
    </row>
    <row r="30">
      <c r="C30" s="6">
        <v>22</v>
      </c>
      <c r="D30" s="10" t="s">
        <v>71</v>
      </c>
      <c r="E30" s="8" t="s">
        <v>51</v>
      </c>
      <c r="F30" s="68">
        <v>3403.3654806937993</v>
      </c>
      <c r="G30" s="72">
        <v>8.9959658954470303</v>
      </c>
      <c r="H30" s="70">
        <v>1.2040073385192121e-02</v>
      </c>
      <c r="I30" s="9"/>
      <c r="J30" s="74">
        <v>1.18323343875959</v>
      </c>
      <c r="K30" s="30"/>
    </row>
    <row r="31">
      <c r="C31" s="6">
        <v>23</v>
      </c>
      <c r="D31" s="10" t="s">
        <v>72</v>
      </c>
      <c r="E31" s="8" t="s">
        <v>51</v>
      </c>
      <c r="F31" s="68">
        <v>2993.0795399873</v>
      </c>
      <c r="G31" s="72">
        <v>12.296136161209899</v>
      </c>
      <c r="H31" s="70">
        <v>1.0588606340867569e-02</v>
      </c>
      <c r="I31" s="9"/>
      <c r="J31" s="74">
        <v>12.4272496164687</v>
      </c>
      <c r="K31" s="30"/>
    </row>
    <row r="32">
      <c r="C32" s="6">
        <v>24</v>
      </c>
      <c r="D32" s="10" t="s">
        <v>85</v>
      </c>
      <c r="E32" s="8" t="s">
        <v>51</v>
      </c>
      <c r="F32" s="68">
        <v>2991.1158234042996</v>
      </c>
      <c r="G32" s="72">
        <v>16.729726260617699</v>
      </c>
      <c r="H32" s="70">
        <v>1.0581659308025765e-02</v>
      </c>
      <c r="I32" s="9"/>
      <c r="J32" s="74">
        <v>-4.5679001692640604</v>
      </c>
      <c r="K32" s="30"/>
    </row>
    <row r="33">
      <c r="C33" s="6">
        <v>25</v>
      </c>
      <c r="D33" s="10" t="s">
        <v>74</v>
      </c>
      <c r="E33" s="8" t="s">
        <v>51</v>
      </c>
      <c r="F33" s="68">
        <v>2954.6418718456998</v>
      </c>
      <c r="G33" s="72">
        <v>4.2700824899165601</v>
      </c>
      <c r="H33" s="70">
        <v>1.0452625545444393e-02</v>
      </c>
      <c r="I33" s="9"/>
      <c r="J33" s="74">
        <v>-1.7640014871499801</v>
      </c>
      <c r="K33" s="30"/>
    </row>
    <row r="34">
      <c r="C34" s="6">
        <v>26</v>
      </c>
      <c r="D34" s="10" t="s">
        <v>77</v>
      </c>
      <c r="E34" s="8" t="s">
        <v>51</v>
      </c>
      <c r="F34" s="68">
        <v>2859.4390210401002</v>
      </c>
      <c r="G34" s="72">
        <v>-12.3750119211934</v>
      </c>
      <c r="H34" s="70">
        <v>1.01158267747331e-02</v>
      </c>
      <c r="I34" s="9"/>
      <c r="J34" s="74">
        <v>-5.3023603954470797</v>
      </c>
      <c r="K34" s="30"/>
    </row>
    <row r="35">
      <c r="C35" s="6">
        <v>27</v>
      </c>
      <c r="D35" s="10" t="s">
        <v>75</v>
      </c>
      <c r="E35" s="8" t="s">
        <v>51</v>
      </c>
      <c r="F35" s="68">
        <v>2856.2271516206001</v>
      </c>
      <c r="G35" s="72">
        <v>31.359179340283099</v>
      </c>
      <c r="H35" s="70">
        <v>1.0104464156250366e-02</v>
      </c>
      <c r="I35" s="9"/>
      <c r="J35" s="74">
        <v>-1.1130638443596601</v>
      </c>
      <c r="K35" s="30"/>
    </row>
    <row r="36">
      <c r="C36" s="6">
        <v>28</v>
      </c>
      <c r="D36" s="10" t="s">
        <v>76</v>
      </c>
      <c r="E36" s="8" t="s">
        <v>51</v>
      </c>
      <c r="F36" s="68">
        <v>2622.8294939187008</v>
      </c>
      <c r="G36" s="72">
        <v>3.1260430120590099</v>
      </c>
      <c r="H36" s="70">
        <v>9.2787741318895497e-03</v>
      </c>
      <c r="I36" s="9"/>
      <c r="J36" s="74">
        <v>-3.0078727380593802</v>
      </c>
      <c r="K36" s="30"/>
    </row>
    <row r="37">
      <c r="C37" s="6">
        <v>29</v>
      </c>
      <c r="D37" s="10" t="s">
        <v>78</v>
      </c>
      <c r="E37" s="8" t="s">
        <v>51</v>
      </c>
      <c r="F37" s="68">
        <v>2614.4410905497002</v>
      </c>
      <c r="G37" s="72">
        <v>17.030521899818702</v>
      </c>
      <c r="H37" s="70">
        <v>9.2490985085337037e-03</v>
      </c>
      <c r="I37" s="9"/>
      <c r="J37" s="74">
        <v>5.8807967979215903</v>
      </c>
      <c r="K37" s="30"/>
    </row>
    <row r="38">
      <c r="C38" s="6">
        <v>30</v>
      </c>
      <c r="D38" s="10" t="s">
        <v>82</v>
      </c>
      <c r="E38" s="8" t="s">
        <v>51</v>
      </c>
      <c r="F38" s="68">
        <v>2428.3161638115998</v>
      </c>
      <c r="G38" s="72">
        <v>12.652902797614299</v>
      </c>
      <c r="H38" s="70">
        <v>8.5906450484359055e-03</v>
      </c>
      <c r="I38" s="9"/>
      <c r="J38" s="74">
        <v>6.6222624245014998</v>
      </c>
      <c r="K38" s="30"/>
    </row>
    <row r="39">
      <c r="C39" s="6">
        <v>31</v>
      </c>
      <c r="D39" s="10" t="s">
        <v>79</v>
      </c>
      <c r="E39" s="8" t="s">
        <v>51</v>
      </c>
      <c r="F39" s="68">
        <v>2398.3009874677</v>
      </c>
      <c r="G39" s="72">
        <v>12.932558274965301</v>
      </c>
      <c r="H39" s="70">
        <v>8.4844604708758237e-03</v>
      </c>
      <c r="I39" s="9"/>
      <c r="J39" s="74">
        <v>9.0685152632662405</v>
      </c>
      <c r="K39" s="30"/>
    </row>
    <row r="40">
      <c r="C40" s="6">
        <v>32</v>
      </c>
      <c r="D40" s="10" t="s">
        <v>80</v>
      </c>
      <c r="E40" s="8" t="s">
        <v>51</v>
      </c>
      <c r="F40" s="68">
        <v>2360.0406877188998</v>
      </c>
      <c r="G40" s="72">
        <v>-1.1348866642992299</v>
      </c>
      <c r="H40" s="70">
        <v>8.3491071509552445e-03</v>
      </c>
      <c r="I40" s="9"/>
      <c r="J40" s="74">
        <v>-8.2297601543026406</v>
      </c>
      <c r="K40" s="30"/>
    </row>
    <row r="41">
      <c r="C41" s="6">
        <v>33</v>
      </c>
      <c r="D41" s="10" t="s">
        <v>81</v>
      </c>
      <c r="E41" s="8" t="s">
        <v>51</v>
      </c>
      <c r="F41" s="68">
        <v>2294.4565902536997</v>
      </c>
      <c r="G41" s="72">
        <v>18.441283031761799</v>
      </c>
      <c r="H41" s="70">
        <v>8.1170905336210332e-03</v>
      </c>
      <c r="I41" s="9"/>
      <c r="J41" s="74">
        <v>5.22721710154602</v>
      </c>
      <c r="K41" s="30"/>
    </row>
    <row r="42">
      <c r="C42" s="6">
        <v>34</v>
      </c>
      <c r="D42" s="10" t="s">
        <v>84</v>
      </c>
      <c r="E42" s="8" t="s">
        <v>51</v>
      </c>
      <c r="F42" s="68">
        <v>2117.9230627557999</v>
      </c>
      <c r="G42" s="72">
        <v>10.8920405815488</v>
      </c>
      <c r="H42" s="70">
        <v>7.4925685308920601e-03</v>
      </c>
      <c r="I42" s="9"/>
      <c r="J42" s="74">
        <v>3.0210008534210102</v>
      </c>
      <c r="K42" s="30"/>
    </row>
    <row r="43">
      <c r="C43" s="6">
        <v>35</v>
      </c>
      <c r="D43" s="10" t="s">
        <v>88</v>
      </c>
      <c r="E43" s="8" t="s">
        <v>51</v>
      </c>
      <c r="F43" s="68">
        <v>1998.3584235521998</v>
      </c>
      <c r="G43" s="72">
        <v>0.84318026430885595</v>
      </c>
      <c r="H43" s="70">
        <v>7.0695851521008117e-03</v>
      </c>
      <c r="I43" s="9"/>
      <c r="J43" s="74">
        <v>1.31532850730596</v>
      </c>
      <c r="K43" s="30"/>
    </row>
    <row r="44">
      <c r="C44" s="6">
        <v>36</v>
      </c>
      <c r="D44" s="10" t="s">
        <v>83</v>
      </c>
      <c r="E44" s="8" t="s">
        <v>51</v>
      </c>
      <c r="F44" s="68">
        <v>1942.0502541987003</v>
      </c>
      <c r="G44" s="72">
        <v>12.8213189348804</v>
      </c>
      <c r="H44" s="70">
        <v>6.870383951099103e-03</v>
      </c>
      <c r="I44" s="9"/>
      <c r="J44" s="74">
        <v>-0.92625185740119798</v>
      </c>
      <c r="K44" s="30"/>
    </row>
    <row r="45">
      <c r="C45" s="6">
        <v>37</v>
      </c>
      <c r="D45" s="10" t="s">
        <v>86</v>
      </c>
      <c r="E45" s="8" t="s">
        <v>51</v>
      </c>
      <c r="F45" s="68">
        <v>1925.4726266904997</v>
      </c>
      <c r="G45" s="72">
        <v>5.65962435594543e-02</v>
      </c>
      <c r="H45" s="70">
        <v>6.8117373400068309e-03</v>
      </c>
      <c r="I45" s="9"/>
      <c r="J45" s="74">
        <v>-0.90563989259149502</v>
      </c>
      <c r="K45" s="30"/>
    </row>
    <row r="46">
      <c r="C46" s="6">
        <v>38</v>
      </c>
      <c r="D46" s="10" t="s">
        <v>87</v>
      </c>
      <c r="E46" s="8" t="s">
        <v>51</v>
      </c>
      <c r="F46" s="68">
        <v>1752.3450343464999</v>
      </c>
      <c r="G46" s="72">
        <v>16.549571972257102</v>
      </c>
      <c r="H46" s="70">
        <v>6.1992645013863807e-03</v>
      </c>
      <c r="I46" s="9"/>
      <c r="J46" s="74">
        <v>3.0349759341441702</v>
      </c>
      <c r="K46" s="30"/>
    </row>
    <row r="47">
      <c r="C47" s="6">
        <v>39</v>
      </c>
      <c r="D47" s="10" t="s">
        <v>91</v>
      </c>
      <c r="E47" s="8" t="s">
        <v>51</v>
      </c>
      <c r="F47" s="68">
        <v>1743.0758882125001</v>
      </c>
      <c r="G47" s="72">
        <v>-5.18352902046637</v>
      </c>
      <c r="H47" s="70">
        <v>6.1664730776311285e-03</v>
      </c>
      <c r="I47" s="9"/>
      <c r="J47" s="74">
        <v>2.3831245217140098</v>
      </c>
      <c r="K47" s="30"/>
    </row>
    <row r="48">
      <c r="C48" s="6">
        <v>40</v>
      </c>
      <c r="D48" s="10" t="s">
        <v>92</v>
      </c>
      <c r="E48" s="8" t="s">
        <v>51</v>
      </c>
      <c r="F48" s="68">
        <v>1657.9425085964003</v>
      </c>
      <c r="G48" s="72">
        <v>-4.6414292122578997</v>
      </c>
      <c r="H48" s="70">
        <v>5.8652970376431154e-03</v>
      </c>
      <c r="I48" s="9"/>
      <c r="J48" s="74">
        <v>-10.8362588496221</v>
      </c>
      <c r="K48" s="30"/>
    </row>
    <row r="49" ht="13.9">
      <c r="C49" s="95" t="s">
        <v>7</v>
      </c>
      <c r="D49" s="108"/>
      <c r="E49" s="85"/>
      <c r="F49" s="109">
        <v>195698.92938534849</v>
      </c>
      <c r="G49" s="110">
        <v>7.3428295232691498</v>
      </c>
      <c r="H49" s="111">
        <v>0.69232337360452778</v>
      </c>
      <c r="I49" s="11"/>
      <c r="J49" s="107"/>
      <c r="K49" s="31"/>
    </row>
    <row r="50" ht="13.9">
      <c r="C50" s="12" t="s">
        <v>8</v>
      </c>
      <c r="D50" s="13"/>
      <c r="E50" s="14"/>
      <c r="F50" s="15">
        <v>86970.899262003455</v>
      </c>
      <c r="G50" s="16">
        <v>4.6246910104454502</v>
      </c>
      <c r="H50" s="17">
        <v>0.30767662639547222</v>
      </c>
      <c r="I50" s="18"/>
      <c r="J50" s="19"/>
      <c r="K50" s="32"/>
    </row>
    <row r="51" ht="13.9">
      <c r="C51" s="97" t="s">
        <v>9</v>
      </c>
      <c r="D51" s="98"/>
      <c r="E51" s="99"/>
      <c r="F51" s="100">
        <v>282669.82864735194</v>
      </c>
      <c r="G51" s="101">
        <v>6.4915988820075698</v>
      </c>
      <c r="H51" s="102">
        <v>1</v>
      </c>
      <c r="I51" s="20"/>
      <c r="J51" s="96">
        <v>1.4591470240028901</v>
      </c>
      <c r="K51" s="33"/>
    </row>
    <row r="52" ht="13.9">
      <c r="C52" s="34"/>
      <c r="D52" s="35"/>
      <c r="E52" s="35"/>
      <c r="F52" s="36"/>
      <c r="G52" s="37"/>
      <c r="H52" s="38"/>
      <c r="I52" s="39"/>
      <c r="J52" s="37"/>
    </row>
    <row r="53" ht="13.9">
      <c r="C53" s="34"/>
      <c r="D53" s="35"/>
      <c r="E53" s="35"/>
      <c r="F53" s="36"/>
      <c r="G53" s="37"/>
      <c r="H53" s="38"/>
      <c r="I53" s="39"/>
      <c r="J53" s="37"/>
    </row>
    <row r="54" ht="13.9">
      <c r="C54" s="34"/>
      <c r="D54" s="35"/>
      <c r="E54" s="35"/>
      <c r="F54" s="36"/>
      <c r="G54" s="37"/>
      <c r="H54" s="38"/>
      <c r="I54" s="39"/>
      <c r="J54" s="37"/>
    </row>
    <row r="55" ht="13.9">
      <c r="C55" s="34"/>
      <c r="D55" s="35"/>
      <c r="E55" s="35"/>
      <c r="F55" s="36"/>
      <c r="G55" s="37"/>
      <c r="H55" s="38"/>
      <c r="I55" s="39"/>
      <c r="J55" s="37"/>
    </row>
    <row r="56" ht="13.9">
      <c r="C56" s="34"/>
      <c r="D56" s="35"/>
      <c r="E56" s="35"/>
      <c r="F56" s="36"/>
      <c r="G56" s="37"/>
      <c r="H56" s="38"/>
      <c r="I56" s="39"/>
      <c r="J56" s="37"/>
    </row>
    <row r="57" ht="13.9">
      <c r="C57" s="34"/>
      <c r="D57" s="35"/>
      <c r="E57" s="35"/>
      <c r="F57" s="36"/>
      <c r="G57" s="37"/>
      <c r="H57" s="38"/>
      <c r="I57" s="39"/>
      <c r="J57" s="37"/>
    </row>
    <row r="58" ht="13.9">
      <c r="C58" s="34"/>
      <c r="D58" s="35"/>
      <c r="E58" s="35"/>
      <c r="F58" s="36"/>
      <c r="G58" s="37"/>
      <c r="H58" s="38"/>
      <c r="I58" s="39"/>
      <c r="J58" s="37"/>
    </row>
    <row r="59" ht="13.9">
      <c r="C59" s="34"/>
      <c r="D59" s="35"/>
      <c r="E59" s="35"/>
      <c r="F59" s="36"/>
      <c r="G59" s="37"/>
      <c r="H59" s="38"/>
      <c r="I59" s="39"/>
      <c r="J59" s="37"/>
    </row>
    <row r="60" ht="13.9">
      <c r="C60" s="34"/>
      <c r="D60" s="35"/>
      <c r="E60" s="35"/>
      <c r="F60" s="36"/>
      <c r="G60" s="37"/>
      <c r="H60" s="38"/>
      <c r="I60" s="39"/>
      <c r="J60" s="37"/>
    </row>
    <row r="61" ht="13.9">
      <c r="C61" s="34"/>
      <c r="D61" s="35"/>
      <c r="E61" s="35"/>
      <c r="F61" s="36"/>
      <c r="G61" s="37"/>
      <c r="H61" s="38"/>
      <c r="I61" s="39"/>
      <c r="J61" s="37"/>
    </row>
    <row r="62" ht="13.9">
      <c r="C62" s="34"/>
      <c r="D62" s="35"/>
      <c r="E62" s="35"/>
      <c r="F62" s="36"/>
      <c r="G62" s="37"/>
      <c r="H62" s="38"/>
      <c r="I62" s="39"/>
      <c r="J62" s="37"/>
    </row>
    <row r="63" ht="13.9">
      <c r="C63" s="34"/>
      <c r="D63" s="35"/>
      <c r="E63" s="35"/>
      <c r="F63" s="36"/>
      <c r="G63" s="37"/>
      <c r="H63" s="38"/>
      <c r="I63" s="39"/>
      <c r="J63" s="37"/>
    </row>
    <row r="64" ht="13.9">
      <c r="C64" s="34"/>
      <c r="D64" s="35"/>
      <c r="E64" s="35"/>
      <c r="F64" s="36"/>
      <c r="G64" s="37"/>
      <c r="H64" s="38"/>
      <c r="I64" s="39"/>
      <c r="J64" s="37"/>
    </row>
    <row r="65" ht="13.9">
      <c r="C65" s="34"/>
      <c r="D65" s="35"/>
      <c r="E65" s="35"/>
      <c r="F65" s="36"/>
      <c r="G65" s="37"/>
      <c r="H65" s="38"/>
      <c r="I65" s="39"/>
      <c r="J65" s="37"/>
    </row>
    <row r="66" ht="13.9">
      <c r="C66" s="34"/>
      <c r="D66" s="35"/>
      <c r="E66" s="35"/>
      <c r="F66" s="36"/>
      <c r="G66" s="37"/>
      <c r="H66" s="38"/>
      <c r="I66" s="39"/>
      <c r="J66" s="37"/>
    </row>
    <row r="67" ht="13.9">
      <c r="C67" s="34"/>
      <c r="D67" s="35"/>
      <c r="E67" s="35"/>
      <c r="F67" s="36"/>
      <c r="G67" s="37"/>
      <c r="H67" s="38"/>
      <c r="I67" s="39"/>
      <c r="J67" s="37"/>
    </row>
    <row r="68">
      <c r="C68" s="34"/>
      <c r="D68" s="35"/>
      <c r="E68" s="35"/>
      <c r="F68" s="36"/>
      <c r="G68" s="37"/>
      <c r="H68" s="38"/>
      <c r="I68" s="39"/>
      <c r="J68" s="37"/>
    </row>
    <row r="69">
      <c r="C69" s="34"/>
      <c r="D69" s="35"/>
      <c r="E69" s="35"/>
      <c r="F69" s="36"/>
      <c r="G69" s="37"/>
      <c r="H69" s="38"/>
      <c r="I69" s="39"/>
      <c r="J69" s="37"/>
    </row>
    <row r="70">
      <c r="C70" s="34"/>
      <c r="D70" s="35"/>
      <c r="E70" s="35"/>
      <c r="F70" s="36"/>
      <c r="G70" s="37"/>
      <c r="H70" s="38"/>
      <c r="I70" s="39"/>
      <c r="J70" s="37"/>
    </row>
    <row r="71">
      <c r="C71" s="34"/>
      <c r="D71" s="35"/>
      <c r="E71" s="35"/>
      <c r="F71" s="36"/>
      <c r="G71" s="37"/>
      <c r="H71" s="38"/>
      <c r="I71" s="39"/>
      <c r="J71" s="37"/>
    </row>
    <row r="72">
      <c r="C72" s="34"/>
      <c r="D72" s="35"/>
      <c r="E72" s="35"/>
      <c r="F72" s="36"/>
      <c r="G72" s="37"/>
      <c r="H72" s="38"/>
      <c r="I72" s="39"/>
      <c r="J72" s="37"/>
    </row>
    <row r="73">
      <c r="C73" s="34"/>
      <c r="D73" s="35"/>
      <c r="E73" s="35"/>
      <c r="F73" s="36"/>
      <c r="G73" s="37"/>
      <c r="H73" s="38"/>
      <c r="I73" s="39"/>
      <c r="J73" s="37"/>
    </row>
    <row r="74">
      <c r="C74" s="34"/>
      <c r="D74" s="35"/>
      <c r="E74" s="35"/>
      <c r="F74" s="36"/>
      <c r="G74" s="37"/>
      <c r="H74" s="38"/>
      <c r="I74" s="39"/>
      <c r="J74" s="37"/>
    </row>
    <row r="75">
      <c r="C75" s="34"/>
      <c r="D75" s="35"/>
      <c r="E75" s="35"/>
      <c r="F75" s="36"/>
      <c r="G75" s="37"/>
      <c r="H75" s="38"/>
      <c r="I75" s="39"/>
      <c r="J75" s="37"/>
    </row>
    <row r="76">
      <c r="C76" s="34"/>
      <c r="D76" s="35"/>
      <c r="E76" s="35"/>
      <c r="F76" s="36"/>
      <c r="G76" s="37"/>
      <c r="H76" s="38"/>
      <c r="I76" s="39"/>
      <c r="J76" s="37"/>
    </row>
    <row r="77">
      <c r="C77" s="34"/>
      <c r="D77" s="35"/>
      <c r="E77" s="35"/>
      <c r="F77" s="36"/>
      <c r="G77" s="37"/>
      <c r="H77" s="38"/>
      <c r="I77" s="39"/>
      <c r="J77" s="37"/>
    </row>
    <row r="78">
      <c r="C78" s="34"/>
      <c r="D78" s="35"/>
      <c r="E78" s="35"/>
      <c r="F78" s="36"/>
      <c r="G78" s="37"/>
      <c r="H78" s="38"/>
      <c r="I78" s="39"/>
      <c r="J78" s="37"/>
    </row>
    <row r="79">
      <c r="C79" s="34"/>
      <c r="D79" s="35"/>
      <c r="E79" s="35"/>
      <c r="F79" s="36"/>
      <c r="G79" s="37"/>
      <c r="H79" s="38"/>
      <c r="I79" s="39"/>
      <c r="J79" s="37"/>
    </row>
    <row r="80">
      <c r="C80" s="34"/>
      <c r="D80" s="35"/>
      <c r="E80" s="35"/>
      <c r="F80" s="36"/>
      <c r="G80" s="37"/>
      <c r="H80" s="38"/>
      <c r="I80" s="39"/>
      <c r="J80" s="37"/>
    </row>
    <row r="81">
      <c r="C81" s="34"/>
      <c r="D81" s="35"/>
      <c r="E81" s="35"/>
      <c r="F81" s="36"/>
      <c r="G81" s="37"/>
      <c r="H81" s="38"/>
      <c r="I81" s="39"/>
      <c r="J81" s="37"/>
    </row>
    <row r="82">
      <c r="C82" s="34"/>
      <c r="D82" s="35"/>
      <c r="E82" s="35"/>
      <c r="F82" s="36"/>
      <c r="G82" s="37"/>
      <c r="H82" s="38"/>
      <c r="I82" s="39"/>
      <c r="J82" s="37"/>
    </row>
    <row r="83">
      <c r="C83" s="34"/>
      <c r="D83" s="35"/>
      <c r="E83" s="35"/>
      <c r="F83" s="36"/>
      <c r="G83" s="37"/>
      <c r="H83" s="38"/>
      <c r="I83" s="39"/>
      <c r="J83" s="37"/>
    </row>
    <row r="84">
      <c r="C84" s="34"/>
      <c r="D84" s="35"/>
      <c r="E84" s="35"/>
      <c r="F84" s="36"/>
      <c r="G84" s="37"/>
      <c r="H84" s="38"/>
      <c r="I84" s="39"/>
      <c r="J84" s="37"/>
    </row>
    <row r="85">
      <c r="C85" s="34"/>
      <c r="D85" s="35"/>
      <c r="E85" s="35"/>
      <c r="F85" s="36"/>
      <c r="G85" s="37"/>
      <c r="H85" s="38"/>
      <c r="I85" s="39"/>
      <c r="J85" s="37"/>
    </row>
    <row r="86">
      <c r="C86" s="34"/>
      <c r="D86" s="35"/>
      <c r="E86" s="35"/>
      <c r="F86" s="36"/>
      <c r="G86" s="37"/>
      <c r="H86" s="38"/>
      <c r="I86" s="39"/>
      <c r="J86" s="37"/>
    </row>
    <row r="87">
      <c r="C87" s="34"/>
      <c r="D87" s="35"/>
      <c r="E87" s="35"/>
      <c r="F87" s="36"/>
      <c r="G87" s="37"/>
      <c r="H87" s="38"/>
      <c r="I87" s="39"/>
      <c r="J87" s="37"/>
    </row>
    <row r="88">
      <c r="C88" s="34"/>
      <c r="D88" s="35"/>
      <c r="E88" s="35"/>
      <c r="F88" s="36"/>
      <c r="G88" s="37"/>
      <c r="H88" s="38"/>
      <c r="I88" s="39"/>
      <c r="J88" s="37"/>
    </row>
    <row r="89">
      <c r="C89" s="34"/>
      <c r="D89" s="35"/>
      <c r="E89" s="35"/>
      <c r="F89" s="36"/>
      <c r="G89" s="37"/>
      <c r="H89" s="38"/>
      <c r="I89" s="39"/>
      <c r="J89" s="37"/>
    </row>
    <row r="90">
      <c r="C90" s="34"/>
      <c r="D90" s="35"/>
      <c r="E90" s="35"/>
      <c r="F90" s="36"/>
      <c r="G90" s="37"/>
      <c r="H90" s="38"/>
      <c r="I90" s="39"/>
      <c r="J90" s="37"/>
    </row>
    <row r="91">
      <c r="C91" s="34"/>
      <c r="D91" s="35"/>
      <c r="E91" s="35"/>
      <c r="F91" s="36"/>
      <c r="G91" s="37"/>
      <c r="H91" s="38"/>
      <c r="I91" s="39"/>
      <c r="J91" s="37"/>
    </row>
    <row r="92">
      <c r="C92" s="34"/>
      <c r="D92" s="35"/>
      <c r="E92" s="35"/>
      <c r="F92" s="36"/>
      <c r="G92" s="37"/>
      <c r="H92" s="38"/>
      <c r="I92" s="39"/>
      <c r="J92" s="37"/>
    </row>
    <row r="93">
      <c r="C93" s="34"/>
      <c r="D93" s="35"/>
      <c r="E93" s="35"/>
      <c r="F93" s="36"/>
      <c r="G93" s="37"/>
      <c r="H93" s="38"/>
      <c r="I93" s="39"/>
      <c r="J93" s="37"/>
    </row>
    <row r="94">
      <c r="C94" s="34"/>
      <c r="D94" s="35"/>
      <c r="E94" s="35"/>
      <c r="F94" s="36"/>
      <c r="G94" s="37"/>
      <c r="H94" s="38"/>
      <c r="I94" s="39"/>
      <c r="J94" s="37"/>
    </row>
    <row r="95">
      <c r="C95" s="34"/>
      <c r="D95" s="35"/>
      <c r="E95" s="35"/>
      <c r="F95" s="36"/>
      <c r="G95" s="37"/>
      <c r="H95" s="38"/>
      <c r="I95" s="39"/>
      <c r="J95" s="37"/>
    </row>
    <row r="96">
      <c r="C96" s="34"/>
      <c r="D96" s="35"/>
      <c r="E96" s="35"/>
      <c r="F96" s="36"/>
      <c r="G96" s="37"/>
      <c r="H96" s="38"/>
      <c r="I96" s="39"/>
      <c r="J96" s="37"/>
    </row>
    <row r="97">
      <c r="C97" s="34"/>
      <c r="D97" s="35"/>
      <c r="E97" s="35"/>
      <c r="F97" s="36"/>
      <c r="G97" s="37"/>
      <c r="H97" s="38"/>
      <c r="I97" s="39"/>
      <c r="J97" s="37"/>
    </row>
    <row r="98">
      <c r="C98" s="34"/>
      <c r="D98" s="35"/>
      <c r="E98" s="35"/>
      <c r="F98" s="36"/>
      <c r="G98" s="37"/>
      <c r="H98" s="38"/>
      <c r="I98" s="39"/>
      <c r="J98" s="37"/>
    </row>
    <row r="99">
      <c r="C99" s="34"/>
      <c r="D99" s="35"/>
      <c r="E99" s="35"/>
      <c r="F99" s="36"/>
      <c r="G99" s="37"/>
      <c r="H99" s="38"/>
      <c r="I99" s="39"/>
      <c r="J99" s="37"/>
    </row>
    <row r="100">
      <c r="C100" s="34"/>
      <c r="D100" s="35"/>
      <c r="E100" s="35"/>
      <c r="F100" s="36"/>
      <c r="G100" s="37"/>
      <c r="H100" s="38"/>
      <c r="I100" s="39"/>
      <c r="J100" s="37"/>
    </row>
    <row r="101">
      <c r="C101" s="34"/>
      <c r="D101" s="35"/>
      <c r="E101" s="35"/>
      <c r="F101" s="36"/>
      <c r="G101" s="37"/>
      <c r="H101" s="38"/>
      <c r="I101" s="39"/>
      <c r="J101" s="37"/>
    </row>
    <row r="102">
      <c r="C102" s="34"/>
      <c r="D102" s="35"/>
      <c r="E102" s="35"/>
      <c r="F102" s="36"/>
      <c r="G102" s="37"/>
      <c r="H102" s="38"/>
      <c r="I102" s="39"/>
      <c r="J102" s="37"/>
    </row>
    <row r="103">
      <c r="C103" s="34"/>
      <c r="D103" s="35"/>
      <c r="E103" s="35"/>
      <c r="F103" s="36"/>
      <c r="G103" s="37"/>
      <c r="H103" s="38"/>
      <c r="I103" s="39"/>
      <c r="J103" s="37"/>
    </row>
    <row r="104">
      <c r="C104" s="34"/>
      <c r="D104" s="35"/>
      <c r="E104" s="35"/>
      <c r="F104" s="36"/>
      <c r="G104" s="37"/>
      <c r="H104" s="38"/>
      <c r="I104" s="39"/>
      <c r="J104" s="37"/>
    </row>
    <row r="105">
      <c r="C105" s="34"/>
      <c r="D105" s="35"/>
      <c r="E105" s="35"/>
      <c r="F105" s="36"/>
      <c r="G105" s="37"/>
      <c r="H105" s="38"/>
      <c r="I105" s="39"/>
      <c r="J105" s="37"/>
    </row>
    <row r="106">
      <c r="C106" s="34"/>
      <c r="D106" s="35"/>
      <c r="E106" s="35"/>
      <c r="F106" s="36"/>
      <c r="G106" s="37"/>
      <c r="H106" s="38"/>
      <c r="I106" s="39"/>
      <c r="J106" s="37"/>
    </row>
    <row r="107">
      <c r="C107" s="34"/>
      <c r="D107" s="35"/>
      <c r="E107" s="35"/>
      <c r="F107" s="36"/>
      <c r="G107" s="37"/>
      <c r="H107" s="38"/>
      <c r="I107" s="39"/>
      <c r="J107" s="37"/>
    </row>
    <row r="108">
      <c r="C108" s="34"/>
      <c r="D108" s="35"/>
      <c r="E108" s="35"/>
      <c r="F108" s="36"/>
      <c r="G108" s="37"/>
      <c r="H108" s="38"/>
      <c r="I108" s="39"/>
      <c r="J108" s="37"/>
    </row>
    <row r="109">
      <c r="C109" s="34"/>
      <c r="D109" s="35"/>
      <c r="E109" s="35"/>
      <c r="F109" s="36"/>
      <c r="G109" s="37"/>
      <c r="H109" s="38"/>
      <c r="I109" s="39"/>
      <c r="J109" s="37"/>
    </row>
    <row r="110">
      <c r="C110" s="34"/>
      <c r="D110" s="35"/>
      <c r="E110" s="35"/>
      <c r="F110" s="36"/>
      <c r="G110" s="37"/>
      <c r="H110" s="38"/>
      <c r="I110" s="39"/>
      <c r="J110" s="37"/>
    </row>
    <row r="111">
      <c r="C111" s="34"/>
      <c r="D111" s="35"/>
      <c r="E111" s="35"/>
      <c r="F111" s="36"/>
      <c r="G111" s="37"/>
      <c r="H111" s="38"/>
      <c r="I111" s="39"/>
      <c r="J111" s="37"/>
    </row>
    <row r="112">
      <c r="C112" s="34"/>
      <c r="D112" s="35"/>
      <c r="E112" s="35"/>
      <c r="F112" s="36"/>
      <c r="G112" s="37"/>
      <c r="H112" s="38"/>
      <c r="I112" s="39"/>
      <c r="J112" s="37"/>
    </row>
    <row r="113">
      <c r="C113" s="34"/>
      <c r="D113" s="35"/>
      <c r="E113" s="35"/>
      <c r="F113" s="36"/>
      <c r="G113" s="37"/>
      <c r="H113" s="38"/>
      <c r="I113" s="39"/>
      <c r="J113" s="37"/>
    </row>
    <row r="114">
      <c r="C114" s="34"/>
      <c r="D114" s="35"/>
      <c r="E114" s="35"/>
      <c r="F114" s="36"/>
      <c r="G114" s="37"/>
      <c r="H114" s="38"/>
      <c r="I114" s="39"/>
      <c r="J114" s="37"/>
    </row>
    <row r="115">
      <c r="C115" s="34"/>
      <c r="D115" s="35"/>
      <c r="E115" s="35"/>
      <c r="F115" s="36"/>
      <c r="G115" s="37"/>
      <c r="H115" s="38"/>
      <c r="I115" s="39"/>
      <c r="J115" s="37"/>
    </row>
    <row r="116">
      <c r="C116" s="34"/>
      <c r="D116" s="35"/>
      <c r="E116" s="35"/>
      <c r="F116" s="36"/>
      <c r="G116" s="37"/>
      <c r="H116" s="38"/>
      <c r="I116" s="39"/>
      <c r="J116" s="37"/>
    </row>
    <row r="117">
      <c r="C117" s="34"/>
      <c r="D117" s="35"/>
      <c r="E117" s="35"/>
      <c r="F117" s="36"/>
      <c r="G117" s="37"/>
      <c r="H117" s="38"/>
      <c r="I117" s="39"/>
      <c r="J117" s="37"/>
    </row>
    <row r="118">
      <c r="C118" s="34"/>
      <c r="D118" s="35"/>
      <c r="E118" s="35"/>
      <c r="F118" s="36"/>
      <c r="G118" s="37"/>
      <c r="H118" s="38"/>
      <c r="I118" s="39"/>
      <c r="J118" s="37"/>
    </row>
    <row r="119">
      <c r="C119" s="34"/>
      <c r="D119" s="35"/>
      <c r="E119" s="35"/>
      <c r="F119" s="36"/>
      <c r="G119" s="37"/>
      <c r="H119" s="38"/>
      <c r="I119" s="39"/>
      <c r="J119" s="37"/>
    </row>
    <row r="120">
      <c r="C120" s="34"/>
      <c r="D120" s="35"/>
      <c r="E120" s="35"/>
      <c r="F120" s="36"/>
      <c r="G120" s="37"/>
      <c r="H120" s="38"/>
      <c r="I120" s="39"/>
      <c r="J120" s="37"/>
    </row>
    <row r="121">
      <c r="C121" s="34"/>
      <c r="D121" s="35"/>
      <c r="E121" s="35"/>
      <c r="F121" s="36"/>
      <c r="G121" s="37"/>
      <c r="H121" s="38"/>
      <c r="I121" s="39"/>
      <c r="J121" s="37"/>
    </row>
    <row r="122">
      <c r="C122" s="34"/>
      <c r="D122" s="35"/>
      <c r="E122" s="35"/>
      <c r="F122" s="36"/>
      <c r="G122" s="37"/>
      <c r="H122" s="38"/>
      <c r="I122" s="39"/>
      <c r="J122" s="37"/>
    </row>
    <row r="123">
      <c r="C123" s="34"/>
      <c r="D123" s="35"/>
      <c r="E123" s="35"/>
      <c r="F123" s="36"/>
      <c r="G123" s="37"/>
      <c r="H123" s="38"/>
      <c r="I123" s="39"/>
      <c r="J123" s="37"/>
    </row>
    <row r="124">
      <c r="C124" s="34"/>
      <c r="D124" s="35"/>
      <c r="E124" s="35"/>
      <c r="F124" s="36"/>
      <c r="G124" s="37"/>
      <c r="H124" s="38"/>
      <c r="I124" s="39"/>
      <c r="J124" s="37"/>
    </row>
    <row r="125">
      <c r="C125" s="34"/>
      <c r="D125" s="35"/>
      <c r="E125" s="35"/>
      <c r="F125" s="36"/>
      <c r="G125" s="37"/>
      <c r="H125" s="38"/>
      <c r="I125" s="39"/>
      <c r="J125" s="37"/>
    </row>
    <row r="126">
      <c r="C126" s="34"/>
      <c r="D126" s="35"/>
      <c r="E126" s="35"/>
      <c r="F126" s="36"/>
      <c r="G126" s="37"/>
      <c r="H126" s="38"/>
      <c r="I126" s="39"/>
      <c r="J126" s="37"/>
    </row>
    <row r="127">
      <c r="C127" s="34"/>
      <c r="D127" s="35"/>
      <c r="E127" s="35"/>
      <c r="F127" s="36"/>
      <c r="G127" s="37"/>
      <c r="H127" s="38"/>
      <c r="I127" s="39"/>
      <c r="J127" s="37"/>
    </row>
    <row r="128">
      <c r="C128" s="34"/>
      <c r="D128" s="35"/>
      <c r="E128" s="35"/>
      <c r="F128" s="36"/>
      <c r="G128" s="37"/>
      <c r="H128" s="38"/>
      <c r="I128" s="39"/>
      <c r="J128" s="37"/>
    </row>
    <row r="129">
      <c r="C129" s="34"/>
      <c r="D129" s="35"/>
      <c r="E129" s="35"/>
      <c r="F129" s="36"/>
      <c r="G129" s="37"/>
      <c r="H129" s="38"/>
      <c r="I129" s="39"/>
      <c r="J129" s="37"/>
    </row>
    <row r="130">
      <c r="C130" s="34"/>
      <c r="D130" s="35"/>
      <c r="E130" s="35"/>
      <c r="F130" s="36"/>
      <c r="G130" s="37"/>
      <c r="H130" s="38"/>
      <c r="I130" s="39"/>
      <c r="J130" s="37"/>
    </row>
    <row r="131">
      <c r="C131" s="34"/>
      <c r="D131" s="35"/>
      <c r="E131" s="35"/>
      <c r="F131" s="36"/>
      <c r="G131" s="37"/>
      <c r="H131" s="38"/>
      <c r="I131" s="39"/>
      <c r="J131" s="37"/>
    </row>
    <row r="132">
      <c r="C132" s="34"/>
      <c r="D132" s="35"/>
      <c r="E132" s="35"/>
      <c r="F132" s="36"/>
      <c r="G132" s="37"/>
      <c r="H132" s="38"/>
      <c r="I132" s="39"/>
      <c r="J132" s="37"/>
    </row>
    <row r="133">
      <c r="C133" s="34"/>
      <c r="D133" s="35"/>
      <c r="E133" s="35"/>
      <c r="F133" s="36"/>
      <c r="G133" s="37"/>
      <c r="H133" s="38"/>
      <c r="I133" s="39"/>
      <c r="J133" s="37"/>
    </row>
    <row r="134">
      <c r="C134" s="34"/>
      <c r="D134" s="35"/>
      <c r="E134" s="35"/>
      <c r="F134" s="36"/>
      <c r="G134" s="37"/>
      <c r="H134" s="38"/>
      <c r="I134" s="39"/>
      <c r="J134" s="37"/>
    </row>
    <row r="135">
      <c r="C135" s="34"/>
      <c r="D135" s="35"/>
      <c r="E135" s="35"/>
      <c r="F135" s="36"/>
      <c r="G135" s="37"/>
      <c r="H135" s="38"/>
      <c r="I135" s="39"/>
      <c r="J135" s="37"/>
    </row>
    <row r="136">
      <c r="C136" s="34"/>
      <c r="D136" s="35"/>
      <c r="E136" s="35"/>
      <c r="F136" s="36"/>
      <c r="G136" s="37"/>
      <c r="H136" s="38"/>
      <c r="I136" s="39"/>
      <c r="J136" s="37"/>
    </row>
    <row r="137">
      <c r="C137" s="34"/>
      <c r="D137" s="35"/>
      <c r="E137" s="35"/>
      <c r="F137" s="36"/>
      <c r="G137" s="37"/>
      <c r="H137" s="38"/>
      <c r="I137" s="39"/>
      <c r="J137" s="37"/>
    </row>
    <row r="138">
      <c r="C138" s="34"/>
      <c r="D138" s="35"/>
      <c r="E138" s="35"/>
      <c r="F138" s="36"/>
      <c r="G138" s="37"/>
      <c r="H138" s="38"/>
      <c r="I138" s="39"/>
      <c r="J138" s="37"/>
    </row>
    <row r="139">
      <c r="C139" s="34"/>
      <c r="D139" s="35"/>
      <c r="E139" s="35"/>
      <c r="F139" s="36"/>
      <c r="G139" s="37"/>
      <c r="H139" s="38"/>
      <c r="I139" s="39"/>
      <c r="J139" s="37"/>
    </row>
    <row r="140">
      <c r="C140" s="34"/>
      <c r="D140" s="35"/>
      <c r="E140" s="35"/>
      <c r="F140" s="36"/>
      <c r="G140" s="37"/>
      <c r="H140" s="38"/>
      <c r="I140" s="39"/>
      <c r="J140" s="37"/>
    </row>
    <row r="141">
      <c r="C141" s="34"/>
      <c r="D141" s="35"/>
      <c r="E141" s="35"/>
      <c r="F141" s="36"/>
      <c r="G141" s="37"/>
      <c r="H141" s="38"/>
      <c r="I141" s="39"/>
      <c r="J141" s="37"/>
    </row>
    <row r="142">
      <c r="C142" s="34"/>
      <c r="D142" s="35"/>
      <c r="E142" s="35"/>
      <c r="F142" s="36"/>
      <c r="G142" s="37"/>
      <c r="H142" s="38"/>
      <c r="I142" s="39"/>
      <c r="J142" s="37"/>
    </row>
    <row r="143">
      <c r="C143" s="34"/>
      <c r="D143" s="35"/>
      <c r="E143" s="35"/>
      <c r="F143" s="36"/>
      <c r="G143" s="37"/>
      <c r="H143" s="38"/>
      <c r="I143" s="39"/>
      <c r="J143" s="37"/>
    </row>
    <row r="144">
      <c r="C144" s="34"/>
      <c r="D144" s="35"/>
      <c r="E144" s="35"/>
      <c r="F144" s="36"/>
      <c r="G144" s="37"/>
      <c r="H144" s="38"/>
      <c r="I144" s="39"/>
      <c r="J144" s="37"/>
    </row>
    <row r="145">
      <c r="C145" s="34"/>
      <c r="D145" s="35"/>
      <c r="E145" s="35"/>
      <c r="F145" s="36"/>
      <c r="G145" s="37"/>
      <c r="H145" s="38"/>
      <c r="I145" s="39"/>
      <c r="J145" s="37"/>
    </row>
    <row r="146">
      <c r="C146" s="34"/>
      <c r="D146" s="35"/>
      <c r="E146" s="35"/>
      <c r="F146" s="36"/>
      <c r="G146" s="37"/>
      <c r="H146" s="38"/>
      <c r="I146" s="39"/>
      <c r="J146" s="37"/>
    </row>
    <row r="147">
      <c r="C147" s="34"/>
      <c r="D147" s="35"/>
      <c r="E147" s="35"/>
      <c r="F147" s="36"/>
      <c r="G147" s="37"/>
      <c r="H147" s="38"/>
      <c r="I147" s="39"/>
      <c r="J147" s="37"/>
    </row>
    <row r="148">
      <c r="C148" s="34"/>
      <c r="D148" s="35"/>
      <c r="E148" s="35"/>
      <c r="F148" s="36"/>
      <c r="G148" s="37"/>
      <c r="H148" s="38"/>
      <c r="I148" s="39"/>
      <c r="J148" s="37"/>
    </row>
    <row r="149">
      <c r="C149" s="34"/>
      <c r="D149" s="35"/>
      <c r="E149" s="35"/>
      <c r="F149" s="36"/>
      <c r="G149" s="37"/>
      <c r="H149" s="38"/>
      <c r="I149" s="39"/>
      <c r="J149" s="37"/>
    </row>
    <row r="150">
      <c r="C150" s="34"/>
      <c r="D150" s="35"/>
      <c r="E150" s="35"/>
      <c r="F150" s="36"/>
      <c r="G150" s="37"/>
      <c r="H150" s="38"/>
      <c r="I150" s="39"/>
      <c r="J150" s="37"/>
    </row>
    <row r="151">
      <c r="C151" s="34"/>
      <c r="D151" s="35"/>
      <c r="E151" s="35"/>
      <c r="F151" s="36"/>
      <c r="G151" s="37"/>
      <c r="H151" s="38"/>
      <c r="I151" s="39"/>
      <c r="J151" s="37"/>
    </row>
    <row r="152">
      <c r="C152" s="34"/>
      <c r="D152" s="35"/>
      <c r="E152" s="35"/>
      <c r="F152" s="36"/>
      <c r="G152" s="37"/>
      <c r="H152" s="38"/>
      <c r="I152" s="39"/>
      <c r="J152" s="37"/>
    </row>
    <row r="153">
      <c r="C153" s="34"/>
      <c r="D153" s="35"/>
      <c r="E153" s="35"/>
      <c r="F153" s="36"/>
      <c r="G153" s="37"/>
      <c r="H153" s="38"/>
      <c r="I153" s="39"/>
      <c r="J153" s="37"/>
    </row>
    <row r="154">
      <c r="C154" s="34"/>
      <c r="D154" s="35"/>
      <c r="E154" s="35"/>
      <c r="F154" s="36"/>
      <c r="G154" s="37"/>
      <c r="H154" s="38"/>
      <c r="I154" s="39"/>
      <c r="J154" s="37"/>
    </row>
    <row r="155">
      <c r="C155" s="34"/>
      <c r="D155" s="35"/>
      <c r="E155" s="35"/>
      <c r="F155" s="36"/>
      <c r="G155" s="37"/>
      <c r="H155" s="38"/>
      <c r="I155" s="39"/>
      <c r="J155" s="37"/>
    </row>
    <row r="156">
      <c r="C156" s="34"/>
      <c r="D156" s="35"/>
      <c r="E156" s="35"/>
      <c r="F156" s="36"/>
      <c r="G156" s="37"/>
      <c r="H156" s="38"/>
      <c r="I156" s="39"/>
      <c r="J156" s="37"/>
    </row>
    <row r="157">
      <c r="C157" s="34"/>
      <c r="D157" s="35"/>
      <c r="E157" s="35"/>
      <c r="F157" s="36"/>
      <c r="G157" s="37"/>
      <c r="H157" s="38"/>
      <c r="I157" s="39"/>
      <c r="J157" s="37"/>
    </row>
    <row r="158">
      <c r="C158" s="34"/>
      <c r="D158" s="35"/>
      <c r="E158" s="35"/>
      <c r="F158" s="36"/>
      <c r="G158" s="37"/>
      <c r="H158" s="38"/>
      <c r="I158" s="39"/>
      <c r="J158" s="37"/>
    </row>
    <row r="159">
      <c r="C159" s="34"/>
      <c r="D159" s="35"/>
      <c r="E159" s="35"/>
      <c r="F159" s="36"/>
      <c r="G159" s="37"/>
      <c r="H159" s="38"/>
      <c r="I159" s="39"/>
      <c r="J159" s="37"/>
    </row>
    <row r="160">
      <c r="C160" s="34"/>
      <c r="D160" s="35"/>
      <c r="E160" s="35"/>
      <c r="F160" s="36"/>
      <c r="G160" s="37"/>
      <c r="H160" s="38"/>
      <c r="I160" s="39"/>
      <c r="J160" s="37"/>
    </row>
    <row r="161">
      <c r="C161" s="34"/>
      <c r="D161" s="35"/>
      <c r="E161" s="35"/>
      <c r="F161" s="36"/>
      <c r="G161" s="37"/>
      <c r="H161" s="38"/>
      <c r="I161" s="39"/>
      <c r="J161" s="37"/>
    </row>
    <row r="162">
      <c r="C162" s="34"/>
      <c r="D162" s="35"/>
      <c r="E162" s="35"/>
      <c r="F162" s="36"/>
      <c r="G162" s="37"/>
      <c r="H162" s="38"/>
      <c r="I162" s="39"/>
      <c r="J162" s="37"/>
    </row>
    <row r="163">
      <c r="C163" s="34"/>
      <c r="D163" s="35"/>
      <c r="E163" s="35"/>
      <c r="F163" s="36"/>
      <c r="G163" s="37"/>
      <c r="H163" s="38"/>
      <c r="I163" s="39"/>
      <c r="J163" s="37"/>
    </row>
    <row r="164">
      <c r="C164" s="34"/>
      <c r="D164" s="35"/>
      <c r="E164" s="35"/>
      <c r="F164" s="36"/>
      <c r="G164" s="37"/>
      <c r="H164" s="38"/>
      <c r="I164" s="39"/>
      <c r="J164" s="37"/>
    </row>
    <row r="165">
      <c r="C165" s="34"/>
      <c r="D165" s="35"/>
      <c r="E165" s="35"/>
      <c r="F165" s="36"/>
      <c r="G165" s="37"/>
      <c r="H165" s="38"/>
      <c r="I165" s="39"/>
      <c r="J165" s="37"/>
    </row>
    <row r="166">
      <c r="C166" s="34"/>
      <c r="D166" s="35"/>
      <c r="E166" s="35"/>
      <c r="F166" s="36"/>
      <c r="G166" s="37"/>
      <c r="H166" s="38"/>
      <c r="I166" s="39"/>
      <c r="J166" s="37"/>
    </row>
    <row r="167">
      <c r="C167" s="34"/>
      <c r="D167" s="35"/>
      <c r="E167" s="35"/>
      <c r="F167" s="36"/>
      <c r="G167" s="37"/>
      <c r="H167" s="38"/>
      <c r="I167" s="39"/>
      <c r="J167" s="37"/>
    </row>
    <row r="168">
      <c r="C168" s="34"/>
      <c r="D168" s="35"/>
      <c r="E168" s="35"/>
      <c r="F168" s="36"/>
      <c r="G168" s="37"/>
      <c r="H168" s="38"/>
      <c r="I168" s="39"/>
      <c r="J168" s="37"/>
    </row>
    <row r="169">
      <c r="C169" s="34"/>
      <c r="D169" s="35"/>
      <c r="E169" s="35"/>
      <c r="F169" s="36"/>
      <c r="G169" s="37"/>
      <c r="H169" s="38"/>
      <c r="I169" s="39"/>
      <c r="J169" s="37"/>
    </row>
    <row r="170">
      <c r="C170" s="34"/>
      <c r="D170" s="35"/>
      <c r="E170" s="35"/>
      <c r="F170" s="36"/>
      <c r="G170" s="37"/>
      <c r="H170" s="38"/>
      <c r="I170" s="39"/>
      <c r="J170" s="37"/>
    </row>
    <row r="171">
      <c r="C171" s="34"/>
      <c r="D171" s="35"/>
      <c r="E171" s="35"/>
      <c r="F171" s="36"/>
      <c r="G171" s="37"/>
      <c r="H171" s="38"/>
      <c r="I171" s="39"/>
      <c r="J171" s="37"/>
    </row>
    <row r="172">
      <c r="C172" s="34"/>
      <c r="D172" s="35"/>
      <c r="E172" s="35"/>
      <c r="F172" s="36"/>
      <c r="G172" s="37"/>
      <c r="H172" s="38"/>
      <c r="I172" s="39"/>
      <c r="J172" s="37"/>
    </row>
    <row r="173">
      <c r="C173" s="34"/>
      <c r="D173" s="35"/>
      <c r="E173" s="35"/>
      <c r="F173" s="36"/>
      <c r="G173" s="37"/>
      <c r="H173" s="38"/>
      <c r="I173" s="39"/>
      <c r="J173" s="37"/>
    </row>
    <row r="174">
      <c r="C174" s="34"/>
      <c r="D174" s="35"/>
      <c r="E174" s="35"/>
      <c r="F174" s="36"/>
      <c r="G174" s="37"/>
      <c r="H174" s="38"/>
      <c r="I174" s="39"/>
      <c r="J174" s="37"/>
    </row>
    <row r="175">
      <c r="C175" s="34"/>
      <c r="D175" s="35"/>
      <c r="E175" s="35"/>
      <c r="F175" s="36"/>
      <c r="G175" s="37"/>
      <c r="H175" s="38"/>
      <c r="I175" s="39"/>
      <c r="J175" s="37"/>
    </row>
    <row r="176">
      <c r="C176" s="34"/>
      <c r="D176" s="35"/>
      <c r="E176" s="35"/>
      <c r="F176" s="36"/>
      <c r="G176" s="37"/>
      <c r="H176" s="38"/>
      <c r="I176" s="39"/>
      <c r="J176" s="37"/>
    </row>
    <row r="177">
      <c r="C177" s="34"/>
      <c r="D177" s="35"/>
      <c r="E177" s="35"/>
      <c r="F177" s="36"/>
      <c r="G177" s="37"/>
      <c r="H177" s="38"/>
      <c r="I177" s="39"/>
      <c r="J177" s="37"/>
    </row>
    <row r="178">
      <c r="C178" s="40"/>
      <c r="D178" s="41"/>
      <c r="E178" s="41"/>
      <c r="F178" s="42"/>
      <c r="G178" s="43"/>
      <c r="H178" s="44"/>
      <c r="I178" s="45"/>
      <c r="J178" s="43"/>
    </row>
    <row r="179">
      <c r="C179" s="46"/>
      <c r="D179" s="41"/>
      <c r="E179" s="41"/>
      <c r="F179" s="47"/>
      <c r="G179" s="48"/>
      <c r="H179" s="49"/>
      <c r="I179" s="50"/>
      <c r="J179" s="48"/>
    </row>
    <row r="180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48">
    <cfRule type="expression" priority="4" dxfId="71" stopIfTrue="1">
      <formula>#REF!=1</formula>
    </cfRule>
    <cfRule type="expression" priority="5" dxfId="70" stopIfTrue="1">
      <formula>#REF!=2</formula>
    </cfRule>
    <cfRule type="expression" priority="6" dxfId="69" stopIfTrue="1">
      <formula>#REF!=0</formula>
    </cfRule>
  </conditionalFormatting>
  <conditionalFormatting sqref="C52:C177">
    <cfRule type="expression" priority="10" dxfId="68" stopIfTrue="1">
      <formula>#REF!=1</formula>
    </cfRule>
    <cfRule type="expression" priority="11" dxfId="67" stopIfTrue="1">
      <formula>#REF!=2</formula>
    </cfRule>
    <cfRule type="expression" priority="12" dxfId="66" stopIfTrue="1">
      <formula>#REF!=0</formula>
    </cfRule>
  </conditionalFormatting>
  <conditionalFormatting sqref="H9:H48">
    <cfRule type="expression" priority="1" dxfId="65" stopIfTrue="1">
      <formula>I9=0</formula>
    </cfRule>
    <cfRule type="expression" priority="2" dxfId="64" stopIfTrue="1">
      <formula>I9=1</formula>
    </cfRule>
    <cfRule type="expression" priority="3" dxfId="63" stopIfTrue="1">
      <formula>I9=2</formula>
    </cfRule>
  </conditionalFormatting>
  <conditionalFormatting sqref="H52:H177">
    <cfRule type="expression" priority="7" dxfId="62" stopIfTrue="1">
      <formula>I52=0</formula>
    </cfRule>
    <cfRule type="expression" priority="8" dxfId="61" stopIfTrue="1">
      <formula>I52=1</formula>
    </cfRule>
    <cfRule type="expression" priority="9" dxfId="60" stopIfTrue="1">
      <formula>I52=2</formula>
    </cfRule>
  </conditionalFormatting>
  <conditionalFormatting sqref="K9:K48">
    <cfRule type="expression" priority="13" dxfId="59" stopIfTrue="1">
      <formula>L9=0</formula>
    </cfRule>
    <cfRule type="expression" priority="14" dxfId="58" stopIfTrue="1">
      <formula>L9=1</formula>
    </cfRule>
    <cfRule type="expression" priority="15" dxfId="57" stopIfTrue="1">
      <formula>L9=2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9">
    <tabColor theme="6"/>
  </sheetPr>
  <sheetViews>
    <sheetView showGridLines="0" zoomScale="80" zoomScaleNormal="80" workbookViewId="0">
      <selection activeCell="A10" sqref="A10:XFD10"/>
    </sheetView>
  </sheetViews>
  <sheetFormatPr baseColWidth="10" defaultColWidth="11.5703125" defaultRowHeight="16.5"/>
  <cols>
    <col min="1" max="3" style="1" width="11.5703125"/>
    <col bestFit="1" customWidth="1" min="4" max="4" style="1" width="35.28515625"/>
    <col customWidth="1" min="5" max="5" style="1" width="23.7109375"/>
    <col customWidth="1" min="6" max="6" style="1" width="14.5703125"/>
    <col bestFit="1" customWidth="1" min="7" max="7" style="1" width="12.140625"/>
    <col bestFit="1" customWidth="1" min="8" max="8" style="1" width="14.42578125"/>
    <col customWidth="1" min="9" max="9" style="1" width="2"/>
    <col bestFit="1" customWidth="1" min="10" max="10" style="1" width="12.85546875"/>
    <col min="11" max="11" style="1" width="11.5703125"/>
    <col customWidth="1" min="12" max="12" style="1" width="3.140625"/>
    <col min="13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ht="15">
      <c r="C4" s="128" t="s">
        <v>93</v>
      </c>
      <c r="D4" s="128"/>
      <c r="E4" s="128"/>
      <c r="F4" s="128"/>
      <c r="G4" s="128"/>
      <c r="H4" s="128"/>
      <c r="I4" s="128"/>
      <c r="J4" s="128"/>
    </row>
    <row r="5" ht="15">
      <c r="C5" s="117" t="s">
        <v>28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19</v>
      </c>
      <c r="E7" s="122" t="s">
        <v>2</v>
      </c>
      <c r="F7" s="124" t="s">
        <v>3</v>
      </c>
      <c r="G7" s="125"/>
      <c r="H7" s="126"/>
      <c r="I7" s="21"/>
      <c r="J7" s="66" t="s">
        <v>24</v>
      </c>
    </row>
    <row r="8" ht="28.5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ht="15.75" customHeight="1">
      <c r="C9" s="6">
        <v>1</v>
      </c>
      <c r="D9" s="7" t="s">
        <v>94</v>
      </c>
      <c r="E9" s="8" t="s">
        <v>30</v>
      </c>
      <c r="F9" s="68">
        <v>1524.6154986324</v>
      </c>
      <c r="G9" s="72">
        <v>-1.3944289839195201</v>
      </c>
      <c r="H9" s="70">
        <v>6.2109778245167398e-02</v>
      </c>
      <c r="I9" s="9"/>
      <c r="J9" s="74">
        <v>-9.5483490300251201</v>
      </c>
    </row>
    <row r="10" ht="15.75" customHeight="1">
      <c r="C10" s="6">
        <v>2</v>
      </c>
      <c r="D10" s="7" t="s">
        <v>95</v>
      </c>
      <c r="E10" s="8" t="s">
        <v>33</v>
      </c>
      <c r="F10" s="68">
        <v>1436.5525739934999</v>
      </c>
      <c r="G10" s="72">
        <v>-0.901622447064369</v>
      </c>
      <c r="H10" s="70">
        <v>5.8522271279739552e-02</v>
      </c>
      <c r="I10" s="9"/>
      <c r="J10" s="74">
        <v>4.5981218410073801</v>
      </c>
    </row>
    <row r="11" ht="15.75" customHeight="1">
      <c r="C11" s="6">
        <v>3</v>
      </c>
      <c r="D11" s="7" t="s">
        <v>96</v>
      </c>
      <c r="E11" s="8" t="s">
        <v>32</v>
      </c>
      <c r="F11" s="68">
        <v>906.0422281159</v>
      </c>
      <c r="G11" s="72">
        <v>-5.3167820054479904</v>
      </c>
      <c r="H11" s="70">
        <v>3.6910343571552637e-02</v>
      </c>
      <c r="I11" s="9"/>
      <c r="J11" s="74">
        <v>-8.2564515996886705</v>
      </c>
    </row>
    <row r="12" ht="15.75" customHeight="1">
      <c r="C12" s="6">
        <v>4</v>
      </c>
      <c r="D12" s="7" t="s">
        <v>97</v>
      </c>
      <c r="E12" s="8" t="s">
        <v>30</v>
      </c>
      <c r="F12" s="68">
        <v>812.41977698990001</v>
      </c>
      <c r="G12" s="72">
        <v>-12.7814451908013</v>
      </c>
      <c r="H12" s="70">
        <v>3.3096352645039753e-02</v>
      </c>
      <c r="I12" s="9"/>
      <c r="J12" s="74">
        <v>1.25705445135218</v>
      </c>
    </row>
    <row r="13" ht="15.75" customHeight="1">
      <c r="C13" s="6">
        <v>5</v>
      </c>
      <c r="D13" s="7" t="s">
        <v>98</v>
      </c>
      <c r="E13" s="8" t="s">
        <v>31</v>
      </c>
      <c r="F13" s="68">
        <v>708.56036022230001</v>
      </c>
      <c r="G13" s="72">
        <v>33.478629568833298</v>
      </c>
      <c r="H13" s="70">
        <v>2.8865328265519536e-02</v>
      </c>
      <c r="I13" s="9"/>
      <c r="J13" s="74">
        <v>34.295560794762501</v>
      </c>
    </row>
    <row r="14" ht="15.75" customHeight="1">
      <c r="C14" s="6">
        <v>6</v>
      </c>
      <c r="D14" s="7" t="s">
        <v>99</v>
      </c>
      <c r="E14" s="8" t="s">
        <v>30</v>
      </c>
      <c r="F14" s="68">
        <v>691.72324118979998</v>
      </c>
      <c r="G14" s="72">
        <v>4.5520543020988802</v>
      </c>
      <c r="H14" s="70">
        <v>2.8179417798038321e-02</v>
      </c>
      <c r="I14" s="9"/>
      <c r="J14" s="74">
        <v>-17.518445352560899</v>
      </c>
    </row>
    <row r="15" ht="15.75" customHeight="1">
      <c r="C15" s="6">
        <v>7</v>
      </c>
      <c r="D15" s="7" t="s">
        <v>100</v>
      </c>
      <c r="E15" s="8" t="s">
        <v>31</v>
      </c>
      <c r="F15" s="68">
        <v>681.4488459076</v>
      </c>
      <c r="G15" s="72">
        <v>2.2775097149572301</v>
      </c>
      <c r="H15" s="70">
        <v>2.7760859536527103e-02</v>
      </c>
      <c r="I15" s="9"/>
      <c r="J15" s="74">
        <v>-1.12571327914962</v>
      </c>
    </row>
    <row r="16" ht="15.75" customHeight="1">
      <c r="C16" s="6">
        <v>8</v>
      </c>
      <c r="D16" s="7" t="s">
        <v>101</v>
      </c>
      <c r="E16" s="8" t="s">
        <v>36</v>
      </c>
      <c r="F16" s="68">
        <v>654.17825574150004</v>
      </c>
      <c r="G16" s="72">
        <v>2.0881305658282798</v>
      </c>
      <c r="H16" s="70">
        <v>2.6649910376328582e-02</v>
      </c>
      <c r="I16" s="9"/>
      <c r="J16" s="74">
        <v>-0.85562829406124796</v>
      </c>
    </row>
    <row r="17" ht="15.75" customHeight="1">
      <c r="C17" s="6">
        <v>9</v>
      </c>
      <c r="D17" s="7" t="s">
        <v>102</v>
      </c>
      <c r="E17" s="8" t="s">
        <v>30</v>
      </c>
      <c r="F17" s="68">
        <v>615.68381727540009</v>
      </c>
      <c r="G17" s="72">
        <v>-9.0618102099396793</v>
      </c>
      <c r="H17" s="70">
        <v>2.508172414252316e-02</v>
      </c>
      <c r="I17" s="9"/>
      <c r="J17" s="74">
        <v>-6.5062935384208203</v>
      </c>
    </row>
    <row r="18" ht="15.75" customHeight="1">
      <c r="C18" s="6">
        <v>10</v>
      </c>
      <c r="D18" s="7" t="s">
        <v>103</v>
      </c>
      <c r="E18" s="8" t="s">
        <v>31</v>
      </c>
      <c r="F18" s="68">
        <v>574.39352036770003</v>
      </c>
      <c r="G18" s="72">
        <v>30.231488418030398</v>
      </c>
      <c r="H18" s="70">
        <v>2.3399640242080862e-02</v>
      </c>
      <c r="I18" s="9"/>
      <c r="J18" s="74">
        <v>23.062579588418199</v>
      </c>
    </row>
    <row r="19" ht="15.75" customHeight="1">
      <c r="C19" s="6">
        <v>11</v>
      </c>
      <c r="D19" s="7" t="s">
        <v>104</v>
      </c>
      <c r="E19" s="8" t="s">
        <v>30</v>
      </c>
      <c r="F19" s="68">
        <v>565.24016106240003</v>
      </c>
      <c r="G19" s="72">
        <v>8.9967637539804493</v>
      </c>
      <c r="H19" s="70">
        <v>2.3026750738359771e-02</v>
      </c>
      <c r="I19" s="9"/>
      <c r="J19" s="74">
        <v>8.2813410090369199</v>
      </c>
    </row>
    <row r="20" ht="15.75" customHeight="1">
      <c r="C20" s="6">
        <v>12</v>
      </c>
      <c r="D20" s="7" t="s">
        <v>105</v>
      </c>
      <c r="E20" s="8" t="s">
        <v>30</v>
      </c>
      <c r="F20" s="68">
        <v>557.62828526440001</v>
      </c>
      <c r="G20" s="72">
        <v>-4.0318133113925398</v>
      </c>
      <c r="H20" s="70">
        <v>2.2716658181733126e-02</v>
      </c>
      <c r="I20" s="9"/>
      <c r="J20" s="74">
        <v>-5.4628199835665896</v>
      </c>
    </row>
    <row r="21" ht="15.75" customHeight="1">
      <c r="C21" s="6">
        <v>13</v>
      </c>
      <c r="D21" s="7" t="s">
        <v>106</v>
      </c>
      <c r="E21" s="8" t="s">
        <v>38</v>
      </c>
      <c r="F21" s="68">
        <v>531.78006367369994</v>
      </c>
      <c r="G21" s="72">
        <v>-14.9868433459536</v>
      </c>
      <c r="H21" s="70">
        <v>2.166365346515349e-02</v>
      </c>
      <c r="I21" s="9"/>
      <c r="J21" s="74">
        <v>-16.214028628361099</v>
      </c>
    </row>
    <row r="22" ht="15.75" customHeight="1">
      <c r="C22" s="6">
        <v>14</v>
      </c>
      <c r="D22" s="7" t="s">
        <v>107</v>
      </c>
      <c r="E22" s="8" t="s">
        <v>30</v>
      </c>
      <c r="F22" s="68">
        <v>478.75781763910004</v>
      </c>
      <c r="G22" s="72">
        <v>5.2297430339017996</v>
      </c>
      <c r="H22" s="70">
        <v>1.9503633482263534e-02</v>
      </c>
      <c r="I22" s="9"/>
      <c r="J22" s="74">
        <v>1.51904258233412</v>
      </c>
    </row>
    <row r="23" ht="15.75" customHeight="1">
      <c r="C23" s="6">
        <v>15</v>
      </c>
      <c r="D23" s="7" t="s">
        <v>108</v>
      </c>
      <c r="E23" s="8" t="s">
        <v>32</v>
      </c>
      <c r="F23" s="68">
        <v>467.01267120980003</v>
      </c>
      <c r="G23" s="72">
        <v>-5.6726304049833498</v>
      </c>
      <c r="H23" s="70">
        <v>1.9025159768179426e-02</v>
      </c>
      <c r="I23" s="9"/>
      <c r="J23" s="74">
        <v>-6.9854653042486499</v>
      </c>
    </row>
    <row r="24" ht="15.75" customHeight="1">
      <c r="C24" s="6">
        <v>16</v>
      </c>
      <c r="D24" s="7" t="s">
        <v>109</v>
      </c>
      <c r="E24" s="8" t="s">
        <v>30</v>
      </c>
      <c r="F24" s="68">
        <v>451.43644591240002</v>
      </c>
      <c r="G24" s="72">
        <v>-0.81834761296644798</v>
      </c>
      <c r="H24" s="70">
        <v>1.8390615583113695e-02</v>
      </c>
      <c r="I24" s="9"/>
      <c r="J24" s="74">
        <v>0.119719099926186</v>
      </c>
    </row>
    <row r="25" ht="15.75" customHeight="1">
      <c r="C25" s="6">
        <v>17</v>
      </c>
      <c r="D25" s="7" t="s">
        <v>110</v>
      </c>
      <c r="E25" s="8" t="s">
        <v>35</v>
      </c>
      <c r="F25" s="68">
        <v>444.68597647219997</v>
      </c>
      <c r="G25" s="72">
        <v>5.9396702785684603</v>
      </c>
      <c r="H25" s="70">
        <v>1.811561499420607e-02</v>
      </c>
      <c r="I25" s="9"/>
      <c r="J25" s="74">
        <v>6.6577364287040304</v>
      </c>
    </row>
    <row r="26" ht="15.75" customHeight="1">
      <c r="C26" s="6">
        <v>18</v>
      </c>
      <c r="D26" s="7" t="s">
        <v>111</v>
      </c>
      <c r="E26" s="8" t="s">
        <v>34</v>
      </c>
      <c r="F26" s="68">
        <v>405.54674780319999</v>
      </c>
      <c r="G26" s="72">
        <v>-6.2281085553463997</v>
      </c>
      <c r="H26" s="70">
        <v>1.6521161300472098e-02</v>
      </c>
      <c r="I26" s="9"/>
      <c r="J26" s="74">
        <v>-1.1927793363249299</v>
      </c>
    </row>
    <row r="27" ht="15.75" customHeight="1">
      <c r="C27" s="6">
        <v>19</v>
      </c>
      <c r="D27" s="7" t="s">
        <v>112</v>
      </c>
      <c r="E27" s="8" t="s">
        <v>32</v>
      </c>
      <c r="F27" s="68">
        <v>373.65725938930001</v>
      </c>
      <c r="G27" s="72">
        <v>0.98858639464533804</v>
      </c>
      <c r="H27" s="70">
        <v>1.5222047487503628e-02</v>
      </c>
      <c r="I27" s="9"/>
      <c r="J27" s="74">
        <v>-0.20826068615593801</v>
      </c>
    </row>
    <row r="28" ht="15.75" customHeight="1">
      <c r="C28" s="6">
        <v>20</v>
      </c>
      <c r="D28" s="7" t="s">
        <v>113</v>
      </c>
      <c r="E28" s="8" t="s">
        <v>30</v>
      </c>
      <c r="F28" s="68">
        <v>352.19442659219999</v>
      </c>
      <c r="G28" s="72">
        <v>10.754411021352</v>
      </c>
      <c r="H28" s="70">
        <v>1.4347694716764548e-02</v>
      </c>
      <c r="I28" s="9"/>
      <c r="J28" s="74">
        <v>-0.45993473915871202</v>
      </c>
    </row>
    <row r="29" ht="15.75" customHeight="1">
      <c r="C29" s="6">
        <v>21</v>
      </c>
      <c r="D29" s="7" t="s">
        <v>114</v>
      </c>
      <c r="E29" s="8" t="s">
        <v>39</v>
      </c>
      <c r="F29" s="68">
        <v>338.60345314960006</v>
      </c>
      <c r="G29" s="72">
        <v>-9.9522547494321092</v>
      </c>
      <c r="H29" s="70">
        <v>1.379402571142317e-02</v>
      </c>
      <c r="I29" s="9"/>
      <c r="J29" s="74">
        <v>8.2450809091882</v>
      </c>
    </row>
    <row r="30" ht="15.75" customHeight="1">
      <c r="C30" s="6">
        <v>22</v>
      </c>
      <c r="D30" s="7" t="s">
        <v>115</v>
      </c>
      <c r="E30" s="8" t="s">
        <v>34</v>
      </c>
      <c r="F30" s="68">
        <v>332.1828809612</v>
      </c>
      <c r="G30" s="72">
        <v>-19.041687133868201</v>
      </c>
      <c r="H30" s="70">
        <v>1.353246447504172e-02</v>
      </c>
      <c r="I30" s="9"/>
      <c r="J30" s="74">
        <v>-3.1561686905227799</v>
      </c>
    </row>
    <row r="31" ht="15.75" customHeight="1">
      <c r="C31" s="6">
        <v>23</v>
      </c>
      <c r="D31" s="7" t="s">
        <v>116</v>
      </c>
      <c r="E31" s="8" t="s">
        <v>42</v>
      </c>
      <c r="F31" s="68">
        <v>328.65919041879999</v>
      </c>
      <c r="G31" s="72">
        <v>28.743665180927501</v>
      </c>
      <c r="H31" s="70">
        <v>1.3388916388072006e-02</v>
      </c>
      <c r="I31" s="9"/>
      <c r="J31" s="74">
        <v>18.992603844881401</v>
      </c>
    </row>
    <row r="32" ht="15.75" customHeight="1">
      <c r="C32" s="6">
        <v>24</v>
      </c>
      <c r="D32" s="7" t="s">
        <v>117</v>
      </c>
      <c r="E32" s="8" t="s">
        <v>31</v>
      </c>
      <c r="F32" s="68">
        <v>313.83099552120001</v>
      </c>
      <c r="G32" s="72">
        <v>15.9720501933307</v>
      </c>
      <c r="H32" s="70">
        <v>1.2784845461538605e-02</v>
      </c>
      <c r="I32" s="9"/>
      <c r="J32" s="74">
        <v>9.0285071485949793</v>
      </c>
    </row>
    <row r="33" ht="15.75" customHeight="1">
      <c r="C33" s="6">
        <v>25</v>
      </c>
      <c r="D33" s="7" t="s">
        <v>118</v>
      </c>
      <c r="E33" s="8" t="s">
        <v>36</v>
      </c>
      <c r="F33" s="68">
        <v>309.07849991990003</v>
      </c>
      <c r="G33" s="72">
        <v>14.853915675003</v>
      </c>
      <c r="H33" s="70">
        <v>1.2591238320477363e-02</v>
      </c>
      <c r="I33" s="9"/>
      <c r="J33" s="74">
        <v>14.0158234455944</v>
      </c>
    </row>
    <row r="34" ht="15.75" customHeight="1">
      <c r="C34" s="6">
        <v>26</v>
      </c>
      <c r="D34" s="7" t="s">
        <v>119</v>
      </c>
      <c r="E34" s="8" t="s">
        <v>35</v>
      </c>
      <c r="F34" s="68">
        <v>302.05210627330001</v>
      </c>
      <c r="G34" s="72">
        <v>11.1100978271385</v>
      </c>
      <c r="H34" s="70">
        <v>1.2304997132686053e-02</v>
      </c>
      <c r="I34" s="9"/>
      <c r="J34" s="74">
        <v>10.5549711545495</v>
      </c>
    </row>
    <row r="35" ht="15.75" customHeight="1">
      <c r="C35" s="6">
        <v>27</v>
      </c>
      <c r="D35" s="7" t="s">
        <v>120</v>
      </c>
      <c r="E35" s="8" t="s">
        <v>40</v>
      </c>
      <c r="F35" s="68">
        <v>296.96826593430001</v>
      </c>
      <c r="G35" s="72">
        <v>8.1587875634235996</v>
      </c>
      <c r="H35" s="70">
        <v>1.209789167142558e-02</v>
      </c>
      <c r="I35" s="9"/>
      <c r="J35" s="74">
        <v>1.75816861649794</v>
      </c>
    </row>
    <row r="36" ht="15.75" customHeight="1">
      <c r="C36" s="6">
        <v>28</v>
      </c>
      <c r="D36" s="7" t="s">
        <v>121</v>
      </c>
      <c r="E36" s="8" t="s">
        <v>30</v>
      </c>
      <c r="F36" s="68">
        <v>296.27282190579996</v>
      </c>
      <c r="G36" s="72">
        <v>-2.5846544142733299</v>
      </c>
      <c r="H36" s="70">
        <v>1.2069560676213472e-02</v>
      </c>
      <c r="I36" s="9"/>
      <c r="J36" s="74">
        <v>1.7329676608564499</v>
      </c>
    </row>
    <row r="37" ht="15.75" customHeight="1">
      <c r="C37" s="6">
        <v>29</v>
      </c>
      <c r="D37" s="7" t="s">
        <v>122</v>
      </c>
      <c r="E37" s="8" t="s">
        <v>30</v>
      </c>
      <c r="F37" s="68">
        <v>277.79613000720002</v>
      </c>
      <c r="G37" s="72">
        <v>13.694741365952799</v>
      </c>
      <c r="H37" s="70">
        <v>1.1316857297849732e-02</v>
      </c>
      <c r="I37" s="9"/>
      <c r="J37" s="74">
        <v>3.4403439634553301</v>
      </c>
    </row>
    <row r="38" ht="15.75" customHeight="1">
      <c r="C38" s="6">
        <v>30</v>
      </c>
      <c r="D38" s="7" t="s">
        <v>123</v>
      </c>
      <c r="E38" s="8" t="s">
        <v>30</v>
      </c>
      <c r="F38" s="68">
        <v>233.75028711510001</v>
      </c>
      <c r="G38" s="72">
        <v>4.8971085525963796</v>
      </c>
      <c r="H38" s="70">
        <v>9.5225179794420738e-03</v>
      </c>
      <c r="I38" s="9"/>
      <c r="J38" s="74">
        <v>3.9128415673336701</v>
      </c>
    </row>
    <row r="39" ht="15.75" customHeight="1">
      <c r="C39" s="6">
        <v>31</v>
      </c>
      <c r="D39" s="7" t="s">
        <v>124</v>
      </c>
      <c r="E39" s="8" t="s">
        <v>35</v>
      </c>
      <c r="F39" s="68">
        <v>224.91986768130002</v>
      </c>
      <c r="G39" s="72">
        <v>10.654119947754999</v>
      </c>
      <c r="H39" s="70">
        <v>9.1627843985247169e-03</v>
      </c>
      <c r="I39" s="9"/>
      <c r="J39" s="74">
        <v>8.9433573446263495</v>
      </c>
    </row>
    <row r="40" ht="15.75" customHeight="1">
      <c r="C40" s="6">
        <v>32</v>
      </c>
      <c r="D40" s="7" t="s">
        <v>125</v>
      </c>
      <c r="E40" s="8" t="s">
        <v>32</v>
      </c>
      <c r="F40" s="68">
        <v>224.22750997600002</v>
      </c>
      <c r="G40" s="72">
        <v>-1.1786218322305899</v>
      </c>
      <c r="H40" s="70">
        <v>9.1345791339310593e-03</v>
      </c>
      <c r="I40" s="9"/>
      <c r="J40" s="74">
        <v>-6.6924482426646303</v>
      </c>
    </row>
    <row r="41" ht="15.75" customHeight="1">
      <c r="C41" s="6">
        <v>33</v>
      </c>
      <c r="D41" s="7" t="s">
        <v>126</v>
      </c>
      <c r="E41" s="8" t="s">
        <v>30</v>
      </c>
      <c r="F41" s="68">
        <v>223.7046138261</v>
      </c>
      <c r="G41" s="72">
        <v>-10.796060993259999</v>
      </c>
      <c r="H41" s="70">
        <v>9.1132773932989641e-03</v>
      </c>
      <c r="I41" s="9"/>
      <c r="J41" s="74">
        <v>-15.469081316673501</v>
      </c>
    </row>
    <row r="42" ht="15.75" customHeight="1">
      <c r="C42" s="6">
        <v>34</v>
      </c>
      <c r="D42" s="7" t="s">
        <v>127</v>
      </c>
      <c r="E42" s="8" t="s">
        <v>30</v>
      </c>
      <c r="F42" s="68">
        <v>222.87211519510001</v>
      </c>
      <c r="G42" s="72">
        <v>7.58595196058201</v>
      </c>
      <c r="H42" s="70">
        <v>9.0793630684038052e-03</v>
      </c>
      <c r="I42" s="9"/>
      <c r="J42" s="74">
        <v>-0.50948754435793797</v>
      </c>
    </row>
    <row r="43" ht="15.75" customHeight="1">
      <c r="C43" s="6">
        <v>35</v>
      </c>
      <c r="D43" s="7" t="s">
        <v>128</v>
      </c>
      <c r="E43" s="8" t="s">
        <v>32</v>
      </c>
      <c r="F43" s="68">
        <v>220.8968452204</v>
      </c>
      <c r="G43" s="72">
        <v>-0.44985476680376701</v>
      </c>
      <c r="H43" s="70">
        <v>8.9988945304589878e-03</v>
      </c>
      <c r="I43" s="9"/>
      <c r="J43" s="74">
        <v>-2.33408466180359</v>
      </c>
    </row>
    <row r="44" ht="15.75" customHeight="1">
      <c r="C44" s="6">
        <v>36</v>
      </c>
      <c r="D44" s="7" t="s">
        <v>129</v>
      </c>
      <c r="E44" s="8" t="s">
        <v>30</v>
      </c>
      <c r="F44" s="68">
        <v>218.95641459520002</v>
      </c>
      <c r="G44" s="72">
        <v>11.4119720840737</v>
      </c>
      <c r="H44" s="70">
        <v>8.9198452777527106e-03</v>
      </c>
      <c r="I44" s="9"/>
      <c r="J44" s="74">
        <v>3.1717399841915199</v>
      </c>
    </row>
    <row r="45" ht="15.75" customHeight="1">
      <c r="C45" s="6">
        <v>37</v>
      </c>
      <c r="D45" s="7" t="s">
        <v>130</v>
      </c>
      <c r="E45" s="8" t="s">
        <v>37</v>
      </c>
      <c r="F45" s="68">
        <v>218.6561164158</v>
      </c>
      <c r="G45" s="72">
        <v>4.9609259476847898</v>
      </c>
      <c r="H45" s="70">
        <v>8.9076117320838546e-03</v>
      </c>
      <c r="I45" s="9"/>
      <c r="J45" s="74">
        <v>-1.0168553343803399</v>
      </c>
    </row>
    <row r="46" ht="15.75" customHeight="1">
      <c r="C46" s="6">
        <v>38</v>
      </c>
      <c r="D46" s="7" t="s">
        <v>131</v>
      </c>
      <c r="E46" s="8" t="s">
        <v>31</v>
      </c>
      <c r="F46" s="68">
        <v>209.4602066006</v>
      </c>
      <c r="G46" s="72">
        <v>4.1504408780160604</v>
      </c>
      <c r="H46" s="70">
        <v>8.5329888059120021e-03</v>
      </c>
      <c r="I46" s="9"/>
      <c r="J46" s="74">
        <v>-0.93725873649159996</v>
      </c>
    </row>
    <row r="47" ht="15.75" customHeight="1">
      <c r="C47" s="6">
        <v>39</v>
      </c>
      <c r="D47" s="7" t="s">
        <v>132</v>
      </c>
      <c r="E47" s="8" t="s">
        <v>30</v>
      </c>
      <c r="F47" s="68">
        <v>202.64133576629999</v>
      </c>
      <c r="G47" s="72">
        <v>1.6825119572832801</v>
      </c>
      <c r="H47" s="70">
        <v>8.2552016813676726e-03</v>
      </c>
      <c r="I47" s="9"/>
      <c r="J47" s="74">
        <v>-1.75149160322377</v>
      </c>
    </row>
    <row r="48" ht="15.75" customHeight="1">
      <c r="C48" s="6">
        <v>40</v>
      </c>
      <c r="D48" s="7" t="s">
        <v>133</v>
      </c>
      <c r="E48" s="8" t="s">
        <v>43</v>
      </c>
      <c r="F48" s="68">
        <v>197.06982161719998</v>
      </c>
      <c r="G48" s="72">
        <v>-2.7136123994189298</v>
      </c>
      <c r="H48" s="70">
        <v>8.0282293669704883e-03</v>
      </c>
      <c r="I48" s="9"/>
      <c r="J48" s="74">
        <v>-3.2615457623154498</v>
      </c>
    </row>
    <row r="49" ht="15.75" customHeight="1">
      <c r="C49" s="6">
        <v>41</v>
      </c>
      <c r="D49" s="7" t="s">
        <v>134</v>
      </c>
      <c r="E49" s="8" t="s">
        <v>33</v>
      </c>
      <c r="F49" s="68">
        <v>192.42020085690001</v>
      </c>
      <c r="G49" s="72">
        <v>-1.3806200457426301</v>
      </c>
      <c r="H49" s="70">
        <v>7.8388131406462742e-03</v>
      </c>
      <c r="I49" s="9"/>
      <c r="J49" s="74">
        <v>-3.9159546819149398</v>
      </c>
    </row>
    <row r="50" ht="15.75" customHeight="1">
      <c r="C50" s="6">
        <v>42</v>
      </c>
      <c r="D50" s="7" t="s">
        <v>135</v>
      </c>
      <c r="E50" s="8" t="s">
        <v>30</v>
      </c>
      <c r="F50" s="68">
        <v>191.6254290233</v>
      </c>
      <c r="G50" s="72">
        <v>7.1297745620945499</v>
      </c>
      <c r="H50" s="70">
        <v>7.8064357298271653e-03</v>
      </c>
      <c r="I50" s="9"/>
      <c r="J50" s="74">
        <v>6.0062770625622903</v>
      </c>
    </row>
    <row r="51" ht="15.75" customHeight="1">
      <c r="C51" s="6">
        <v>43</v>
      </c>
      <c r="D51" s="7" t="s">
        <v>136</v>
      </c>
      <c r="E51" s="8" t="s">
        <v>37</v>
      </c>
      <c r="F51" s="68">
        <v>190.08130050139999</v>
      </c>
      <c r="G51" s="72">
        <v>9.8050132816470903</v>
      </c>
      <c r="H51" s="70">
        <v>7.7435310301417195e-03</v>
      </c>
      <c r="I51" s="9"/>
      <c r="J51" s="74">
        <v>4.6591124399430601</v>
      </c>
    </row>
    <row r="52" ht="15.75" customHeight="1">
      <c r="C52" s="6">
        <v>44</v>
      </c>
      <c r="D52" s="7" t="s">
        <v>137</v>
      </c>
      <c r="E52" s="8" t="s">
        <v>34</v>
      </c>
      <c r="F52" s="68">
        <v>183.16072859099998</v>
      </c>
      <c r="G52" s="72">
        <v>-8.2728040055436107</v>
      </c>
      <c r="H52" s="70">
        <v>7.4616008076887497e-03</v>
      </c>
      <c r="I52" s="9"/>
      <c r="J52" s="74">
        <v>-30.503307514601399</v>
      </c>
    </row>
    <row r="53" ht="15.75" customHeight="1">
      <c r="C53" s="6">
        <v>45</v>
      </c>
      <c r="D53" s="7" t="s">
        <v>138</v>
      </c>
      <c r="E53" s="8" t="s">
        <v>41</v>
      </c>
      <c r="F53" s="68">
        <v>181.55294267410002</v>
      </c>
      <c r="G53" s="72">
        <v>5.0260763738514402</v>
      </c>
      <c r="H53" s="70">
        <v>7.3961028333772352e-03</v>
      </c>
      <c r="I53" s="9"/>
      <c r="J53" s="74">
        <v>0.396101458837194</v>
      </c>
    </row>
    <row r="54" ht="15.75" customHeight="1">
      <c r="C54" s="6">
        <v>46</v>
      </c>
      <c r="D54" s="7" t="s">
        <v>139</v>
      </c>
      <c r="E54" s="8" t="s">
        <v>30</v>
      </c>
      <c r="F54" s="68">
        <v>169.39662833259999</v>
      </c>
      <c r="G54" s="72">
        <v>9.8052225293825899</v>
      </c>
      <c r="H54" s="70">
        <v>6.9008789630267226e-03</v>
      </c>
      <c r="I54" s="9"/>
      <c r="J54" s="74">
        <v>3.5886655702340602</v>
      </c>
    </row>
    <row r="55" ht="15.75" customHeight="1">
      <c r="C55" s="6">
        <v>47</v>
      </c>
      <c r="D55" s="7" t="s">
        <v>140</v>
      </c>
      <c r="E55" s="8" t="s">
        <v>30</v>
      </c>
      <c r="F55" s="68">
        <v>165.73730401359998</v>
      </c>
      <c r="G55" s="72">
        <v>-5.7791476755986197</v>
      </c>
      <c r="H55" s="70">
        <v>6.7518054279720732e-03</v>
      </c>
      <c r="I55" s="9"/>
      <c r="J55" s="74">
        <v>-12.9112554569257</v>
      </c>
    </row>
    <row r="56" ht="15.75" customHeight="1">
      <c r="C56" s="6">
        <v>48</v>
      </c>
      <c r="D56" s="7" t="s">
        <v>39</v>
      </c>
      <c r="E56" s="8" t="s">
        <v>39</v>
      </c>
      <c r="F56" s="68">
        <v>162.63596325080002</v>
      </c>
      <c r="G56" s="72">
        <v>10.4285943419242</v>
      </c>
      <c r="H56" s="70">
        <v>6.6254630241246821e-03</v>
      </c>
      <c r="I56" s="9"/>
      <c r="J56" s="74">
        <v>-6.1803493889334797</v>
      </c>
    </row>
    <row r="57" ht="15.75" customHeight="1">
      <c r="C57" s="6">
        <v>49</v>
      </c>
      <c r="D57" s="7" t="s">
        <v>141</v>
      </c>
      <c r="E57" s="8" t="s">
        <v>31</v>
      </c>
      <c r="F57" s="68">
        <v>156.32069570710001</v>
      </c>
      <c r="G57" s="72">
        <v>37.312795879840202</v>
      </c>
      <c r="H57" s="70">
        <v>6.3681916878107359e-03</v>
      </c>
      <c r="I57" s="9"/>
      <c r="J57" s="74">
        <v>32.187726571075203</v>
      </c>
    </row>
    <row r="58" ht="15.75" customHeight="1">
      <c r="C58" s="6">
        <v>50</v>
      </c>
      <c r="D58" s="7" t="s">
        <v>142</v>
      </c>
      <c r="E58" s="8" t="s">
        <v>37</v>
      </c>
      <c r="F58" s="68">
        <v>156.0001274958</v>
      </c>
      <c r="G58" s="72">
        <v>5.0491220367881802</v>
      </c>
      <c r="H58" s="70">
        <v>6.3551323816878795e-03</v>
      </c>
      <c r="I58" s="9"/>
      <c r="J58" s="74">
        <v>4.6652477025807402</v>
      </c>
    </row>
    <row r="59" ht="15.75" customHeight="1">
      <c r="C59" s="6">
        <v>51</v>
      </c>
      <c r="D59" s="7" t="s">
        <v>143</v>
      </c>
      <c r="E59" s="8" t="s">
        <v>32</v>
      </c>
      <c r="F59" s="68">
        <v>152.10474007940002</v>
      </c>
      <c r="G59" s="72">
        <v>-11.040372892390501</v>
      </c>
      <c r="H59" s="70">
        <v>6.1964421094004452e-03</v>
      </c>
      <c r="I59" s="9"/>
      <c r="J59" s="74">
        <v>-7.6797209912359401</v>
      </c>
    </row>
    <row r="60" ht="15.75" customHeight="1">
      <c r="C60" s="6">
        <v>52</v>
      </c>
      <c r="D60" s="7" t="s">
        <v>144</v>
      </c>
      <c r="E60" s="8" t="s">
        <v>30</v>
      </c>
      <c r="F60" s="68">
        <v>147.79871718589999</v>
      </c>
      <c r="G60" s="72">
        <v>10.593435530355499</v>
      </c>
      <c r="H60" s="70">
        <v>6.0210233711849399e-03</v>
      </c>
      <c r="I60" s="9"/>
      <c r="J60" s="74">
        <v>8.2835050628133207</v>
      </c>
    </row>
    <row r="61" ht="15.75" customHeight="1">
      <c r="C61" s="6">
        <v>53</v>
      </c>
      <c r="D61" s="7" t="s">
        <v>145</v>
      </c>
      <c r="E61" s="8" t="s">
        <v>31</v>
      </c>
      <c r="F61" s="68">
        <v>143.0119327079</v>
      </c>
      <c r="G61" s="72">
        <v>-11.553174095657299</v>
      </c>
      <c r="H61" s="70">
        <v>5.8260193700432235e-03</v>
      </c>
      <c r="I61" s="9"/>
      <c r="J61" s="74">
        <v>-19.428794811074201</v>
      </c>
    </row>
    <row r="62" ht="15.75" customHeight="1">
      <c r="C62" s="6">
        <v>54</v>
      </c>
      <c r="D62" s="7" t="s">
        <v>146</v>
      </c>
      <c r="E62" s="8" t="s">
        <v>35</v>
      </c>
      <c r="F62" s="68">
        <v>142.4640633249</v>
      </c>
      <c r="G62" s="72">
        <v>18.707093951870199</v>
      </c>
      <c r="H62" s="70">
        <v>5.8037002699711272e-03</v>
      </c>
      <c r="I62" s="9"/>
      <c r="J62" s="74">
        <v>13.813384778096299</v>
      </c>
    </row>
    <row r="63" ht="15.75" customHeight="1">
      <c r="C63" s="6">
        <v>55</v>
      </c>
      <c r="D63" s="7" t="s">
        <v>147</v>
      </c>
      <c r="E63" s="8" t="s">
        <v>40</v>
      </c>
      <c r="F63" s="68">
        <v>135.00199097819998</v>
      </c>
      <c r="G63" s="72">
        <v>-2.6536029780643302</v>
      </c>
      <c r="H63" s="70">
        <v>5.4997104055635633e-03</v>
      </c>
      <c r="I63" s="9"/>
      <c r="J63" s="74">
        <v>-13.9097763024996</v>
      </c>
    </row>
    <row r="64" ht="15.75" customHeight="1">
      <c r="C64" s="6">
        <v>56</v>
      </c>
      <c r="D64" s="7" t="s">
        <v>148</v>
      </c>
      <c r="E64" s="8" t="s">
        <v>30</v>
      </c>
      <c r="F64" s="68">
        <v>126.64828218549999</v>
      </c>
      <c r="G64" s="72">
        <v>9.6678286778986795</v>
      </c>
      <c r="H64" s="70">
        <v>5.1593970602612799e-03</v>
      </c>
      <c r="I64" s="9"/>
      <c r="J64" s="74">
        <v>4.2412934452729703</v>
      </c>
    </row>
    <row r="65" ht="15.75" customHeight="1">
      <c r="C65" s="6">
        <v>57</v>
      </c>
      <c r="D65" s="7" t="s">
        <v>149</v>
      </c>
      <c r="E65" s="8" t="s">
        <v>30</v>
      </c>
      <c r="F65" s="68">
        <v>120.33692750120001</v>
      </c>
      <c r="G65" s="72">
        <v>10.7071783839588</v>
      </c>
      <c r="H65" s="70">
        <v>4.9022851259931978e-03</v>
      </c>
      <c r="I65" s="9"/>
      <c r="J65" s="74">
        <v>5.8596641411964798</v>
      </c>
    </row>
    <row r="66" ht="15.75" customHeight="1">
      <c r="C66" s="6">
        <v>58</v>
      </c>
      <c r="D66" s="7" t="s">
        <v>150</v>
      </c>
      <c r="E66" s="8" t="s">
        <v>31</v>
      </c>
      <c r="F66" s="68">
        <v>119.8235029324</v>
      </c>
      <c r="G66" s="72">
        <v>35.803096493122098</v>
      </c>
      <c r="H66" s="70">
        <v>4.8813692385826397e-03</v>
      </c>
      <c r="I66" s="9"/>
      <c r="J66" s="74">
        <v>33.548662917512701</v>
      </c>
    </row>
    <row r="67" ht="15.75" customHeight="1">
      <c r="C67" s="6">
        <v>59</v>
      </c>
      <c r="D67" s="7" t="s">
        <v>151</v>
      </c>
      <c r="E67" s="8" t="s">
        <v>30</v>
      </c>
      <c r="F67" s="68">
        <v>119.8085728683</v>
      </c>
      <c r="G67" s="72">
        <v>5.1912398719266797</v>
      </c>
      <c r="H67" s="70">
        <v>4.8807610177090685e-03</v>
      </c>
      <c r="I67" s="9"/>
      <c r="J67" s="74">
        <v>1.1994315280457399</v>
      </c>
    </row>
    <row r="68" ht="15.75" customHeight="1">
      <c r="C68" s="6">
        <v>60</v>
      </c>
      <c r="D68" s="7" t="s">
        <v>152</v>
      </c>
      <c r="E68" s="8" t="s">
        <v>41</v>
      </c>
      <c r="F68" s="68">
        <v>115.6910082048</v>
      </c>
      <c r="G68" s="72">
        <v>-6.8956360308356501</v>
      </c>
      <c r="H68" s="70">
        <v>4.7130196898860699e-03</v>
      </c>
      <c r="I68" s="9"/>
      <c r="J68" s="74">
        <v>-26.612654742878199</v>
      </c>
    </row>
    <row r="69" ht="15.75" customHeight="1">
      <c r="C69" s="6">
        <v>61</v>
      </c>
      <c r="D69" s="7" t="s">
        <v>153</v>
      </c>
      <c r="E69" s="8" t="s">
        <v>30</v>
      </c>
      <c r="F69" s="68">
        <v>108.9492818969</v>
      </c>
      <c r="G69" s="72">
        <v>6.8627048607908803</v>
      </c>
      <c r="H69" s="70">
        <v>4.438375278656561e-03</v>
      </c>
      <c r="I69" s="9"/>
      <c r="J69" s="74">
        <v>-9.0727249166860098</v>
      </c>
    </row>
    <row r="70" ht="15.75" customHeight="1">
      <c r="C70" s="6">
        <v>62</v>
      </c>
      <c r="D70" s="7" t="s">
        <v>154</v>
      </c>
      <c r="E70" s="8" t="s">
        <v>30</v>
      </c>
      <c r="F70" s="68">
        <v>105.11816608789999</v>
      </c>
      <c r="G70" s="72">
        <v>-2.0674184127917399</v>
      </c>
      <c r="H70" s="70">
        <v>4.2823033027767467e-03</v>
      </c>
      <c r="I70" s="9"/>
      <c r="J70" s="74">
        <v>-7.2056663562505996</v>
      </c>
    </row>
    <row r="71" ht="15.75" customHeight="1">
      <c r="C71" s="6">
        <v>63</v>
      </c>
      <c r="D71" s="7" t="s">
        <v>155</v>
      </c>
      <c r="E71" s="8" t="s">
        <v>34</v>
      </c>
      <c r="F71" s="68">
        <v>105.1005232166</v>
      </c>
      <c r="G71" s="72">
        <v>-10.803256920732199</v>
      </c>
      <c r="H71" s="70">
        <v>4.281584567577588e-03</v>
      </c>
      <c r="I71" s="9"/>
      <c r="J71" s="74">
        <v>4.4284040715894397</v>
      </c>
    </row>
    <row r="72" ht="15.75" customHeight="1">
      <c r="C72" s="6">
        <v>64</v>
      </c>
      <c r="D72" s="7" t="s">
        <v>156</v>
      </c>
      <c r="E72" s="8" t="s">
        <v>34</v>
      </c>
      <c r="F72" s="68">
        <v>95.816097023300003</v>
      </c>
      <c r="G72" s="72">
        <v>-1.3883062367000301</v>
      </c>
      <c r="H72" s="70">
        <v>3.9033556616555687e-03</v>
      </c>
      <c r="I72" s="9"/>
      <c r="J72" s="74">
        <v>-11.3225149988283</v>
      </c>
    </row>
    <row r="73" ht="15.75" customHeight="1">
      <c r="C73" s="6">
        <v>65</v>
      </c>
      <c r="D73" s="7" t="s">
        <v>157</v>
      </c>
      <c r="E73" s="8" t="s">
        <v>30</v>
      </c>
      <c r="F73" s="68">
        <v>84.071271272900006</v>
      </c>
      <c r="G73" s="72">
        <v>-16.534178219831102</v>
      </c>
      <c r="H73" s="70">
        <v>3.4248950113868163e-03</v>
      </c>
      <c r="I73" s="9"/>
      <c r="J73" s="74">
        <v>-8.9629170899450408</v>
      </c>
    </row>
    <row r="74" ht="15.75" customHeight="1">
      <c r="C74" s="6">
        <v>66</v>
      </c>
      <c r="D74" s="7" t="s">
        <v>158</v>
      </c>
      <c r="E74" s="8" t="s">
        <v>31</v>
      </c>
      <c r="F74" s="68">
        <v>75.596062858600007</v>
      </c>
      <c r="G74" s="72">
        <v>-5.5472239942552202</v>
      </c>
      <c r="H74" s="70">
        <v>3.0796320151323959e-03</v>
      </c>
      <c r="I74" s="9"/>
      <c r="J74" s="74">
        <v>-14.340378119296201</v>
      </c>
    </row>
    <row r="75" ht="15.75" customHeight="1">
      <c r="C75" s="6">
        <v>67</v>
      </c>
      <c r="D75" s="7" t="s">
        <v>159</v>
      </c>
      <c r="E75" s="8" t="s">
        <v>34</v>
      </c>
      <c r="F75" s="68">
        <v>70.592351602099995</v>
      </c>
      <c r="G75" s="72">
        <v>-2.6074731545508598</v>
      </c>
      <c r="H75" s="70">
        <v>2.8757908520176071e-03</v>
      </c>
      <c r="I75" s="9"/>
      <c r="J75" s="74">
        <v>-2.46245348795463</v>
      </c>
    </row>
    <row r="76" ht="15.75" customHeight="1">
      <c r="C76" s="6">
        <v>68</v>
      </c>
      <c r="D76" s="7" t="s">
        <v>160</v>
      </c>
      <c r="E76" s="8" t="s">
        <v>37</v>
      </c>
      <c r="F76" s="68">
        <v>70.055975101100003</v>
      </c>
      <c r="G76" s="72">
        <v>-0.399816946768837</v>
      </c>
      <c r="H76" s="70">
        <v>2.8539399489125867e-03</v>
      </c>
      <c r="I76" s="9"/>
      <c r="J76" s="74">
        <v>-3.8054300543823598</v>
      </c>
    </row>
    <row r="77" ht="15.75" customHeight="1">
      <c r="C77" s="6">
        <v>69</v>
      </c>
      <c r="D77" s="7" t="s">
        <v>161</v>
      </c>
      <c r="E77" s="8" t="s">
        <v>30</v>
      </c>
      <c r="F77" s="68">
        <v>69.711412807799988</v>
      </c>
      <c r="G77" s="72">
        <v>-0.57590067161093805</v>
      </c>
      <c r="H77" s="70">
        <v>2.8399031720021425e-03</v>
      </c>
      <c r="I77" s="9"/>
      <c r="J77" s="74">
        <v>-2.4226202154076</v>
      </c>
    </row>
    <row r="78" ht="15.75" customHeight="1">
      <c r="C78" s="6">
        <v>70</v>
      </c>
      <c r="D78" s="7" t="s">
        <v>162</v>
      </c>
      <c r="E78" s="8" t="s">
        <v>30</v>
      </c>
      <c r="F78" s="68">
        <v>68.452661513099997</v>
      </c>
      <c r="G78" s="72">
        <v>18.0754118739337</v>
      </c>
      <c r="H78" s="70">
        <v>2.7886241683125145e-03</v>
      </c>
      <c r="I78" s="9"/>
      <c r="J78" s="74">
        <v>14.770416564018999</v>
      </c>
    </row>
    <row r="79" ht="15.75" customHeight="1">
      <c r="C79" s="6">
        <v>71</v>
      </c>
      <c r="D79" s="7" t="s">
        <v>163</v>
      </c>
      <c r="E79" s="8" t="s">
        <v>38</v>
      </c>
      <c r="F79" s="68">
        <v>66.722046458700007</v>
      </c>
      <c r="G79" s="72">
        <v>1.00110110634995</v>
      </c>
      <c r="H79" s="70">
        <v>2.7181223812370514e-03</v>
      </c>
      <c r="I79" s="9"/>
      <c r="J79" s="74">
        <v>-6.1893071709562297e-04</v>
      </c>
    </row>
    <row r="80" ht="15.75" customHeight="1">
      <c r="C80" s="6">
        <v>72</v>
      </c>
      <c r="D80" s="7" t="s">
        <v>164</v>
      </c>
      <c r="E80" s="8" t="s">
        <v>30</v>
      </c>
      <c r="F80" s="68">
        <v>65.252668325000002</v>
      </c>
      <c r="G80" s="72">
        <v>7.2045388155422598</v>
      </c>
      <c r="H80" s="70">
        <v>2.6582628624768991e-03</v>
      </c>
      <c r="I80" s="9"/>
      <c r="J80" s="74">
        <v>2.1227672247529799</v>
      </c>
    </row>
    <row r="81" ht="15.75" customHeight="1">
      <c r="C81" s="6">
        <v>73</v>
      </c>
      <c r="D81" s="7" t="s">
        <v>165</v>
      </c>
      <c r="E81" s="8" t="s">
        <v>41</v>
      </c>
      <c r="F81" s="68">
        <v>64.431706202000001</v>
      </c>
      <c r="G81" s="72">
        <v>2.1465126309526701</v>
      </c>
      <c r="H81" s="70">
        <v>2.6248185117845771e-03</v>
      </c>
      <c r="I81" s="9"/>
      <c r="J81" s="74">
        <v>-5.1325267189233896</v>
      </c>
    </row>
    <row r="82" ht="15.75" customHeight="1">
      <c r="C82" s="6">
        <v>74</v>
      </c>
      <c r="D82" s="7" t="s">
        <v>166</v>
      </c>
      <c r="E82" s="8" t="s">
        <v>34</v>
      </c>
      <c r="F82" s="68">
        <v>63.058516091999998</v>
      </c>
      <c r="G82" s="72">
        <v>-4.6783636516079099</v>
      </c>
      <c r="H82" s="70">
        <v>2.5688775002330991e-03</v>
      </c>
      <c r="I82" s="9"/>
      <c r="J82" s="74">
        <v>69.494185201385605</v>
      </c>
    </row>
    <row r="83" ht="15.75" customHeight="1">
      <c r="C83" s="6">
        <v>75</v>
      </c>
      <c r="D83" s="7" t="s">
        <v>167</v>
      </c>
      <c r="E83" s="8" t="s">
        <v>30</v>
      </c>
      <c r="F83" s="68">
        <v>62.519212899700001</v>
      </c>
      <c r="G83" s="72">
        <v>-7.53863862409729</v>
      </c>
      <c r="H83" s="70">
        <v>2.5469073695931379e-03</v>
      </c>
      <c r="I83" s="9"/>
      <c r="J83" s="74">
        <v>-12.8737361095979</v>
      </c>
    </row>
    <row r="84" ht="15.75" customHeight="1">
      <c r="C84" s="6">
        <v>76</v>
      </c>
      <c r="D84" s="7" t="s">
        <v>168</v>
      </c>
      <c r="E84" s="8" t="s">
        <v>30</v>
      </c>
      <c r="F84" s="68">
        <v>60.349293884200002</v>
      </c>
      <c r="G84" s="72">
        <v>-4.7822389488848103</v>
      </c>
      <c r="H84" s="70">
        <v>2.4585092200376793e-03</v>
      </c>
      <c r="I84" s="9"/>
      <c r="J84" s="74">
        <v>-15.408869707702801</v>
      </c>
    </row>
    <row r="85" ht="15.75" customHeight="1">
      <c r="C85" s="6">
        <v>77</v>
      </c>
      <c r="D85" s="7" t="s">
        <v>169</v>
      </c>
      <c r="E85" s="8" t="s">
        <v>30</v>
      </c>
      <c r="F85" s="68">
        <v>59.908805589800004</v>
      </c>
      <c r="G85" s="72">
        <v>10.8408595263111</v>
      </c>
      <c r="H85" s="70">
        <v>2.4405646101938747e-03</v>
      </c>
      <c r="I85" s="9"/>
      <c r="J85" s="74">
        <v>2.7988310540662402</v>
      </c>
    </row>
    <row r="86" ht="15.75" customHeight="1">
      <c r="C86" s="6">
        <v>78</v>
      </c>
      <c r="D86" s="7" t="s">
        <v>170</v>
      </c>
      <c r="E86" s="8" t="s">
        <v>30</v>
      </c>
      <c r="F86" s="68">
        <v>59.870552591700005</v>
      </c>
      <c r="G86" s="72">
        <v>-8.3192549831788707</v>
      </c>
      <c r="H86" s="70">
        <v>2.4390062597564465e-03</v>
      </c>
      <c r="I86" s="9"/>
      <c r="J86" s="74">
        <v>-11.4385256586453</v>
      </c>
    </row>
    <row r="87" ht="15.75" customHeight="1">
      <c r="C87" s="6">
        <v>79</v>
      </c>
      <c r="D87" s="7" t="s">
        <v>171</v>
      </c>
      <c r="E87" s="8" t="s">
        <v>30</v>
      </c>
      <c r="F87" s="68">
        <v>58.719298555000002</v>
      </c>
      <c r="G87" s="72">
        <v>2.94077662183527</v>
      </c>
      <c r="H87" s="70">
        <v>2.3921064788035231e-03</v>
      </c>
      <c r="I87" s="9"/>
      <c r="J87" s="74">
        <v>8.0140909633717996</v>
      </c>
    </row>
    <row r="88" ht="15.75" customHeight="1">
      <c r="C88" s="6">
        <v>80</v>
      </c>
      <c r="D88" s="7" t="s">
        <v>172</v>
      </c>
      <c r="E88" s="8" t="s">
        <v>37</v>
      </c>
      <c r="F88" s="68">
        <v>58.4666722507</v>
      </c>
      <c r="G88" s="72">
        <v>9.2796959965979102</v>
      </c>
      <c r="H88" s="70">
        <v>2.3818149897342831e-03</v>
      </c>
      <c r="I88" s="9"/>
      <c r="J88" s="74">
        <v>11.4926429581067</v>
      </c>
    </row>
    <row r="89" ht="15.75" customHeight="1">
      <c r="C89" s="6">
        <v>81</v>
      </c>
      <c r="D89" s="7" t="s">
        <v>173</v>
      </c>
      <c r="E89" s="8" t="s">
        <v>30</v>
      </c>
      <c r="F89" s="68">
        <v>57.622087844200003</v>
      </c>
      <c r="G89" s="72">
        <v>2.14291476503747</v>
      </c>
      <c r="H89" s="70">
        <v>2.3474083145797304e-03</v>
      </c>
      <c r="I89" s="9"/>
      <c r="J89" s="74">
        <v>6.05613424166435</v>
      </c>
    </row>
    <row r="90" ht="15.75" customHeight="1">
      <c r="C90" s="6">
        <v>82</v>
      </c>
      <c r="D90" s="7" t="s">
        <v>174</v>
      </c>
      <c r="E90" s="8" t="s">
        <v>33</v>
      </c>
      <c r="F90" s="68">
        <v>52.568565422200003</v>
      </c>
      <c r="G90" s="72">
        <v>6.1642776509186499</v>
      </c>
      <c r="H90" s="70">
        <v>2.1415379444641512e-03</v>
      </c>
      <c r="I90" s="9"/>
      <c r="J90" s="74">
        <v>12.1849930562104</v>
      </c>
    </row>
    <row r="91" ht="15.75" customHeight="1">
      <c r="C91" s="6">
        <v>83</v>
      </c>
      <c r="D91" s="7" t="s">
        <v>175</v>
      </c>
      <c r="E91" s="8" t="s">
        <v>30</v>
      </c>
      <c r="F91" s="68">
        <v>52.217873703400002</v>
      </c>
      <c r="G91" s="72">
        <v>3.6071793793570199</v>
      </c>
      <c r="H91" s="70">
        <v>2.127251467049601e-03</v>
      </c>
      <c r="I91" s="9"/>
      <c r="J91" s="74">
        <v>5.0499438063877697</v>
      </c>
    </row>
    <row r="92" ht="15.75" customHeight="1">
      <c r="C92" s="6">
        <v>84</v>
      </c>
      <c r="D92" s="7" t="s">
        <v>176</v>
      </c>
      <c r="E92" s="8" t="s">
        <v>30</v>
      </c>
      <c r="F92" s="68">
        <v>51.8981873862</v>
      </c>
      <c r="G92" s="72">
        <v>0.68312120813011701</v>
      </c>
      <c r="H92" s="70">
        <v>2.1142280875239977e-03</v>
      </c>
      <c r="I92" s="9"/>
      <c r="J92" s="74">
        <v>1.9867485229450099</v>
      </c>
    </row>
    <row r="93" ht="15.75" customHeight="1">
      <c r="C93" s="6">
        <v>85</v>
      </c>
      <c r="D93" s="7" t="s">
        <v>177</v>
      </c>
      <c r="E93" s="8" t="s">
        <v>30</v>
      </c>
      <c r="F93" s="68">
        <v>51.363729591599999</v>
      </c>
      <c r="G93" s="72">
        <v>8.0636638153126192</v>
      </c>
      <c r="H93" s="70">
        <v>2.0924553486703109e-03</v>
      </c>
      <c r="I93" s="9"/>
      <c r="J93" s="74">
        <v>-0.89361768658065399</v>
      </c>
    </row>
    <row r="94" ht="15.75" customHeight="1">
      <c r="C94" s="6">
        <v>86</v>
      </c>
      <c r="D94" s="7" t="s">
        <v>178</v>
      </c>
      <c r="E94" s="8" t="s">
        <v>35</v>
      </c>
      <c r="F94" s="68">
        <v>49.1528180034</v>
      </c>
      <c r="G94" s="72">
        <v>-3.8234809771817302</v>
      </c>
      <c r="H94" s="70">
        <v>2.0023872439016333e-03</v>
      </c>
      <c r="I94" s="9"/>
      <c r="J94" s="74">
        <v>2.4235615196464799</v>
      </c>
    </row>
    <row r="95" ht="15.75" customHeight="1">
      <c r="C95" s="6">
        <v>87</v>
      </c>
      <c r="D95" s="7" t="s">
        <v>179</v>
      </c>
      <c r="E95" s="8" t="s">
        <v>31</v>
      </c>
      <c r="F95" s="68">
        <v>48.885467397399999</v>
      </c>
      <c r="G95" s="72">
        <v>-5.8999432525024798</v>
      </c>
      <c r="H95" s="70">
        <v>1.9914959163064025e-03</v>
      </c>
      <c r="I95" s="9"/>
      <c r="J95" s="74">
        <v>-10.2099828785101</v>
      </c>
    </row>
    <row r="96" ht="15.75" customHeight="1">
      <c r="C96" s="6">
        <v>88</v>
      </c>
      <c r="D96" s="7" t="s">
        <v>180</v>
      </c>
      <c r="E96" s="8" t="s">
        <v>32</v>
      </c>
      <c r="F96" s="68">
        <v>44.8204143038</v>
      </c>
      <c r="G96" s="72">
        <v>10.6299133956347</v>
      </c>
      <c r="H96" s="70">
        <v>1.8258938045445817e-03</v>
      </c>
      <c r="I96" s="9"/>
      <c r="J96" s="74">
        <v>5.5933153802023599</v>
      </c>
    </row>
    <row r="97" ht="15.75" customHeight="1">
      <c r="C97" s="6">
        <v>89</v>
      </c>
      <c r="D97" s="7" t="s">
        <v>181</v>
      </c>
      <c r="E97" s="8" t="s">
        <v>45</v>
      </c>
      <c r="F97" s="68">
        <v>44.665020375099999</v>
      </c>
      <c r="G97" s="72">
        <v>7.1757990131177403</v>
      </c>
      <c r="H97" s="70">
        <v>1.8195633674862805e-03</v>
      </c>
      <c r="I97" s="9"/>
      <c r="J97" s="74">
        <v>0.60387376358852396</v>
      </c>
    </row>
    <row r="98" ht="15.75" customHeight="1">
      <c r="C98" s="6">
        <v>90</v>
      </c>
      <c r="D98" s="7" t="s">
        <v>182</v>
      </c>
      <c r="E98" s="8" t="s">
        <v>31</v>
      </c>
      <c r="F98" s="68">
        <v>44.295702310599999</v>
      </c>
      <c r="G98" s="72">
        <v>27.0556186356099</v>
      </c>
      <c r="H98" s="70">
        <v>1.8045180900975847e-03</v>
      </c>
      <c r="I98" s="9"/>
      <c r="J98" s="74">
        <v>7.8685665144269201</v>
      </c>
    </row>
    <row r="99" ht="15.75" customHeight="1">
      <c r="C99" s="6">
        <v>91</v>
      </c>
      <c r="D99" s="7" t="s">
        <v>183</v>
      </c>
      <c r="E99" s="8" t="s">
        <v>44</v>
      </c>
      <c r="F99" s="68">
        <v>43.745048950200001</v>
      </c>
      <c r="G99" s="72">
        <v>2.2832660430773801</v>
      </c>
      <c r="H99" s="70">
        <v>1.7820855763686614e-03</v>
      </c>
      <c r="I99" s="9"/>
      <c r="J99" s="74">
        <v>-11.489580170878501</v>
      </c>
    </row>
    <row r="100" ht="15.75" customHeight="1">
      <c r="C100" s="6">
        <v>92</v>
      </c>
      <c r="D100" s="7" t="s">
        <v>184</v>
      </c>
      <c r="E100" s="8" t="s">
        <v>44</v>
      </c>
      <c r="F100" s="68">
        <v>43.625145917400005</v>
      </c>
      <c r="G100" s="72">
        <v>20.105609553391002</v>
      </c>
      <c r="H100" s="70">
        <v>1.7772009672427467e-03</v>
      </c>
      <c r="I100" s="9"/>
      <c r="J100" s="74">
        <v>17.7459128228674</v>
      </c>
    </row>
    <row r="101" ht="15.75" customHeight="1">
      <c r="C101" s="6">
        <v>93</v>
      </c>
      <c r="D101" s="7" t="s">
        <v>185</v>
      </c>
      <c r="E101" s="8" t="s">
        <v>40</v>
      </c>
      <c r="F101" s="68">
        <v>37.725942102499999</v>
      </c>
      <c r="G101" s="72">
        <v>0.24355160615053301</v>
      </c>
      <c r="H101" s="70">
        <v>1.5368792329463626e-03</v>
      </c>
      <c r="I101" s="9"/>
      <c r="J101" s="74">
        <v>-4.9750340874854304</v>
      </c>
    </row>
    <row r="102" ht="15.75" customHeight="1">
      <c r="C102" s="6">
        <v>94</v>
      </c>
      <c r="D102" s="7" t="s">
        <v>186</v>
      </c>
      <c r="E102" s="8" t="s">
        <v>41</v>
      </c>
      <c r="F102" s="68">
        <v>37.182465244199996</v>
      </c>
      <c r="G102" s="72">
        <v>7.89684695736889</v>
      </c>
      <c r="H102" s="70">
        <v>1.5147390755226239e-03</v>
      </c>
      <c r="I102" s="9"/>
      <c r="J102" s="74">
        <v>14.468622533446601</v>
      </c>
    </row>
    <row r="103" ht="15.75" customHeight="1">
      <c r="C103" s="6">
        <v>95</v>
      </c>
      <c r="D103" s="7" t="s">
        <v>187</v>
      </c>
      <c r="E103" s="8" t="s">
        <v>32</v>
      </c>
      <c r="F103" s="68">
        <v>36.305304957099999</v>
      </c>
      <c r="G103" s="72">
        <v>9.2615713050739004</v>
      </c>
      <c r="H103" s="70">
        <v>1.4790053243137994e-03</v>
      </c>
      <c r="I103" s="9"/>
      <c r="J103" s="74">
        <v>5.4478449381904896</v>
      </c>
    </row>
    <row r="104" ht="15.75" customHeight="1">
      <c r="C104" s="6">
        <v>96</v>
      </c>
      <c r="D104" s="7" t="s">
        <v>188</v>
      </c>
      <c r="E104" s="8" t="s">
        <v>30</v>
      </c>
      <c r="F104" s="68">
        <v>33.835849485699995</v>
      </c>
      <c r="G104" s="72">
        <v>9.4701522379572793</v>
      </c>
      <c r="H104" s="70">
        <v>1.3784046601774643e-03</v>
      </c>
      <c r="I104" s="9"/>
      <c r="J104" s="74">
        <v>10.776856980405899</v>
      </c>
    </row>
    <row r="105" ht="15.75" customHeight="1">
      <c r="C105" s="6">
        <v>97</v>
      </c>
      <c r="D105" s="7" t="s">
        <v>189</v>
      </c>
      <c r="E105" s="8" t="s">
        <v>37</v>
      </c>
      <c r="F105" s="68">
        <v>33.178682843700003</v>
      </c>
      <c r="G105" s="72">
        <v>4.5694242426912401</v>
      </c>
      <c r="H105" s="70">
        <v>1.3516330089372963e-03</v>
      </c>
      <c r="I105" s="9"/>
      <c r="J105" s="74">
        <v>0.48650855172805102</v>
      </c>
    </row>
    <row r="106" ht="15.75" customHeight="1">
      <c r="C106" s="6">
        <v>98</v>
      </c>
      <c r="D106" s="7" t="s">
        <v>190</v>
      </c>
      <c r="E106" s="8" t="s">
        <v>30</v>
      </c>
      <c r="F106" s="68">
        <v>33.061181342099999</v>
      </c>
      <c r="G106" s="72">
        <v>5.0514368470417699</v>
      </c>
      <c r="H106" s="70">
        <v>1.3468462333769027e-03</v>
      </c>
      <c r="I106" s="9"/>
      <c r="J106" s="74">
        <v>-4.3371061732043801</v>
      </c>
    </row>
    <row r="107" ht="15.75" customHeight="1">
      <c r="C107" s="6">
        <v>99</v>
      </c>
      <c r="D107" s="7" t="s">
        <v>191</v>
      </c>
      <c r="E107" s="8" t="s">
        <v>30</v>
      </c>
      <c r="F107" s="68">
        <v>32.573751901599998</v>
      </c>
      <c r="G107" s="72">
        <v>2.7067322220464298</v>
      </c>
      <c r="H107" s="70">
        <v>1.3269893353676822e-03</v>
      </c>
      <c r="I107" s="9"/>
      <c r="J107" s="74">
        <v>0.51338166681453901</v>
      </c>
    </row>
    <row r="108" ht="15.75" customHeight="1">
      <c r="C108" s="6">
        <v>100</v>
      </c>
      <c r="D108" s="7" t="s">
        <v>192</v>
      </c>
      <c r="E108" s="8" t="s">
        <v>30</v>
      </c>
      <c r="F108" s="68">
        <v>30.180515081799999</v>
      </c>
      <c r="G108" s="72">
        <v>-3.1549793937888202</v>
      </c>
      <c r="H108" s="70">
        <v>1.2294936662633849e-03</v>
      </c>
      <c r="I108" s="9"/>
      <c r="J108" s="74">
        <v>-6.3796248638326203</v>
      </c>
    </row>
    <row r="109" ht="15.75" customHeight="1">
      <c r="C109" s="6">
        <v>101</v>
      </c>
      <c r="D109" s="7" t="s">
        <v>193</v>
      </c>
      <c r="E109" s="8" t="s">
        <v>42</v>
      </c>
      <c r="F109" s="68">
        <v>29.6095072498</v>
      </c>
      <c r="G109" s="72">
        <v>4.29322144169421</v>
      </c>
      <c r="H109" s="70">
        <v>1.2062319521763995e-03</v>
      </c>
      <c r="I109" s="9"/>
      <c r="J109" s="74">
        <v>-0.52741640972385495</v>
      </c>
    </row>
    <row r="110" ht="15.75" customHeight="1">
      <c r="C110" s="6">
        <v>102</v>
      </c>
      <c r="D110" s="7" t="s">
        <v>194</v>
      </c>
      <c r="E110" s="8" t="s">
        <v>32</v>
      </c>
      <c r="F110" s="68">
        <v>29.126930178599999</v>
      </c>
      <c r="G110" s="72">
        <v>14.4863929682638</v>
      </c>
      <c r="H110" s="70">
        <v>1.1865727299624573e-03</v>
      </c>
      <c r="I110" s="9"/>
      <c r="J110" s="74">
        <v>4.6734236594703402</v>
      </c>
    </row>
    <row r="111" ht="15.75" customHeight="1">
      <c r="C111" s="6">
        <v>103</v>
      </c>
      <c r="D111" s="7" t="s">
        <v>195</v>
      </c>
      <c r="E111" s="8" t="s">
        <v>30</v>
      </c>
      <c r="F111" s="68">
        <v>27.8201399045</v>
      </c>
      <c r="G111" s="72">
        <v>-1.1457300609917001</v>
      </c>
      <c r="H111" s="70">
        <v>1.1333367145801539e-03</v>
      </c>
      <c r="I111" s="9"/>
      <c r="J111" s="74">
        <v>-2.9508241851742101</v>
      </c>
    </row>
    <row r="112" ht="15.75" customHeight="1">
      <c r="C112" s="6">
        <v>104</v>
      </c>
      <c r="D112" s="7" t="s">
        <v>196</v>
      </c>
      <c r="E112" s="8" t="s">
        <v>32</v>
      </c>
      <c r="F112" s="68">
        <v>27.392457974900001</v>
      </c>
      <c r="G112" s="72">
        <v>-11.595590610353399</v>
      </c>
      <c r="H112" s="70">
        <v>1.1159138103588938e-03</v>
      </c>
      <c r="I112" s="9"/>
      <c r="J112" s="74">
        <v>-44.638493209993001</v>
      </c>
    </row>
    <row r="113" ht="15.75" customHeight="1">
      <c r="C113" s="6">
        <v>105</v>
      </c>
      <c r="D113" s="7" t="s">
        <v>197</v>
      </c>
      <c r="E113" s="8" t="s">
        <v>30</v>
      </c>
      <c r="F113" s="68">
        <v>26.570045657200001</v>
      </c>
      <c r="G113" s="72">
        <v>-1.6249165356180699</v>
      </c>
      <c r="H113" s="70">
        <v>1.0824103816424334e-03</v>
      </c>
      <c r="I113" s="9"/>
      <c r="J113" s="74">
        <v>-8.5785840381720995</v>
      </c>
    </row>
    <row r="114" ht="15.75" customHeight="1">
      <c r="C114" s="6">
        <v>106</v>
      </c>
      <c r="D114" s="7" t="s">
        <v>198</v>
      </c>
      <c r="E114" s="8" t="s">
        <v>44</v>
      </c>
      <c r="F114" s="68">
        <v>25.709872519000001</v>
      </c>
      <c r="G114" s="72">
        <v>-2.4797762363020701</v>
      </c>
      <c r="H114" s="70">
        <v>1.047368652817051e-03</v>
      </c>
      <c r="I114" s="9"/>
      <c r="J114" s="74">
        <v>1.99743200221309</v>
      </c>
    </row>
    <row r="115" ht="15.75" customHeight="1">
      <c r="C115" s="6">
        <v>107</v>
      </c>
      <c r="D115" s="7" t="s">
        <v>199</v>
      </c>
      <c r="E115" s="8" t="s">
        <v>45</v>
      </c>
      <c r="F115" s="68">
        <v>23.305158681400002</v>
      </c>
      <c r="G115" s="72">
        <v>27.943506851149799</v>
      </c>
      <c r="H115" s="70">
        <v>9.4940543302137403e-04</v>
      </c>
      <c r="I115" s="9"/>
      <c r="J115" s="74">
        <v>11.4977745722545</v>
      </c>
    </row>
    <row r="116" ht="15.75" customHeight="1">
      <c r="C116" s="6">
        <v>108</v>
      </c>
      <c r="D116" s="7" t="s">
        <v>200</v>
      </c>
      <c r="E116" s="8" t="s">
        <v>30</v>
      </c>
      <c r="F116" s="68">
        <v>23.202317869800002</v>
      </c>
      <c r="G116" s="72">
        <v>17.202708331573199</v>
      </c>
      <c r="H116" s="70">
        <v>9.4521590457386818e-04</v>
      </c>
      <c r="I116" s="9"/>
      <c r="J116" s="74">
        <v>5.3796831391808402</v>
      </c>
    </row>
    <row r="117" ht="15.75" customHeight="1">
      <c r="C117" s="6">
        <v>109</v>
      </c>
      <c r="D117" s="7" t="s">
        <v>201</v>
      </c>
      <c r="E117" s="8" t="s">
        <v>34</v>
      </c>
      <c r="F117" s="68">
        <v>23.051791589699999</v>
      </c>
      <c r="G117" s="72">
        <v>1.7177929036898101</v>
      </c>
      <c r="H117" s="70">
        <v>9.3908376575888995e-04</v>
      </c>
      <c r="I117" s="9"/>
      <c r="J117" s="74">
        <v>-9.0364201596840807</v>
      </c>
    </row>
    <row r="118" ht="15.75" customHeight="1">
      <c r="C118" s="6">
        <v>110</v>
      </c>
      <c r="D118" s="7" t="s">
        <v>202</v>
      </c>
      <c r="E118" s="8" t="s">
        <v>30</v>
      </c>
      <c r="F118" s="68">
        <v>22.5770263699</v>
      </c>
      <c r="G118" s="72">
        <v>12.586305448709201</v>
      </c>
      <c r="H118" s="70">
        <v>9.1974278270660751e-04</v>
      </c>
      <c r="I118" s="9"/>
      <c r="J118" s="74">
        <v>6.7168055360570698</v>
      </c>
    </row>
    <row r="119" ht="15.75" customHeight="1">
      <c r="C119" s="6">
        <v>111</v>
      </c>
      <c r="D119" s="7" t="s">
        <v>203</v>
      </c>
      <c r="E119" s="8" t="s">
        <v>40</v>
      </c>
      <c r="F119" s="68">
        <v>21.856043751200001</v>
      </c>
      <c r="G119" s="72">
        <v>49.6900900820809</v>
      </c>
      <c r="H119" s="70">
        <v>8.9037139653990165e-04</v>
      </c>
      <c r="I119" s="9"/>
      <c r="J119" s="74">
        <v>23.031707257950298</v>
      </c>
    </row>
    <row r="120" ht="15.75" customHeight="1">
      <c r="C120" s="6">
        <v>112</v>
      </c>
      <c r="D120" s="7" t="s">
        <v>204</v>
      </c>
      <c r="E120" s="8" t="s">
        <v>34</v>
      </c>
      <c r="F120" s="68">
        <v>21.537728123100003</v>
      </c>
      <c r="G120" s="72">
        <v>13.876834434252199</v>
      </c>
      <c r="H120" s="70">
        <v>8.7740385613971773e-04</v>
      </c>
      <c r="I120" s="9"/>
      <c r="J120" s="74">
        <v>9.72346526676316</v>
      </c>
    </row>
    <row r="121" ht="15.75" customHeight="1">
      <c r="C121" s="6">
        <v>113</v>
      </c>
      <c r="D121" s="7" t="s">
        <v>205</v>
      </c>
      <c r="E121" s="8" t="s">
        <v>43</v>
      </c>
      <c r="F121" s="68">
        <v>20.1641371019</v>
      </c>
      <c r="G121" s="72">
        <v>-5.2384718127284202</v>
      </c>
      <c r="H121" s="70">
        <v>8.2144651226986193e-04</v>
      </c>
      <c r="I121" s="9"/>
      <c r="J121" s="74">
        <v>-7.9534347483519197</v>
      </c>
    </row>
    <row r="122" ht="15.75" customHeight="1">
      <c r="C122" s="6">
        <v>114</v>
      </c>
      <c r="D122" s="7" t="s">
        <v>206</v>
      </c>
      <c r="E122" s="8" t="s">
        <v>42</v>
      </c>
      <c r="F122" s="68">
        <v>19.923856294</v>
      </c>
      <c r="G122" s="72">
        <v>3.3475365661388699</v>
      </c>
      <c r="H122" s="70">
        <v>8.1165795396868662e-04</v>
      </c>
      <c r="I122" s="9"/>
      <c r="J122" s="74">
        <v>-5.9964395097079803</v>
      </c>
    </row>
    <row r="123" ht="15.75" customHeight="1">
      <c r="C123" s="6">
        <v>115</v>
      </c>
      <c r="D123" s="7" t="s">
        <v>207</v>
      </c>
      <c r="E123" s="8" t="s">
        <v>44</v>
      </c>
      <c r="F123" s="68">
        <v>19.024570705400002</v>
      </c>
      <c r="G123" s="72">
        <v>-2.3961551443826998</v>
      </c>
      <c r="H123" s="70">
        <v>7.7502286234255337e-04</v>
      </c>
      <c r="I123" s="9"/>
      <c r="J123" s="74">
        <v>35.464299075022303</v>
      </c>
    </row>
    <row r="124" ht="15.75" customHeight="1">
      <c r="C124" s="6">
        <v>116</v>
      </c>
      <c r="D124" s="7" t="s">
        <v>208</v>
      </c>
      <c r="E124" s="8" t="s">
        <v>44</v>
      </c>
      <c r="F124" s="68">
        <v>15.719334850299999</v>
      </c>
      <c r="G124" s="72">
        <v>53.327179959017897</v>
      </c>
      <c r="H124" s="70">
        <v>6.4037418128665255e-04</v>
      </c>
      <c r="I124" s="9"/>
      <c r="J124" s="74">
        <v>35.0874320639712</v>
      </c>
    </row>
    <row r="125" ht="15.75" customHeight="1">
      <c r="C125" s="6">
        <v>117</v>
      </c>
      <c r="D125" s="7" t="s">
        <v>209</v>
      </c>
      <c r="E125" s="8" t="s">
        <v>30</v>
      </c>
      <c r="F125" s="68">
        <v>15.660356929199999</v>
      </c>
      <c r="G125" s="72">
        <v>40.775035619800803</v>
      </c>
      <c r="H125" s="70">
        <v>6.3797153904395735e-04</v>
      </c>
      <c r="I125" s="9"/>
      <c r="J125" s="74">
        <v>32.629442883557097</v>
      </c>
    </row>
    <row r="126" ht="15.75" customHeight="1">
      <c r="C126" s="6">
        <v>118</v>
      </c>
      <c r="D126" s="7" t="s">
        <v>210</v>
      </c>
      <c r="E126" s="8" t="s">
        <v>42</v>
      </c>
      <c r="F126" s="68">
        <v>15.435016020899999</v>
      </c>
      <c r="G126" s="72">
        <v>20.575849793661799</v>
      </c>
      <c r="H126" s="70">
        <v>6.2879160229490022e-04</v>
      </c>
      <c r="I126" s="9"/>
      <c r="J126" s="74">
        <v>16.269234360555199</v>
      </c>
    </row>
    <row r="127" ht="15.75" customHeight="1">
      <c r="C127" s="6">
        <v>119</v>
      </c>
      <c r="D127" s="7" t="s">
        <v>211</v>
      </c>
      <c r="E127" s="8" t="s">
        <v>30</v>
      </c>
      <c r="F127" s="68">
        <v>14.929872284</v>
      </c>
      <c r="G127" s="72">
        <v>15.3992584765387</v>
      </c>
      <c r="H127" s="70">
        <v>6.0821305937116795e-04</v>
      </c>
      <c r="I127" s="9"/>
      <c r="J127" s="74">
        <v>8.5704824121834005</v>
      </c>
    </row>
    <row r="128" ht="15.75" customHeight="1">
      <c r="C128" s="6">
        <v>120</v>
      </c>
      <c r="D128" s="7" t="s">
        <v>212</v>
      </c>
      <c r="E128" s="8" t="s">
        <v>30</v>
      </c>
      <c r="F128" s="68">
        <v>14.824093842</v>
      </c>
      <c r="G128" s="72">
        <v>16.021893686101699</v>
      </c>
      <c r="H128" s="70">
        <v>6.039038577517219e-04</v>
      </c>
      <c r="I128" s="9"/>
      <c r="J128" s="74">
        <v>6.2202267020043696</v>
      </c>
    </row>
    <row r="129" ht="15.75" customHeight="1">
      <c r="C129" s="6">
        <v>121</v>
      </c>
      <c r="D129" s="7" t="s">
        <v>213</v>
      </c>
      <c r="E129" s="8" t="s">
        <v>30</v>
      </c>
      <c r="F129" s="68">
        <v>14.763527552899999</v>
      </c>
      <c r="G129" s="72">
        <v>30.043165491639801</v>
      </c>
      <c r="H129" s="70">
        <v>6.0143650858171288e-04</v>
      </c>
      <c r="I129" s="9"/>
      <c r="J129" s="74">
        <v>22.769877114954099</v>
      </c>
    </row>
    <row r="130" ht="15.75" customHeight="1">
      <c r="C130" s="6">
        <v>122</v>
      </c>
      <c r="D130" s="7" t="s">
        <v>214</v>
      </c>
      <c r="E130" s="8" t="s">
        <v>45</v>
      </c>
      <c r="F130" s="68">
        <v>14.411315902899998</v>
      </c>
      <c r="G130" s="72">
        <v>7.1456771652573003</v>
      </c>
      <c r="H130" s="70">
        <v>5.8708811221785105e-04</v>
      </c>
      <c r="I130" s="9"/>
      <c r="J130" s="74">
        <v>-4.6563294148484098e-02</v>
      </c>
    </row>
    <row r="131" ht="15.75" customHeight="1">
      <c r="C131" s="6">
        <v>123</v>
      </c>
      <c r="D131" s="7" t="s">
        <v>215</v>
      </c>
      <c r="E131" s="8" t="s">
        <v>37</v>
      </c>
      <c r="F131" s="68">
        <v>14.3411969413</v>
      </c>
      <c r="G131" s="72">
        <v>6.5835880940023701</v>
      </c>
      <c r="H131" s="70">
        <v>5.8423160632527422e-04</v>
      </c>
      <c r="I131" s="9"/>
      <c r="J131" s="74">
        <v>-3.00248406233047</v>
      </c>
    </row>
    <row r="132" ht="15.75" customHeight="1">
      <c r="C132" s="6">
        <v>124</v>
      </c>
      <c r="D132" s="7" t="s">
        <v>216</v>
      </c>
      <c r="E132" s="8" t="s">
        <v>37</v>
      </c>
      <c r="F132" s="68">
        <v>12.757473682700001</v>
      </c>
      <c r="G132" s="72">
        <v>23.417078947531301</v>
      </c>
      <c r="H132" s="70">
        <v>5.1971389646229935e-04</v>
      </c>
      <c r="I132" s="9"/>
      <c r="J132" s="74">
        <v>9.4505463004193295</v>
      </c>
    </row>
    <row r="133" ht="15.75" customHeight="1">
      <c r="C133" s="6">
        <v>125</v>
      </c>
      <c r="D133" s="7" t="s">
        <v>217</v>
      </c>
      <c r="E133" s="8" t="s">
        <v>34</v>
      </c>
      <c r="F133" s="68">
        <v>12.6979364859</v>
      </c>
      <c r="G133" s="72">
        <v>-5.9675900738788199</v>
      </c>
      <c r="H133" s="70">
        <v>5.1728847044904948e-04</v>
      </c>
      <c r="I133" s="9"/>
      <c r="J133" s="74">
        <v>-0.44075084573546502</v>
      </c>
    </row>
    <row r="134" ht="15.75" customHeight="1">
      <c r="C134" s="6">
        <v>126</v>
      </c>
      <c r="D134" s="7" t="s">
        <v>218</v>
      </c>
      <c r="E134" s="8" t="s">
        <v>37</v>
      </c>
      <c r="F134" s="68">
        <v>12.610697506300001</v>
      </c>
      <c r="G134" s="72">
        <v>13.4706395894005</v>
      </c>
      <c r="H134" s="70">
        <v>5.1373452935232647e-04</v>
      </c>
      <c r="I134" s="9"/>
      <c r="J134" s="74">
        <v>16.609975693869998</v>
      </c>
    </row>
    <row r="135" ht="15.75" customHeight="1">
      <c r="C135" s="6">
        <v>127</v>
      </c>
      <c r="D135" s="7" t="s">
        <v>219</v>
      </c>
      <c r="E135" s="8" t="s">
        <v>44</v>
      </c>
      <c r="F135" s="68">
        <v>11.803619942399999</v>
      </c>
      <c r="G135" s="72">
        <v>0.42269879188630499</v>
      </c>
      <c r="H135" s="70">
        <v>4.8085580775632811e-04</v>
      </c>
      <c r="I135" s="9"/>
      <c r="J135" s="74">
        <v>43.939609078798497</v>
      </c>
    </row>
    <row r="136" ht="15.75" customHeight="1">
      <c r="C136" s="6">
        <v>128</v>
      </c>
      <c r="D136" s="7" t="s">
        <v>220</v>
      </c>
      <c r="E136" s="8" t="s">
        <v>31</v>
      </c>
      <c r="F136" s="68">
        <v>11.788396842700001</v>
      </c>
      <c r="G136" s="72">
        <v>8.8310474323276402</v>
      </c>
      <c r="H136" s="70">
        <v>4.8023564920001062e-04</v>
      </c>
      <c r="I136" s="9"/>
      <c r="J136" s="74">
        <v>5.9849547821064597</v>
      </c>
    </row>
    <row r="137" ht="15.75" customHeight="1">
      <c r="C137" s="6">
        <v>129</v>
      </c>
      <c r="D137" s="7" t="s">
        <v>221</v>
      </c>
      <c r="E137" s="8" t="s">
        <v>30</v>
      </c>
      <c r="F137" s="68">
        <v>11.753413763199999</v>
      </c>
      <c r="G137" s="72">
        <v>-15.028069706237099</v>
      </c>
      <c r="H137" s="70">
        <v>4.788105086894838e-04</v>
      </c>
      <c r="I137" s="9"/>
      <c r="J137" s="74">
        <v>-16.341202432367702</v>
      </c>
    </row>
    <row r="138" ht="15.75" customHeight="1">
      <c r="C138" s="6">
        <v>130</v>
      </c>
      <c r="D138" s="7" t="s">
        <v>222</v>
      </c>
      <c r="E138" s="8" t="s">
        <v>34</v>
      </c>
      <c r="F138" s="68">
        <v>10.952740761199999</v>
      </c>
      <c r="G138" s="72">
        <v>-12.217102515829399</v>
      </c>
      <c r="H138" s="70">
        <v>4.4619269610282137e-04</v>
      </c>
      <c r="I138" s="9"/>
      <c r="J138" s="74">
        <v>-6.4721671136078198</v>
      </c>
    </row>
    <row r="139" ht="15.75" customHeight="1">
      <c r="C139" s="6">
        <v>131</v>
      </c>
      <c r="D139" s="7" t="s">
        <v>46</v>
      </c>
      <c r="E139" s="8" t="s">
        <v>46</v>
      </c>
      <c r="F139" s="68">
        <v>10.892864536499999</v>
      </c>
      <c r="G139" s="72">
        <v>6.9811865139698597</v>
      </c>
      <c r="H139" s="70">
        <v>4.4375345877274654e-04</v>
      </c>
      <c r="I139" s="9"/>
      <c r="J139" s="74">
        <v>7.9325250619047596</v>
      </c>
    </row>
    <row r="140" ht="15.75" customHeight="1">
      <c r="C140" s="6">
        <v>132</v>
      </c>
      <c r="D140" s="7" t="s">
        <v>223</v>
      </c>
      <c r="E140" s="8" t="s">
        <v>30</v>
      </c>
      <c r="F140" s="68">
        <v>10.590546634999999</v>
      </c>
      <c r="G140" s="72">
        <v>4.4542620682470302</v>
      </c>
      <c r="H140" s="70">
        <v>4.3143763367549907e-04</v>
      </c>
      <c r="I140" s="9"/>
      <c r="J140" s="74">
        <v>-1.47646881389936</v>
      </c>
    </row>
    <row r="141" ht="15.75" customHeight="1">
      <c r="C141" s="6">
        <v>133</v>
      </c>
      <c r="D141" s="7" t="s">
        <v>224</v>
      </c>
      <c r="E141" s="8" t="s">
        <v>37</v>
      </c>
      <c r="F141" s="68">
        <v>10.388110073</v>
      </c>
      <c r="G141" s="72">
        <v>17.596312156909299</v>
      </c>
      <c r="H141" s="70">
        <v>4.2319077406675681e-04</v>
      </c>
      <c r="I141" s="9"/>
      <c r="J141" s="74">
        <v>7.7749438873024301</v>
      </c>
    </row>
    <row r="142" ht="15.75" customHeight="1">
      <c r="C142" s="6">
        <v>134</v>
      </c>
      <c r="D142" s="7" t="s">
        <v>225</v>
      </c>
      <c r="E142" s="8" t="s">
        <v>35</v>
      </c>
      <c r="F142" s="68">
        <v>10.2734497788</v>
      </c>
      <c r="G142" s="72">
        <v>19.337917428613402</v>
      </c>
      <c r="H142" s="70">
        <v>4.1851974359863168e-04</v>
      </c>
      <c r="I142" s="9"/>
      <c r="J142" s="74">
        <v>8.7256941592876807</v>
      </c>
    </row>
    <row r="143" ht="15.75" customHeight="1">
      <c r="C143" s="6">
        <v>135</v>
      </c>
      <c r="D143" s="7" t="s">
        <v>226</v>
      </c>
      <c r="E143" s="8" t="s">
        <v>30</v>
      </c>
      <c r="F143" s="68">
        <v>9.8891693917999994</v>
      </c>
      <c r="G143" s="72">
        <v>10.1976717084854</v>
      </c>
      <c r="H143" s="70">
        <v>4.0286493119383407e-04</v>
      </c>
      <c r="I143" s="9"/>
      <c r="J143" s="74">
        <v>5.3750217755805396</v>
      </c>
    </row>
    <row r="144" ht="15.75" customHeight="1">
      <c r="C144" s="6">
        <v>136</v>
      </c>
      <c r="D144" s="7" t="s">
        <v>227</v>
      </c>
      <c r="E144" s="8" t="s">
        <v>30</v>
      </c>
      <c r="F144" s="68">
        <v>9.1973684429000002</v>
      </c>
      <c r="G144" s="72">
        <v>1.7777746794841001</v>
      </c>
      <c r="H144" s="70">
        <v>3.7468234773950227e-04</v>
      </c>
      <c r="I144" s="9"/>
      <c r="J144" s="74">
        <v>90.265644724765394</v>
      </c>
    </row>
    <row r="145" ht="15.75" customHeight="1">
      <c r="C145" s="6">
        <v>137</v>
      </c>
      <c r="D145" s="7" t="s">
        <v>228</v>
      </c>
      <c r="E145" s="8" t="s">
        <v>30</v>
      </c>
      <c r="F145" s="68">
        <v>8.5472599799999998</v>
      </c>
      <c r="G145" s="72">
        <v>6.2036122745763604</v>
      </c>
      <c r="H145" s="70">
        <v>3.481982325627608e-04</v>
      </c>
      <c r="I145" s="9"/>
      <c r="J145" s="74">
        <v>0.87605345796477296</v>
      </c>
    </row>
    <row r="146" ht="15.75" customHeight="1">
      <c r="C146" s="6">
        <v>138</v>
      </c>
      <c r="D146" s="7" t="s">
        <v>229</v>
      </c>
      <c r="E146" s="8" t="s">
        <v>31</v>
      </c>
      <c r="F146" s="68">
        <v>7.5931841213000002</v>
      </c>
      <c r="G146" s="72">
        <v>39.8754382261355</v>
      </c>
      <c r="H146" s="70">
        <v>3.0933109519856679e-04</v>
      </c>
      <c r="I146" s="9"/>
      <c r="J146" s="74">
        <v>28.8222184405649</v>
      </c>
    </row>
    <row r="147" ht="15.75" customHeight="1">
      <c r="C147" s="6">
        <v>139</v>
      </c>
      <c r="D147" s="7" t="s">
        <v>230</v>
      </c>
      <c r="E147" s="8" t="s">
        <v>33</v>
      </c>
      <c r="F147" s="68">
        <v>7.5848887492000001</v>
      </c>
      <c r="G147" s="72">
        <v>20.181974876161</v>
      </c>
      <c r="H147" s="70">
        <v>3.0899315837314796e-04</v>
      </c>
      <c r="I147" s="9"/>
      <c r="J147" s="74">
        <v>10.0688942849401</v>
      </c>
    </row>
    <row r="148" ht="15.75" customHeight="1">
      <c r="C148" s="6">
        <v>140</v>
      </c>
      <c r="D148" s="7" t="s">
        <v>231</v>
      </c>
      <c r="E148" s="8" t="s">
        <v>35</v>
      </c>
      <c r="F148" s="68">
        <v>6.7869377402</v>
      </c>
      <c r="G148" s="72">
        <v>30.256178142852999</v>
      </c>
      <c r="H148" s="70">
        <v>2.7648623432314709e-04</v>
      </c>
      <c r="I148" s="9"/>
      <c r="J148" s="74">
        <v>27.811314148220799</v>
      </c>
    </row>
    <row r="149" ht="15.75" customHeight="1">
      <c r="C149" s="6">
        <v>141</v>
      </c>
      <c r="D149" s="7" t="s">
        <v>232</v>
      </c>
      <c r="E149" s="8" t="s">
        <v>30</v>
      </c>
      <c r="F149" s="68">
        <v>6.5356579874999996</v>
      </c>
      <c r="G149" s="72">
        <v>18.282861637540499</v>
      </c>
      <c r="H149" s="70">
        <v>2.6624960106597692e-04</v>
      </c>
      <c r="I149" s="9"/>
      <c r="J149" s="74">
        <v>19.0202832013393</v>
      </c>
    </row>
    <row r="150" ht="15.75" customHeight="1">
      <c r="C150" s="6">
        <v>142</v>
      </c>
      <c r="D150" s="7" t="s">
        <v>233</v>
      </c>
      <c r="E150" s="8" t="s">
        <v>44</v>
      </c>
      <c r="F150" s="68">
        <v>6.4136438095999999</v>
      </c>
      <c r="G150" s="72">
        <v>8.1344890113832502</v>
      </c>
      <c r="H150" s="70">
        <v>2.612789881219703e-04</v>
      </c>
      <c r="I150" s="9"/>
      <c r="J150" s="74">
        <v>8.84723023063437</v>
      </c>
    </row>
    <row r="151" ht="15.75" customHeight="1">
      <c r="C151" s="6">
        <v>143</v>
      </c>
      <c r="D151" s="7" t="s">
        <v>234</v>
      </c>
      <c r="E151" s="8" t="s">
        <v>37</v>
      </c>
      <c r="F151" s="68">
        <v>4.8314482052000001</v>
      </c>
      <c r="G151" s="72">
        <v>1.48378196416705</v>
      </c>
      <c r="H151" s="70">
        <v>1.9682351182784109e-04</v>
      </c>
      <c r="I151" s="9"/>
      <c r="J151" s="74">
        <v>-7.6529297097245497</v>
      </c>
    </row>
    <row r="152" ht="15.75" customHeight="1">
      <c r="C152" s="6">
        <v>144</v>
      </c>
      <c r="D152" s="7" t="s">
        <v>235</v>
      </c>
      <c r="E152" s="8" t="s">
        <v>30</v>
      </c>
      <c r="F152" s="68">
        <v>4.5200069215000003</v>
      </c>
      <c r="G152" s="72">
        <v>-4.6140096942489501</v>
      </c>
      <c r="H152" s="70">
        <v>1.8413601843403219e-04</v>
      </c>
      <c r="I152" s="9"/>
      <c r="J152" s="74">
        <v>-18.109786908874401</v>
      </c>
    </row>
    <row r="153" ht="15.75" customHeight="1">
      <c r="C153" s="6">
        <v>145</v>
      </c>
      <c r="D153" s="7" t="s">
        <v>236</v>
      </c>
      <c r="E153" s="8" t="s">
        <v>32</v>
      </c>
      <c r="F153" s="68">
        <v>4.4544497600000001</v>
      </c>
      <c r="G153" s="72">
        <v>31.6505666218453</v>
      </c>
      <c r="H153" s="70">
        <v>1.8146535113017749e-04</v>
      </c>
      <c r="I153" s="9"/>
      <c r="J153" s="74">
        <v>51.692074367954703</v>
      </c>
    </row>
    <row r="154" ht="15.75" customHeight="1">
      <c r="C154" s="6">
        <v>146</v>
      </c>
      <c r="D154" s="7" t="s">
        <v>237</v>
      </c>
      <c r="E154" s="8" t="s">
        <v>37</v>
      </c>
      <c r="F154" s="68">
        <v>4.3489794648000002</v>
      </c>
      <c r="G154" s="72">
        <v>93.613993626990904</v>
      </c>
      <c r="H154" s="70">
        <v>1.7716870279346544e-04</v>
      </c>
      <c r="I154" s="9"/>
      <c r="J154" s="74">
        <v>125.935661861348</v>
      </c>
    </row>
    <row r="155" ht="15.75" customHeight="1">
      <c r="C155" s="6">
        <v>147</v>
      </c>
      <c r="D155" s="7" t="s">
        <v>238</v>
      </c>
      <c r="E155" s="8" t="s">
        <v>30</v>
      </c>
      <c r="F155" s="68">
        <v>4.3184181354</v>
      </c>
      <c r="G155" s="72">
        <v>126.25735135983101</v>
      </c>
      <c r="H155" s="70">
        <v>1.7592369551548998e-04</v>
      </c>
      <c r="I155" s="9"/>
      <c r="J155" s="74">
        <v>139.38969692612901</v>
      </c>
    </row>
    <row r="156" ht="15.75" customHeight="1">
      <c r="C156" s="6">
        <v>148</v>
      </c>
      <c r="D156" s="7" t="s">
        <v>239</v>
      </c>
      <c r="E156" s="8" t="s">
        <v>34</v>
      </c>
      <c r="F156" s="68">
        <v>4.2710425683000004</v>
      </c>
      <c r="G156" s="72">
        <v>10.4401027509788</v>
      </c>
      <c r="H156" s="70">
        <v>1.7399370990963758e-04</v>
      </c>
      <c r="I156" s="9"/>
      <c r="J156" s="74">
        <v>8.5219647448571205</v>
      </c>
    </row>
    <row r="157" ht="15.75" customHeight="1">
      <c r="C157" s="6">
        <v>149</v>
      </c>
      <c r="D157" s="7" t="s">
        <v>240</v>
      </c>
      <c r="E157" s="8" t="s">
        <v>30</v>
      </c>
      <c r="F157" s="68">
        <v>3.5519909218999999</v>
      </c>
      <c r="G157" s="72">
        <v>43.728621948610602</v>
      </c>
      <c r="H157" s="70">
        <v>1.4470098768243518e-04</v>
      </c>
      <c r="I157" s="9"/>
      <c r="J157" s="74">
        <v>11.733301723258799</v>
      </c>
    </row>
    <row r="158" ht="15.75" customHeight="1">
      <c r="C158" s="6">
        <v>150</v>
      </c>
      <c r="D158" s="7" t="s">
        <v>241</v>
      </c>
      <c r="E158" s="8" t="s">
        <v>31</v>
      </c>
      <c r="F158" s="68">
        <v>3.3561724364999996</v>
      </c>
      <c r="G158" s="72">
        <v>-13.746909283155199</v>
      </c>
      <c r="H158" s="70">
        <v>1.3672373524376577e-04</v>
      </c>
      <c r="I158" s="9"/>
      <c r="J158" s="74">
        <v>-18.256757272847199</v>
      </c>
    </row>
    <row r="159" ht="15.75" customHeight="1">
      <c r="C159" s="6">
        <v>151</v>
      </c>
      <c r="D159" s="7" t="s">
        <v>242</v>
      </c>
      <c r="E159" s="8" t="s">
        <v>43</v>
      </c>
      <c r="F159" s="68">
        <v>3.3201825477</v>
      </c>
      <c r="G159" s="72">
        <v>34.3006963578312</v>
      </c>
      <c r="H159" s="70">
        <v>1.3525757934121764e-04</v>
      </c>
      <c r="I159" s="9"/>
      <c r="J159" s="74">
        <v>24.118875336198599</v>
      </c>
    </row>
    <row r="160" ht="15.75" customHeight="1">
      <c r="C160" s="6">
        <v>152</v>
      </c>
      <c r="D160" s="7" t="s">
        <v>243</v>
      </c>
      <c r="E160" s="8" t="s">
        <v>44</v>
      </c>
      <c r="F160" s="68">
        <v>1.9445552527000001</v>
      </c>
      <c r="G160" s="72">
        <v>-0.98050029207614398</v>
      </c>
      <c r="H160" s="70">
        <v>7.9217281759899467e-05</v>
      </c>
      <c r="I160" s="9"/>
      <c r="J160" s="74">
        <v>7.9360254489147604</v>
      </c>
    </row>
    <row r="161" ht="15.75" customHeight="1">
      <c r="C161" s="6">
        <v>153</v>
      </c>
      <c r="D161" s="7" t="s">
        <v>244</v>
      </c>
      <c r="E161" s="8" t="s">
        <v>44</v>
      </c>
      <c r="F161" s="68">
        <v>1.6400660086000001</v>
      </c>
      <c r="G161" s="72">
        <v>16.800077254729</v>
      </c>
      <c r="H161" s="70">
        <v>6.6813000519118601e-05</v>
      </c>
      <c r="I161" s="9"/>
      <c r="J161" s="74">
        <v>16.824630882528101</v>
      </c>
    </row>
    <row r="162" ht="15.75" customHeight="1">
      <c r="C162" s="6">
        <v>154</v>
      </c>
      <c r="D162" s="7" t="s">
        <v>245</v>
      </c>
      <c r="E162" s="8" t="s">
        <v>44</v>
      </c>
      <c r="F162" s="68">
        <v>1.2091067245</v>
      </c>
      <c r="G162" s="72">
        <v>9.9288524758153898</v>
      </c>
      <c r="H162" s="70">
        <v>4.9256583447301313e-05</v>
      </c>
      <c r="I162" s="9"/>
      <c r="J162" s="74">
        <v>-20.336303388520001</v>
      </c>
    </row>
    <row r="163" ht="15.75" customHeight="1">
      <c r="C163" s="6">
        <v>155</v>
      </c>
      <c r="D163" s="7" t="s">
        <v>246</v>
      </c>
      <c r="E163" s="8" t="s">
        <v>32</v>
      </c>
      <c r="F163" s="68">
        <v>0.99022597379999999</v>
      </c>
      <c r="G163" s="72">
        <v>7.5836275777465998</v>
      </c>
      <c r="H163" s="70">
        <v>4.0339820564917305e-05</v>
      </c>
      <c r="I163" s="9"/>
      <c r="J163" s="74">
        <v>2.98754405208672</v>
      </c>
    </row>
    <row r="164" ht="15.75" customHeight="1">
      <c r="C164" s="6">
        <v>156</v>
      </c>
      <c r="D164" s="7" t="s">
        <v>247</v>
      </c>
      <c r="E164" s="8" t="s">
        <v>34</v>
      </c>
      <c r="F164" s="68">
        <v>0.84010907769999998</v>
      </c>
      <c r="G164" s="72">
        <v>7.2269965213998297</v>
      </c>
      <c r="H164" s="70">
        <v>3.4224359233199675e-05</v>
      </c>
      <c r="I164" s="9"/>
      <c r="J164" s="74">
        <v>0.82016465856655396</v>
      </c>
    </row>
    <row r="165" ht="15.75" customHeight="1">
      <c r="C165" s="6">
        <v>157</v>
      </c>
      <c r="D165" s="7" t="s">
        <v>248</v>
      </c>
      <c r="E165" s="8" t="s">
        <v>34</v>
      </c>
      <c r="F165" s="68">
        <v>0.69493739760000006</v>
      </c>
      <c r="G165" s="72">
        <v>-11.8153529675138</v>
      </c>
      <c r="H165" s="70">
        <v>2.8310356085142104e-05</v>
      </c>
      <c r="I165" s="9"/>
      <c r="J165" s="74">
        <v>-17.348870036803</v>
      </c>
    </row>
    <row r="166" ht="15.75" customHeight="1">
      <c r="C166" s="6">
        <v>158</v>
      </c>
      <c r="D166" s="7" t="s">
        <v>249</v>
      </c>
      <c r="E166" s="8" t="s">
        <v>45</v>
      </c>
      <c r="F166" s="68">
        <v>0.57824819369999991</v>
      </c>
      <c r="G166" s="72">
        <v>50.495504345732499</v>
      </c>
      <c r="H166" s="70">
        <v>2.3556671904222225e-05</v>
      </c>
      <c r="I166" s="9"/>
      <c r="J166" s="74">
        <v>82.779672074546696</v>
      </c>
    </row>
    <row r="167" ht="15.75" customHeight="1">
      <c r="C167" s="6">
        <v>159</v>
      </c>
      <c r="D167" s="7" t="s">
        <v>250</v>
      </c>
      <c r="E167" s="8" t="s">
        <v>34</v>
      </c>
      <c r="F167" s="68">
        <v>0.52016469620000005</v>
      </c>
      <c r="G167" s="72">
        <v>-6.8777272635503</v>
      </c>
      <c r="H167" s="70">
        <v>2.1190466685486898e-05</v>
      </c>
      <c r="I167" s="9"/>
      <c r="J167" s="74">
        <v>-28.024352381250601</v>
      </c>
    </row>
    <row r="168" ht="15.75" customHeight="1">
      <c r="C168" s="6">
        <v>160</v>
      </c>
      <c r="D168" s="7" t="s">
        <v>251</v>
      </c>
      <c r="E168" s="8" t="s">
        <v>44</v>
      </c>
      <c r="F168" s="68">
        <v>0.4708905303</v>
      </c>
      <c r="G168" s="72">
        <v>3.1146829997466101</v>
      </c>
      <c r="H168" s="70">
        <v>1.9183135971605387e-05</v>
      </c>
      <c r="I168" s="9"/>
      <c r="J168" s="74">
        <v>0.58795351876203505</v>
      </c>
    </row>
    <row r="169" ht="15.75" customHeight="1">
      <c r="C169" s="6">
        <v>161</v>
      </c>
      <c r="D169" s="7" t="s">
        <v>252</v>
      </c>
      <c r="E169" s="8" t="s">
        <v>45</v>
      </c>
      <c r="F169" s="68">
        <v>0.44650379570000004</v>
      </c>
      <c r="G169" s="72">
        <v>36.119877105020102</v>
      </c>
      <c r="H169" s="70">
        <v>1.818966930444346e-05</v>
      </c>
      <c r="I169" s="9"/>
      <c r="J169" s="74">
        <v>37.178354469696302</v>
      </c>
    </row>
    <row r="170" ht="15.75" customHeight="1">
      <c r="C170" s="6">
        <v>162</v>
      </c>
      <c r="D170" s="7" t="s">
        <v>253</v>
      </c>
      <c r="E170" s="8" t="s">
        <v>44</v>
      </c>
      <c r="F170" s="68">
        <v>0.35694430170000002</v>
      </c>
      <c r="G170" s="72">
        <v>22.5422815693573</v>
      </c>
      <c r="H170" s="70">
        <v>1.4541195104175226e-05</v>
      </c>
      <c r="I170" s="9"/>
      <c r="J170" s="74">
        <v>6.6544930141062499</v>
      </c>
    </row>
    <row r="171" ht="15.75" customHeight="1">
      <c r="C171" s="6">
        <v>163</v>
      </c>
      <c r="D171" s="7" t="s">
        <v>254</v>
      </c>
      <c r="E171" s="8" t="s">
        <v>44</v>
      </c>
      <c r="F171" s="68">
        <v>0.21547011639999999</v>
      </c>
      <c r="G171" s="72">
        <v>-17.339732407210199</v>
      </c>
      <c r="H171" s="70">
        <v>8.7778204800285406e-06</v>
      </c>
      <c r="I171" s="9"/>
      <c r="J171" s="74">
        <v>-13.806770317171701</v>
      </c>
    </row>
    <row r="172" ht="15.75" customHeight="1">
      <c r="C172" s="6">
        <v>164</v>
      </c>
      <c r="D172" s="7" t="s">
        <v>255</v>
      </c>
      <c r="E172" s="8" t="s">
        <v>35</v>
      </c>
      <c r="F172" s="68">
        <v>0.20320660309999999</v>
      </c>
      <c r="G172" s="72">
        <v>39.966476569622401</v>
      </c>
      <c r="H172" s="70">
        <v>8.2782295390648026e-06</v>
      </c>
      <c r="I172" s="9"/>
      <c r="J172" s="74">
        <v>6.9956183457204402</v>
      </c>
    </row>
    <row r="173" ht="15.75" customHeight="1">
      <c r="C173" s="6">
        <v>165</v>
      </c>
      <c r="D173" s="7" t="s">
        <v>256</v>
      </c>
      <c r="E173" s="8" t="s">
        <v>44</v>
      </c>
      <c r="F173" s="68">
        <v>0.19564581789999999</v>
      </c>
      <c r="G173" s="72">
        <v>1.0939190602967701</v>
      </c>
      <c r="H173" s="70">
        <v>7.9702183109534653e-06</v>
      </c>
      <c r="I173" s="9"/>
      <c r="J173" s="74">
        <v>-21.118156507927001</v>
      </c>
    </row>
    <row r="174" ht="15.75" customHeight="1">
      <c r="C174" s="6">
        <v>166</v>
      </c>
      <c r="D174" s="7" t="s">
        <v>257</v>
      </c>
      <c r="E174" s="8" t="s">
        <v>44</v>
      </c>
      <c r="F174" s="68">
        <v>0.1360350357</v>
      </c>
      <c r="G174" s="72">
        <v>4.1642524044590798</v>
      </c>
      <c r="H174" s="70">
        <v>5.5417945760615639e-06</v>
      </c>
      <c r="I174" s="9"/>
      <c r="J174" s="74">
        <v>-1.7183422069109799</v>
      </c>
    </row>
    <row r="175" ht="15.75" customHeight="1">
      <c r="C175" s="6">
        <v>167</v>
      </c>
      <c r="D175" s="7" t="s">
        <v>258</v>
      </c>
      <c r="E175" s="8" t="s">
        <v>44</v>
      </c>
      <c r="F175" s="68">
        <v>7.0855542600000002e-02</v>
      </c>
      <c r="G175" s="72">
        <v>23.102609623645801</v>
      </c>
      <c r="H175" s="70">
        <v>2.8865127255197171e-06</v>
      </c>
      <c r="I175" s="9"/>
      <c r="J175" s="74">
        <v>63.842456048179301</v>
      </c>
    </row>
    <row r="176" ht="15.75" customHeight="1">
      <c r="C176" s="6">
        <v>168</v>
      </c>
      <c r="D176" s="7" t="s">
        <v>259</v>
      </c>
      <c r="E176" s="8" t="s">
        <v>44</v>
      </c>
      <c r="F176" s="68">
        <v>7.0285536900000001e-02</v>
      </c>
      <c r="G176" s="72">
        <v>46.550722859020198</v>
      </c>
      <c r="H176" s="70">
        <v>2.8632918362809297e-06</v>
      </c>
      <c r="I176" s="9"/>
      <c r="J176" s="74">
        <v>65.189701234696898</v>
      </c>
    </row>
    <row r="177" ht="15.75" customHeight="1">
      <c r="C177" s="6">
        <v>169</v>
      </c>
      <c r="D177" s="7" t="s">
        <v>260</v>
      </c>
      <c r="E177" s="8" t="s">
        <v>43</v>
      </c>
      <c r="F177" s="68">
        <v>4.2989970099999997e-02</v>
      </c>
      <c r="G177" s="72">
        <v>6.6329250158436501</v>
      </c>
      <c r="H177" s="70">
        <v>1.7513251781006355e-06</v>
      </c>
      <c r="I177" s="9"/>
      <c r="J177" s="74">
        <v>1.7998978910408701</v>
      </c>
    </row>
    <row r="178" ht="15.75" customHeight="1">
      <c r="C178" s="6">
        <v>170</v>
      </c>
      <c r="D178" s="7" t="s">
        <v>261</v>
      </c>
      <c r="E178" s="8" t="s">
        <v>44</v>
      </c>
      <c r="F178" s="68">
        <v>3.9859532900000001e-02</v>
      </c>
      <c r="G178" s="72">
        <v>22.211348405310801</v>
      </c>
      <c r="H178" s="70">
        <v>1.623797443746085e-06</v>
      </c>
      <c r="I178" s="9"/>
      <c r="J178" s="74">
        <v>12.266577297547901</v>
      </c>
    </row>
    <row r="179" ht="15.75" customHeight="1">
      <c r="C179" s="6">
        <v>171</v>
      </c>
      <c r="D179" s="7" t="s">
        <v>262</v>
      </c>
      <c r="E179" s="8" t="s">
        <v>31</v>
      </c>
      <c r="F179" s="68">
        <v>1.0646940000000001e-02</v>
      </c>
      <c r="G179" s="72">
        <v>1692.41414141414</v>
      </c>
      <c r="H179" s="70">
        <v>4.3373498628524934e-07</v>
      </c>
      <c r="I179" s="9"/>
      <c r="J179" s="74">
        <v>162.06060606060601</v>
      </c>
    </row>
    <row r="180" ht="15.75" customHeight="1">
      <c r="C180" s="6">
        <v>172</v>
      </c>
      <c r="D180" s="7" t="s">
        <v>263</v>
      </c>
      <c r="E180" s="8" t="s">
        <v>44</v>
      </c>
      <c r="F180" s="68">
        <v>6.1810519999999994e-04</v>
      </c>
      <c r="G180" s="72">
        <v>-86.015219864981106</v>
      </c>
      <c r="H180" s="70">
        <v>2.5180366419350655e-08</v>
      </c>
      <c r="I180" s="9"/>
      <c r="J180" s="74">
        <v>-99.150389006261804</v>
      </c>
    </row>
    <row r="181" ht="15.75" customHeight="1">
      <c r="C181" s="6">
        <v>173</v>
      </c>
      <c r="D181" s="7" t="s">
        <v>264</v>
      </c>
      <c r="E181" s="8" t="s">
        <v>31</v>
      </c>
      <c r="F181" s="68">
        <v>4.785263e-04</v>
      </c>
      <c r="G181" s="72">
        <v>1673.7780693755601</v>
      </c>
      <c r="H181" s="70">
        <v>1.9494201917887307e-08</v>
      </c>
      <c r="I181" s="9"/>
      <c r="J181" s="74">
        <v>2445.8858420900301</v>
      </c>
    </row>
    <row r="182" ht="15.75" customHeight="1">
      <c r="C182" s="95" t="s">
        <v>7</v>
      </c>
      <c r="D182" s="108"/>
      <c r="E182" s="85"/>
      <c r="F182" s="109"/>
      <c r="G182" s="110"/>
      <c r="H182" s="111"/>
      <c r="I182" s="22"/>
      <c r="J182" s="107"/>
    </row>
    <row r="183" ht="15.75" customHeight="1">
      <c r="C183" s="12" t="s">
        <v>8</v>
      </c>
      <c r="D183" s="13"/>
      <c r="E183" s="14"/>
      <c r="F183" s="15"/>
      <c r="G183" s="16"/>
      <c r="H183" s="17"/>
      <c r="I183" s="18"/>
      <c r="J183" s="19"/>
    </row>
    <row r="184" ht="15.75" customHeight="1">
      <c r="C184" s="97" t="s">
        <v>9</v>
      </c>
      <c r="D184" s="98"/>
      <c r="E184" s="99"/>
      <c r="F184" s="100">
        <v>24547.109033528493</v>
      </c>
      <c r="G184" s="101">
        <v>1.90289839607631</v>
      </c>
      <c r="H184" s="102">
        <v>1</v>
      </c>
      <c r="I184" s="20"/>
      <c r="J184" s="96">
        <v>1.1955150678817299</v>
      </c>
    </row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181">
    <cfRule type="expression" priority="4" dxfId="56" stopIfTrue="1">
      <formula>#REF!=1</formula>
    </cfRule>
    <cfRule type="expression" priority="5" dxfId="55" stopIfTrue="1">
      <formula>#REF!=2</formula>
    </cfRule>
    <cfRule type="expression" priority="6" dxfId="54" stopIfTrue="1">
      <formula>#REF!=0</formula>
    </cfRule>
  </conditionalFormatting>
  <conditionalFormatting sqref="H9:H181">
    <cfRule type="expression" priority="1" dxfId="53" stopIfTrue="1">
      <formula>I9=0</formula>
    </cfRule>
    <cfRule type="expression" priority="2" dxfId="52" stopIfTrue="1">
      <formula>I9=1</formula>
    </cfRule>
    <cfRule type="expression" priority="3" dxfId="51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0">
    <tabColor theme="6"/>
  </sheetPr>
  <sheetViews>
    <sheetView showGridLines="0" zoomScale="80" zoomScaleNormal="80" workbookViewId="0">
      <selection activeCell="A10" sqref="A10:XFD10"/>
    </sheetView>
  </sheetViews>
  <sheetFormatPr baseColWidth="10" defaultColWidth="11.5703125" defaultRowHeight="16.5"/>
  <cols>
    <col min="1" max="3" style="1" width="11.5703125"/>
    <col bestFit="1" customWidth="1" min="4" max="4" style="1" width="35.28515625"/>
    <col customWidth="1" min="5" max="5" style="1" width="23.7109375"/>
    <col customWidth="1" min="6" max="6" style="1" width="14.5703125"/>
    <col bestFit="1" customWidth="1" min="7" max="7" style="1" width="12.140625"/>
    <col bestFit="1" customWidth="1" min="8" max="8" style="1" width="14.42578125"/>
    <col customWidth="1" min="9" max="9" style="1" width="2"/>
    <col bestFit="1" customWidth="1" min="10" max="10" style="1" width="12.140625"/>
    <col customWidth="1" min="11" max="11" style="1" width="6.5703125"/>
    <col min="12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127"/>
      <c r="L3" s="63"/>
    </row>
    <row r="4" ht="15">
      <c r="C4" s="128" t="s">
        <v>93</v>
      </c>
      <c r="D4" s="128"/>
      <c r="E4" s="128"/>
      <c r="F4" s="128"/>
      <c r="G4" s="128"/>
      <c r="H4" s="128"/>
      <c r="I4" s="128"/>
      <c r="J4" s="128"/>
      <c r="K4" s="129"/>
    </row>
    <row r="5" ht="15">
      <c r="C5" s="117" t="s">
        <v>47</v>
      </c>
      <c r="D5" s="117"/>
      <c r="E5" s="117"/>
      <c r="F5" s="117"/>
      <c r="G5" s="117"/>
      <c r="H5" s="117"/>
      <c r="I5" s="117"/>
      <c r="J5" s="117"/>
      <c r="K5" s="132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19</v>
      </c>
      <c r="E7" s="122" t="s">
        <v>2</v>
      </c>
      <c r="F7" s="124" t="s">
        <v>3</v>
      </c>
      <c r="G7" s="125"/>
      <c r="H7" s="126"/>
      <c r="I7" s="21"/>
      <c r="J7" s="66" t="s">
        <v>24</v>
      </c>
      <c r="K7" s="21"/>
    </row>
    <row r="8" ht="28.5">
      <c r="C8" s="133"/>
      <c r="D8" s="134"/>
      <c r="E8" s="135"/>
      <c r="F8" s="112" t="s">
        <v>3</v>
      </c>
      <c r="G8" s="113" t="s">
        <v>4</v>
      </c>
      <c r="H8" s="114" t="s">
        <v>18</v>
      </c>
      <c r="I8" s="5"/>
      <c r="J8" s="105" t="s">
        <v>4</v>
      </c>
      <c r="K8" s="29"/>
    </row>
    <row r="9" ht="15.75" customHeight="1">
      <c r="C9" s="6">
        <v>1</v>
      </c>
      <c r="D9" s="7" t="s">
        <v>94</v>
      </c>
      <c r="E9" s="8" t="s">
        <v>30</v>
      </c>
      <c r="F9" s="68">
        <v>4548.1405653027996</v>
      </c>
      <c r="G9" s="72">
        <v>0.45593344231960498</v>
      </c>
      <c r="H9" s="70">
        <v>6.4059938688157042e-02</v>
      </c>
      <c r="I9" s="9"/>
      <c r="J9" s="74">
        <v>-8.9798186190525708</v>
      </c>
      <c r="K9" s="30"/>
    </row>
    <row r="10" ht="15.75" customHeight="1">
      <c r="C10" s="6">
        <v>2</v>
      </c>
      <c r="D10" s="7" t="s">
        <v>95</v>
      </c>
      <c r="E10" s="8" t="s">
        <v>33</v>
      </c>
      <c r="F10" s="68">
        <v>4148.7857392777996</v>
      </c>
      <c r="G10" s="72">
        <v>-0.55189339763165901</v>
      </c>
      <c r="H10" s="70">
        <v>5.8435080506519473e-02</v>
      </c>
      <c r="I10" s="9"/>
      <c r="J10" s="74">
        <v>3.1231310666713199</v>
      </c>
      <c r="K10" s="30"/>
    </row>
    <row r="11" ht="15.75" customHeight="1">
      <c r="C11" s="6">
        <v>3</v>
      </c>
      <c r="D11" s="7" t="s">
        <v>96</v>
      </c>
      <c r="E11" s="8" t="s">
        <v>32</v>
      </c>
      <c r="F11" s="68">
        <v>2723.9272590341002</v>
      </c>
      <c r="G11" s="72">
        <v>0.68149809353961599</v>
      </c>
      <c r="H11" s="70">
        <v>3.8366143416041679e-02</v>
      </c>
      <c r="I11" s="9"/>
      <c r="J11" s="74">
        <v>-2.4402208531838601</v>
      </c>
      <c r="K11" s="30"/>
    </row>
    <row r="12" ht="15.75" customHeight="1">
      <c r="C12" s="6">
        <v>4</v>
      </c>
      <c r="D12" s="7" t="s">
        <v>97</v>
      </c>
      <c r="E12" s="8" t="s">
        <v>30</v>
      </c>
      <c r="F12" s="68">
        <v>2318.4276580373999</v>
      </c>
      <c r="G12" s="72">
        <v>-11.0018153861014</v>
      </c>
      <c r="H12" s="70">
        <v>3.2654736918166359e-02</v>
      </c>
      <c r="I12" s="9"/>
      <c r="J12" s="74">
        <v>2.3661193165510599</v>
      </c>
      <c r="K12" s="30"/>
    </row>
    <row r="13" ht="15.75" customHeight="1">
      <c r="C13" s="6">
        <v>5</v>
      </c>
      <c r="D13" s="7" t="s">
        <v>99</v>
      </c>
      <c r="E13" s="8" t="s">
        <v>30</v>
      </c>
      <c r="F13" s="68">
        <v>2077.9985202094999</v>
      </c>
      <c r="G13" s="72">
        <v>15.392454046188799</v>
      </c>
      <c r="H13" s="70">
        <v>2.9268325349095532e-02</v>
      </c>
      <c r="I13" s="9"/>
      <c r="J13" s="74">
        <v>-8.1949353124507809</v>
      </c>
      <c r="K13" s="30"/>
    </row>
    <row r="14" ht="15.75" customHeight="1">
      <c r="C14" s="6">
        <v>6</v>
      </c>
      <c r="D14" s="7" t="s">
        <v>100</v>
      </c>
      <c r="E14" s="8" t="s">
        <v>31</v>
      </c>
      <c r="F14" s="68">
        <v>1999.4935549506001</v>
      </c>
      <c r="G14" s="72">
        <v>8.7394723129285996</v>
      </c>
      <c r="H14" s="70">
        <v>2.8162593635443836e-02</v>
      </c>
      <c r="I14" s="9"/>
      <c r="J14" s="74">
        <v>4.8321215504139401</v>
      </c>
      <c r="K14" s="30"/>
    </row>
    <row r="15" ht="15.75" customHeight="1">
      <c r="C15" s="6">
        <v>7</v>
      </c>
      <c r="D15" s="7" t="s">
        <v>102</v>
      </c>
      <c r="E15" s="8" t="s">
        <v>30</v>
      </c>
      <c r="F15" s="68">
        <v>1997.4469721862001</v>
      </c>
      <c r="G15" s="72">
        <v>-4.15782294636593</v>
      </c>
      <c r="H15" s="70">
        <v>2.8133767796724635e-02</v>
      </c>
      <c r="I15" s="9"/>
      <c r="J15" s="74">
        <v>-0.70852799529926402</v>
      </c>
      <c r="K15" s="30"/>
    </row>
    <row r="16" ht="15.75" customHeight="1">
      <c r="C16" s="6">
        <v>8</v>
      </c>
      <c r="D16" s="7" t="s">
        <v>101</v>
      </c>
      <c r="E16" s="8" t="s">
        <v>36</v>
      </c>
      <c r="F16" s="68">
        <v>1931.1936261336002</v>
      </c>
      <c r="G16" s="72">
        <v>1.61235827341686</v>
      </c>
      <c r="H16" s="70">
        <v>2.7200598466296907e-02</v>
      </c>
      <c r="I16" s="9"/>
      <c r="J16" s="74">
        <v>-0.28756330726213303</v>
      </c>
      <c r="K16" s="30"/>
    </row>
    <row r="17" ht="15.75" customHeight="1">
      <c r="C17" s="6">
        <v>9</v>
      </c>
      <c r="D17" s="7" t="s">
        <v>104</v>
      </c>
      <c r="E17" s="8" t="s">
        <v>30</v>
      </c>
      <c r="F17" s="68">
        <v>1689.3786815240999</v>
      </c>
      <c r="G17" s="72">
        <v>14.145623159073599</v>
      </c>
      <c r="H17" s="70">
        <v>2.3794667997977408e-02</v>
      </c>
      <c r="I17" s="9"/>
      <c r="J17" s="74">
        <v>14.4628941016003</v>
      </c>
      <c r="K17" s="30"/>
    </row>
    <row r="18" ht="15.75" customHeight="1">
      <c r="C18" s="6">
        <v>10</v>
      </c>
      <c r="D18" s="7" t="s">
        <v>98</v>
      </c>
      <c r="E18" s="8" t="s">
        <v>31</v>
      </c>
      <c r="F18" s="68">
        <v>1643.9243855875002</v>
      </c>
      <c r="G18" s="72">
        <v>31.817525141114601</v>
      </c>
      <c r="H18" s="70">
        <v>2.315445044774915e-02</v>
      </c>
      <c r="I18" s="9"/>
      <c r="J18" s="74">
        <v>32.606282147324102</v>
      </c>
      <c r="K18" s="30"/>
    </row>
    <row r="19" ht="15.75" customHeight="1">
      <c r="C19" s="6">
        <v>11</v>
      </c>
      <c r="D19" s="7" t="s">
        <v>105</v>
      </c>
      <c r="E19" s="8" t="s">
        <v>30</v>
      </c>
      <c r="F19" s="68">
        <v>1636.8601757470003</v>
      </c>
      <c r="G19" s="72">
        <v>-1.7365398508787799</v>
      </c>
      <c r="H19" s="70">
        <v>2.3054952016958546e-02</v>
      </c>
      <c r="I19" s="9"/>
      <c r="J19" s="74">
        <v>-4.9566181432549099</v>
      </c>
      <c r="K19" s="30"/>
    </row>
    <row r="20" ht="15.75" customHeight="1">
      <c r="C20" s="6">
        <v>12</v>
      </c>
      <c r="D20" s="7" t="s">
        <v>106</v>
      </c>
      <c r="E20" s="8" t="s">
        <v>38</v>
      </c>
      <c r="F20" s="68">
        <v>1594.1618491630002</v>
      </c>
      <c r="G20" s="72">
        <v>-10.6694056464707</v>
      </c>
      <c r="H20" s="70">
        <v>2.2453551918657971e-02</v>
      </c>
      <c r="I20" s="9"/>
      <c r="J20" s="74">
        <v>-10.9388689548817</v>
      </c>
      <c r="K20" s="30"/>
    </row>
    <row r="21" ht="15.75" customHeight="1">
      <c r="C21" s="6">
        <v>13</v>
      </c>
      <c r="D21" s="7" t="s">
        <v>103</v>
      </c>
      <c r="E21" s="8" t="s">
        <v>31</v>
      </c>
      <c r="F21" s="68">
        <v>1496.5666196089999</v>
      </c>
      <c r="G21" s="72">
        <v>24.614701324224601</v>
      </c>
      <c r="H21" s="70">
        <v>2.1078936439712318e-02</v>
      </c>
      <c r="I21" s="9"/>
      <c r="J21" s="74">
        <v>17.406551204813599</v>
      </c>
      <c r="K21" s="30"/>
    </row>
    <row r="22" ht="15.75" customHeight="1">
      <c r="C22" s="6">
        <v>14</v>
      </c>
      <c r="D22" s="7" t="s">
        <v>108</v>
      </c>
      <c r="E22" s="8" t="s">
        <v>32</v>
      </c>
      <c r="F22" s="68">
        <v>1415.7301825041002</v>
      </c>
      <c r="G22" s="72">
        <v>1.8468137935201401e-04</v>
      </c>
      <c r="H22" s="70">
        <v>1.9940366263536555e-02</v>
      </c>
      <c r="I22" s="9"/>
      <c r="J22" s="74">
        <v>-1.4622954165962101</v>
      </c>
      <c r="K22" s="30"/>
    </row>
    <row r="23" ht="15.75" customHeight="1">
      <c r="C23" s="6">
        <v>15</v>
      </c>
      <c r="D23" s="7" t="s">
        <v>109</v>
      </c>
      <c r="E23" s="8" t="s">
        <v>30</v>
      </c>
      <c r="F23" s="68">
        <v>1358.5581825704999</v>
      </c>
      <c r="G23" s="72">
        <v>1.47100087757961</v>
      </c>
      <c r="H23" s="70">
        <v>1.9135106452886463e-02</v>
      </c>
      <c r="I23" s="9"/>
      <c r="J23" s="74">
        <v>2.00628758011996</v>
      </c>
      <c r="K23" s="30"/>
    </row>
    <row r="24" ht="15.75" customHeight="1">
      <c r="C24" s="6">
        <v>16</v>
      </c>
      <c r="D24" s="7" t="s">
        <v>107</v>
      </c>
      <c r="E24" s="8" t="s">
        <v>30</v>
      </c>
      <c r="F24" s="68">
        <v>1328.6824834620002</v>
      </c>
      <c r="G24" s="72">
        <v>9.6732642368130097</v>
      </c>
      <c r="H24" s="70">
        <v>1.8714311311294588e-02</v>
      </c>
      <c r="I24" s="9"/>
      <c r="J24" s="74">
        <v>6.4513161328056601</v>
      </c>
      <c r="K24" s="30"/>
    </row>
    <row r="25" ht="15.75" customHeight="1">
      <c r="C25" s="6">
        <v>17</v>
      </c>
      <c r="D25" s="7" t="s">
        <v>110</v>
      </c>
      <c r="E25" s="8" t="s">
        <v>35</v>
      </c>
      <c r="F25" s="68">
        <v>1294.8065851913</v>
      </c>
      <c r="G25" s="72">
        <v>4.9962659518394901</v>
      </c>
      <c r="H25" s="70">
        <v>1.8237173910840735e-02</v>
      </c>
      <c r="I25" s="9"/>
      <c r="J25" s="74">
        <v>6.1111729817951499</v>
      </c>
      <c r="K25" s="30"/>
    </row>
    <row r="26" ht="15.75" customHeight="1">
      <c r="C26" s="6">
        <v>18</v>
      </c>
      <c r="D26" s="7" t="s">
        <v>111</v>
      </c>
      <c r="E26" s="8" t="s">
        <v>34</v>
      </c>
      <c r="F26" s="68">
        <v>1211.4206483856999</v>
      </c>
      <c r="G26" s="72">
        <v>-7.61226489850098</v>
      </c>
      <c r="H26" s="70">
        <v>1.7062694379585169e-02</v>
      </c>
      <c r="I26" s="9"/>
      <c r="J26" s="74">
        <v>-0.15696847539692299</v>
      </c>
      <c r="K26" s="30"/>
    </row>
    <row r="27" ht="15.75" customHeight="1">
      <c r="C27" s="6">
        <v>19</v>
      </c>
      <c r="D27" s="7" t="s">
        <v>112</v>
      </c>
      <c r="E27" s="8" t="s">
        <v>32</v>
      </c>
      <c r="F27" s="68">
        <v>1063.3675861363001</v>
      </c>
      <c r="G27" s="72">
        <v>4.06148591751949</v>
      </c>
      <c r="H27" s="70">
        <v>1.4977387218534609e-02</v>
      </c>
      <c r="I27" s="9"/>
      <c r="J27" s="74">
        <v>2.6961156284835699</v>
      </c>
      <c r="K27" s="30"/>
    </row>
    <row r="28" ht="15.75" customHeight="1">
      <c r="C28" s="6">
        <v>20</v>
      </c>
      <c r="D28" s="7" t="s">
        <v>113</v>
      </c>
      <c r="E28" s="8" t="s">
        <v>30</v>
      </c>
      <c r="F28" s="68">
        <v>1033.4133880306001</v>
      </c>
      <c r="G28" s="72">
        <v>11.5203692900098</v>
      </c>
      <c r="H28" s="70">
        <v>1.4555486429288379e-02</v>
      </c>
      <c r="I28" s="9"/>
      <c r="J28" s="74">
        <v>1.3529130375455201</v>
      </c>
      <c r="K28" s="30"/>
    </row>
    <row r="29" ht="15.75" customHeight="1">
      <c r="C29" s="6">
        <v>21</v>
      </c>
      <c r="D29" s="7" t="s">
        <v>114</v>
      </c>
      <c r="E29" s="8" t="s">
        <v>39</v>
      </c>
      <c r="F29" s="68">
        <v>1007.9886153536</v>
      </c>
      <c r="G29" s="72">
        <v>-7.2426191774899102</v>
      </c>
      <c r="H29" s="70">
        <v>1.4197381978587323e-02</v>
      </c>
      <c r="I29" s="9"/>
      <c r="J29" s="74">
        <v>7.8189569225698401</v>
      </c>
      <c r="K29" s="30"/>
    </row>
    <row r="30" ht="15.75" customHeight="1">
      <c r="C30" s="6">
        <v>22</v>
      </c>
      <c r="D30" s="7" t="s">
        <v>116</v>
      </c>
      <c r="E30" s="8" t="s">
        <v>42</v>
      </c>
      <c r="F30" s="68">
        <v>934.38433097369989</v>
      </c>
      <c r="G30" s="72">
        <v>23.429505909507501</v>
      </c>
      <c r="H30" s="70">
        <v>1.3160675685793101e-02</v>
      </c>
      <c r="I30" s="9"/>
      <c r="J30" s="74">
        <v>13.918437795260999</v>
      </c>
      <c r="K30" s="30"/>
    </row>
    <row r="31" ht="15.75" customHeight="1">
      <c r="C31" s="6">
        <v>23</v>
      </c>
      <c r="D31" s="7" t="s">
        <v>115</v>
      </c>
      <c r="E31" s="8" t="s">
        <v>34</v>
      </c>
      <c r="F31" s="68">
        <v>909.83441911770001</v>
      </c>
      <c r="G31" s="72">
        <v>-18.873334927332898</v>
      </c>
      <c r="H31" s="70">
        <v>1.2814893530269439e-02</v>
      </c>
      <c r="I31" s="9"/>
      <c r="J31" s="74">
        <v>-3.5264414898793301</v>
      </c>
      <c r="K31" s="30"/>
    </row>
    <row r="32" ht="15.75" customHeight="1">
      <c r="C32" s="6">
        <v>24</v>
      </c>
      <c r="D32" s="7" t="s">
        <v>118</v>
      </c>
      <c r="E32" s="8" t="s">
        <v>36</v>
      </c>
      <c r="F32" s="68">
        <v>893.49212170639987</v>
      </c>
      <c r="G32" s="72">
        <v>12.0632196787198</v>
      </c>
      <c r="H32" s="70">
        <v>1.2584714503223071e-02</v>
      </c>
      <c r="I32" s="9"/>
      <c r="J32" s="74">
        <v>10.194938750279301</v>
      </c>
      <c r="K32" s="30"/>
    </row>
    <row r="33" ht="15.75" customHeight="1">
      <c r="C33" s="6">
        <v>25</v>
      </c>
      <c r="D33" s="7" t="s">
        <v>119</v>
      </c>
      <c r="E33" s="8" t="s">
        <v>35</v>
      </c>
      <c r="F33" s="68">
        <v>863.01211964200002</v>
      </c>
      <c r="G33" s="72">
        <v>9.7272934956083894</v>
      </c>
      <c r="H33" s="70">
        <v>1.2155407837031595e-02</v>
      </c>
      <c r="I33" s="9"/>
      <c r="J33" s="74">
        <v>9.5455132377326493</v>
      </c>
      <c r="K33" s="30"/>
    </row>
    <row r="34" ht="15.75" customHeight="1">
      <c r="C34" s="6">
        <v>26</v>
      </c>
      <c r="D34" s="7" t="s">
        <v>117</v>
      </c>
      <c r="E34" s="8" t="s">
        <v>31</v>
      </c>
      <c r="F34" s="68">
        <v>845.76066436190001</v>
      </c>
      <c r="G34" s="72">
        <v>13.6344776280443</v>
      </c>
      <c r="H34" s="70">
        <v>1.1912423445573783e-02</v>
      </c>
      <c r="I34" s="9"/>
      <c r="J34" s="74">
        <v>6.0638998986277404</v>
      </c>
      <c r="K34" s="30"/>
    </row>
    <row r="35" ht="15.75" customHeight="1">
      <c r="C35" s="6">
        <v>27</v>
      </c>
      <c r="D35" s="7" t="s">
        <v>121</v>
      </c>
      <c r="E35" s="8" t="s">
        <v>30</v>
      </c>
      <c r="F35" s="68">
        <v>841.74560735580008</v>
      </c>
      <c r="G35" s="72">
        <v>1.33655424262741</v>
      </c>
      <c r="H35" s="70">
        <v>1.1855871916009723e-02</v>
      </c>
      <c r="I35" s="9"/>
      <c r="J35" s="74">
        <v>5.4138898818706602</v>
      </c>
      <c r="K35" s="30"/>
    </row>
    <row r="36" ht="15.75" customHeight="1">
      <c r="C36" s="6">
        <v>28</v>
      </c>
      <c r="D36" s="7" t="s">
        <v>120</v>
      </c>
      <c r="E36" s="8" t="s">
        <v>40</v>
      </c>
      <c r="F36" s="68">
        <v>821.35456121059985</v>
      </c>
      <c r="G36" s="72">
        <v>12.3000871368811</v>
      </c>
      <c r="H36" s="70">
        <v>1.1568666816014771e-02</v>
      </c>
      <c r="I36" s="9"/>
      <c r="J36" s="74">
        <v>5.4684207534625999</v>
      </c>
      <c r="K36" s="30"/>
    </row>
    <row r="37" ht="15.75" customHeight="1">
      <c r="C37" s="6">
        <v>29</v>
      </c>
      <c r="D37" s="7" t="s">
        <v>122</v>
      </c>
      <c r="E37" s="8" t="s">
        <v>30</v>
      </c>
      <c r="F37" s="68">
        <v>811.15642512709996</v>
      </c>
      <c r="G37" s="72">
        <v>14.2164771980061</v>
      </c>
      <c r="H37" s="70">
        <v>1.1425027462115649e-02</v>
      </c>
      <c r="I37" s="9"/>
      <c r="J37" s="74">
        <v>4.2133367072858299</v>
      </c>
      <c r="K37" s="30"/>
    </row>
    <row r="38" ht="15.75" customHeight="1">
      <c r="C38" s="6">
        <v>30</v>
      </c>
      <c r="D38" s="7" t="s">
        <v>125</v>
      </c>
      <c r="E38" s="8" t="s">
        <v>32</v>
      </c>
      <c r="F38" s="68">
        <v>665.6567936015</v>
      </c>
      <c r="G38" s="72">
        <v>6.4131278460918502</v>
      </c>
      <c r="H38" s="70">
        <v>9.3756850240683653e-03</v>
      </c>
      <c r="I38" s="9"/>
      <c r="J38" s="74">
        <v>0.27422554724168402</v>
      </c>
      <c r="K38" s="30"/>
    </row>
    <row r="39" ht="15.75" customHeight="1">
      <c r="C39" s="6">
        <v>31</v>
      </c>
      <c r="D39" s="7" t="s">
        <v>127</v>
      </c>
      <c r="E39" s="8" t="s">
        <v>30</v>
      </c>
      <c r="F39" s="68">
        <v>665.6126282916</v>
      </c>
      <c r="G39" s="72">
        <v>15.9272391289431</v>
      </c>
      <c r="H39" s="70">
        <v>9.3750629617104161e-03</v>
      </c>
      <c r="I39" s="9"/>
      <c r="J39" s="74">
        <v>9.0945216576043304</v>
      </c>
      <c r="K39" s="30"/>
    </row>
    <row r="40" ht="15.75" customHeight="1">
      <c r="C40" s="6">
        <v>32</v>
      </c>
      <c r="D40" s="7" t="s">
        <v>128</v>
      </c>
      <c r="E40" s="8" t="s">
        <v>32</v>
      </c>
      <c r="F40" s="68">
        <v>655.78879934240013</v>
      </c>
      <c r="G40" s="72">
        <v>5.6804360265181897</v>
      </c>
      <c r="H40" s="70">
        <v>9.2366956726759371e-03</v>
      </c>
      <c r="I40" s="9"/>
      <c r="J40" s="74">
        <v>4.0237822268316599</v>
      </c>
      <c r="K40" s="30"/>
    </row>
    <row r="41" ht="15.75" customHeight="1">
      <c r="C41" s="6">
        <v>33</v>
      </c>
      <c r="D41" s="7" t="s">
        <v>126</v>
      </c>
      <c r="E41" s="8" t="s">
        <v>30</v>
      </c>
      <c r="F41" s="68">
        <v>641.20979574959995</v>
      </c>
      <c r="G41" s="72">
        <v>-11.9429761477027</v>
      </c>
      <c r="H41" s="70">
        <v>9.0313523982367035e-03</v>
      </c>
      <c r="I41" s="9"/>
      <c r="J41" s="74">
        <v>-17.5085244096182</v>
      </c>
      <c r="K41" s="30"/>
    </row>
    <row r="42" ht="15.75" customHeight="1">
      <c r="C42" s="6">
        <v>34</v>
      </c>
      <c r="D42" s="7" t="s">
        <v>124</v>
      </c>
      <c r="E42" s="8" t="s">
        <v>35</v>
      </c>
      <c r="F42" s="68">
        <v>630.87230263289996</v>
      </c>
      <c r="G42" s="72">
        <v>12.040793200378699</v>
      </c>
      <c r="H42" s="70">
        <v>8.885750219558005e-03</v>
      </c>
      <c r="I42" s="9"/>
      <c r="J42" s="74">
        <v>8.9193336777104992</v>
      </c>
      <c r="K42" s="30"/>
    </row>
    <row r="43" ht="15.75" customHeight="1">
      <c r="C43" s="6">
        <v>35</v>
      </c>
      <c r="D43" s="7" t="s">
        <v>129</v>
      </c>
      <c r="E43" s="8" t="s">
        <v>30</v>
      </c>
      <c r="F43" s="68">
        <v>622.64541510929985</v>
      </c>
      <c r="G43" s="72">
        <v>18.368282780748299</v>
      </c>
      <c r="H43" s="70">
        <v>8.7698756323966714e-03</v>
      </c>
      <c r="I43" s="9"/>
      <c r="J43" s="74">
        <v>9.0698240143693205</v>
      </c>
      <c r="K43" s="30"/>
    </row>
    <row r="44" ht="15.75" customHeight="1">
      <c r="C44" s="6">
        <v>36</v>
      </c>
      <c r="D44" s="7" t="s">
        <v>123</v>
      </c>
      <c r="E44" s="8" t="s">
        <v>30</v>
      </c>
      <c r="F44" s="68">
        <v>617.70812393749998</v>
      </c>
      <c r="G44" s="72">
        <v>0.29626075672923902</v>
      </c>
      <c r="H44" s="70">
        <v>8.7003345605652579e-03</v>
      </c>
      <c r="I44" s="9"/>
      <c r="J44" s="74">
        <v>-1.9679253918853401</v>
      </c>
      <c r="K44" s="30"/>
    </row>
    <row r="45" ht="15.75" customHeight="1">
      <c r="C45" s="6">
        <v>37</v>
      </c>
      <c r="D45" s="7" t="s">
        <v>130</v>
      </c>
      <c r="E45" s="8" t="s">
        <v>37</v>
      </c>
      <c r="F45" s="68">
        <v>604.81536088679991</v>
      </c>
      <c r="G45" s="72">
        <v>8.4930759550808403</v>
      </c>
      <c r="H45" s="70">
        <v>8.5187417538588137e-03</v>
      </c>
      <c r="I45" s="9"/>
      <c r="J45" s="74">
        <v>0.73197185975271895</v>
      </c>
      <c r="K45" s="30"/>
    </row>
    <row r="46" ht="15.75" customHeight="1">
      <c r="C46" s="6">
        <v>38</v>
      </c>
      <c r="D46" s="7" t="s">
        <v>131</v>
      </c>
      <c r="E46" s="8" t="s">
        <v>31</v>
      </c>
      <c r="F46" s="68">
        <v>599.55855789689997</v>
      </c>
      <c r="G46" s="72">
        <v>5.3272221373226403</v>
      </c>
      <c r="H46" s="70">
        <v>8.4447004017076163e-03</v>
      </c>
      <c r="I46" s="9"/>
      <c r="J46" s="74">
        <v>1.2242571032419201</v>
      </c>
      <c r="K46" s="30"/>
    </row>
    <row r="47" ht="15.75" customHeight="1">
      <c r="C47" s="6">
        <v>39</v>
      </c>
      <c r="D47" s="7" t="s">
        <v>135</v>
      </c>
      <c r="E47" s="8" t="s">
        <v>30</v>
      </c>
      <c r="F47" s="68">
        <v>578.31629840540006</v>
      </c>
      <c r="G47" s="72">
        <v>10.826931297587601</v>
      </c>
      <c r="H47" s="70">
        <v>8.1455060779867059e-03</v>
      </c>
      <c r="I47" s="9"/>
      <c r="J47" s="74">
        <v>9.1973390670921003</v>
      </c>
      <c r="K47" s="30"/>
    </row>
    <row r="48" ht="15.75" customHeight="1">
      <c r="C48" s="6">
        <v>40</v>
      </c>
      <c r="D48" s="7" t="s">
        <v>133</v>
      </c>
      <c r="E48" s="8" t="s">
        <v>43</v>
      </c>
      <c r="F48" s="68">
        <v>574.77190309669993</v>
      </c>
      <c r="G48" s="72">
        <v>3.4350659040526499</v>
      </c>
      <c r="H48" s="70">
        <v>8.0955837541486792e-03</v>
      </c>
      <c r="I48" s="9"/>
      <c r="J48" s="74">
        <v>2.2037690230201701</v>
      </c>
      <c r="K48" s="30"/>
    </row>
    <row r="49" ht="15.75" customHeight="1">
      <c r="C49" s="6">
        <v>41</v>
      </c>
      <c r="D49" s="7" t="s">
        <v>134</v>
      </c>
      <c r="E49" s="8" t="s">
        <v>33</v>
      </c>
      <c r="F49" s="68">
        <v>558.46809263379998</v>
      </c>
      <c r="G49" s="72">
        <v>1.6845910305756</v>
      </c>
      <c r="H49" s="70">
        <v>7.8659468105140729e-03</v>
      </c>
      <c r="I49" s="9"/>
      <c r="J49" s="74">
        <v>-1.32462704290282</v>
      </c>
      <c r="K49" s="30"/>
    </row>
    <row r="50" ht="15.75" customHeight="1">
      <c r="C50" s="6">
        <v>42</v>
      </c>
      <c r="D50" s="7" t="s">
        <v>132</v>
      </c>
      <c r="E50" s="8" t="s">
        <v>30</v>
      </c>
      <c r="F50" s="68">
        <v>553.23250648079988</v>
      </c>
      <c r="G50" s="72">
        <v>7.1026460358082799</v>
      </c>
      <c r="H50" s="70">
        <v>7.7922042946128702e-03</v>
      </c>
      <c r="I50" s="9"/>
      <c r="J50" s="74">
        <v>3.8439553627236198</v>
      </c>
      <c r="K50" s="30"/>
    </row>
    <row r="51" ht="15.75" customHeight="1">
      <c r="C51" s="6">
        <v>43</v>
      </c>
      <c r="D51" s="7" t="s">
        <v>138</v>
      </c>
      <c r="E51" s="8" t="s">
        <v>41</v>
      </c>
      <c r="F51" s="68">
        <v>518.83531951600003</v>
      </c>
      <c r="G51" s="72">
        <v>8.67271637597349</v>
      </c>
      <c r="H51" s="70">
        <v>7.3077246140989824e-03</v>
      </c>
      <c r="I51" s="9"/>
      <c r="J51" s="74">
        <v>4.6621871649801498</v>
      </c>
      <c r="K51" s="30"/>
    </row>
    <row r="52" ht="15.75" customHeight="1">
      <c r="C52" s="6">
        <v>44</v>
      </c>
      <c r="D52" s="7" t="s">
        <v>136</v>
      </c>
      <c r="E52" s="8" t="s">
        <v>37</v>
      </c>
      <c r="F52" s="68">
        <v>507.34097410640004</v>
      </c>
      <c r="G52" s="72">
        <v>19.817436006089199</v>
      </c>
      <c r="H52" s="70">
        <v>7.1458283288748994e-03</v>
      </c>
      <c r="I52" s="9"/>
      <c r="J52" s="74">
        <v>12.993257104648499</v>
      </c>
      <c r="K52" s="30"/>
    </row>
    <row r="53" ht="15.75" customHeight="1">
      <c r="C53" s="6">
        <v>45</v>
      </c>
      <c r="D53" s="7" t="s">
        <v>140</v>
      </c>
      <c r="E53" s="8" t="s">
        <v>30</v>
      </c>
      <c r="F53" s="68">
        <v>485.90857083159995</v>
      </c>
      <c r="G53" s="72">
        <v>-0.89483102385528901</v>
      </c>
      <c r="H53" s="70">
        <v>6.843955855935592e-03</v>
      </c>
      <c r="I53" s="9"/>
      <c r="J53" s="74">
        <v>-7.7792822505515904</v>
      </c>
      <c r="K53" s="30"/>
    </row>
    <row r="54" ht="15.75" customHeight="1">
      <c r="C54" s="6">
        <v>46</v>
      </c>
      <c r="D54" s="7" t="s">
        <v>39</v>
      </c>
      <c r="E54" s="8" t="s">
        <v>39</v>
      </c>
      <c r="F54" s="68">
        <v>479.76130954339999</v>
      </c>
      <c r="G54" s="72">
        <v>16.993446898585098</v>
      </c>
      <c r="H54" s="70">
        <v>6.7573725202695004e-03</v>
      </c>
      <c r="I54" s="9"/>
      <c r="J54" s="74">
        <v>4.7135695957466499</v>
      </c>
      <c r="K54" s="30"/>
    </row>
    <row r="55" ht="15.75" customHeight="1">
      <c r="C55" s="6">
        <v>47</v>
      </c>
      <c r="D55" s="7" t="s">
        <v>139</v>
      </c>
      <c r="E55" s="8" t="s">
        <v>30</v>
      </c>
      <c r="F55" s="68">
        <v>470.29395671200001</v>
      </c>
      <c r="G55" s="72">
        <v>17.812728738532499</v>
      </c>
      <c r="H55" s="70">
        <v>6.6240261486675799e-03</v>
      </c>
      <c r="I55" s="9"/>
      <c r="J55" s="74">
        <v>11.0877767679325</v>
      </c>
      <c r="K55" s="30"/>
    </row>
    <row r="56" ht="15.75" customHeight="1">
      <c r="C56" s="6">
        <v>48</v>
      </c>
      <c r="D56" s="7" t="s">
        <v>142</v>
      </c>
      <c r="E56" s="8" t="s">
        <v>37</v>
      </c>
      <c r="F56" s="68">
        <v>465.55348142009996</v>
      </c>
      <c r="G56" s="72">
        <v>10.929950041850301</v>
      </c>
      <c r="H56" s="70">
        <v>6.5572572016239176e-03</v>
      </c>
      <c r="I56" s="9"/>
      <c r="J56" s="74">
        <v>14.2721558952521</v>
      </c>
      <c r="K56" s="30"/>
    </row>
    <row r="57" ht="15.75" customHeight="1">
      <c r="C57" s="6">
        <v>49</v>
      </c>
      <c r="D57" s="7" t="s">
        <v>137</v>
      </c>
      <c r="E57" s="8" t="s">
        <v>34</v>
      </c>
      <c r="F57" s="68">
        <v>456.51976051100002</v>
      </c>
      <c r="G57" s="72">
        <v>6.8624567319076597</v>
      </c>
      <c r="H57" s="70">
        <v>6.4300184764231839e-03</v>
      </c>
      <c r="I57" s="9"/>
      <c r="J57" s="74">
        <v>-19.342861362906401</v>
      </c>
      <c r="K57" s="30"/>
    </row>
    <row r="58" ht="15.75" customHeight="1">
      <c r="C58" s="6">
        <v>50</v>
      </c>
      <c r="D58" s="7" t="s">
        <v>143</v>
      </c>
      <c r="E58" s="8" t="s">
        <v>32</v>
      </c>
      <c r="F58" s="68">
        <v>456.09574205140007</v>
      </c>
      <c r="G58" s="72">
        <v>-5.7224877953743203</v>
      </c>
      <c r="H58" s="70">
        <v>6.4240462343311449e-03</v>
      </c>
      <c r="I58" s="9"/>
      <c r="J58" s="74">
        <v>-1.3746654438908601</v>
      </c>
      <c r="K58" s="30"/>
    </row>
    <row r="59" ht="15.75" customHeight="1">
      <c r="C59" s="6">
        <v>51</v>
      </c>
      <c r="D59" s="7" t="s">
        <v>144</v>
      </c>
      <c r="E59" s="8" t="s">
        <v>30</v>
      </c>
      <c r="F59" s="68">
        <v>408.20008105390002</v>
      </c>
      <c r="G59" s="72">
        <v>14.5251038778249</v>
      </c>
      <c r="H59" s="70">
        <v>5.7494423906558918e-03</v>
      </c>
      <c r="I59" s="9"/>
      <c r="J59" s="74">
        <v>9.7111090737534305</v>
      </c>
      <c r="K59" s="30"/>
    </row>
    <row r="60" ht="15.75" customHeight="1">
      <c r="C60" s="6">
        <v>52</v>
      </c>
      <c r="D60" s="7" t="s">
        <v>146</v>
      </c>
      <c r="E60" s="8" t="s">
        <v>35</v>
      </c>
      <c r="F60" s="68">
        <v>396.86014389910002</v>
      </c>
      <c r="G60" s="72">
        <v>19.7952864327813</v>
      </c>
      <c r="H60" s="70">
        <v>5.5897209246119593e-03</v>
      </c>
      <c r="I60" s="9"/>
      <c r="J60" s="74">
        <v>14.6968030212171</v>
      </c>
      <c r="K60" s="30"/>
    </row>
    <row r="61" ht="15.75" customHeight="1">
      <c r="C61" s="6">
        <v>53</v>
      </c>
      <c r="D61" s="7" t="s">
        <v>152</v>
      </c>
      <c r="E61" s="8" t="s">
        <v>41</v>
      </c>
      <c r="F61" s="68">
        <v>380.49543372949995</v>
      </c>
      <c r="G61" s="72">
        <v>10.8907432716643</v>
      </c>
      <c r="H61" s="70">
        <v>5.3592262169260187e-03</v>
      </c>
      <c r="I61" s="9"/>
      <c r="J61" s="74">
        <v>-11.548807701556701</v>
      </c>
      <c r="K61" s="30"/>
    </row>
    <row r="62" ht="15.75" customHeight="1">
      <c r="C62" s="6">
        <v>54</v>
      </c>
      <c r="D62" s="7" t="s">
        <v>141</v>
      </c>
      <c r="E62" s="8" t="s">
        <v>31</v>
      </c>
      <c r="F62" s="68">
        <v>371.05257080849998</v>
      </c>
      <c r="G62" s="72">
        <v>31.272209430224301</v>
      </c>
      <c r="H62" s="70">
        <v>5.2262247823673096e-03</v>
      </c>
      <c r="I62" s="9"/>
      <c r="J62" s="74">
        <v>25.9710766254059</v>
      </c>
      <c r="K62" s="30"/>
    </row>
    <row r="63" ht="15.75" customHeight="1">
      <c r="C63" s="6">
        <v>55</v>
      </c>
      <c r="D63" s="7" t="s">
        <v>147</v>
      </c>
      <c r="E63" s="8" t="s">
        <v>40</v>
      </c>
      <c r="F63" s="68">
        <v>367.8080510286</v>
      </c>
      <c r="G63" s="72">
        <v>-0.36986203400745399</v>
      </c>
      <c r="H63" s="70">
        <v>5.1805261643961507e-03</v>
      </c>
      <c r="I63" s="9"/>
      <c r="J63" s="74">
        <v>-13.2900964027613</v>
      </c>
      <c r="K63" s="30"/>
    </row>
    <row r="64" ht="15.75" customHeight="1">
      <c r="C64" s="6">
        <v>56</v>
      </c>
      <c r="D64" s="7" t="s">
        <v>148</v>
      </c>
      <c r="E64" s="8" t="s">
        <v>30</v>
      </c>
      <c r="F64" s="68">
        <v>363.89050289069996</v>
      </c>
      <c r="G64" s="72">
        <v>10.019822336800599</v>
      </c>
      <c r="H64" s="70">
        <v>5.1253480339231603e-03</v>
      </c>
      <c r="I64" s="9"/>
      <c r="J64" s="74">
        <v>0.78166913783677205</v>
      </c>
      <c r="K64" s="30"/>
    </row>
    <row r="65" ht="15.75" customHeight="1">
      <c r="C65" s="6">
        <v>57</v>
      </c>
      <c r="D65" s="7" t="s">
        <v>149</v>
      </c>
      <c r="E65" s="8" t="s">
        <v>30</v>
      </c>
      <c r="F65" s="68">
        <v>355.86430757959999</v>
      </c>
      <c r="G65" s="72">
        <v>14.061540847649701</v>
      </c>
      <c r="H65" s="70">
        <v>5.0123001691648279e-03</v>
      </c>
      <c r="I65" s="9"/>
      <c r="J65" s="74">
        <v>9.2320059662022391</v>
      </c>
      <c r="K65" s="30"/>
    </row>
    <row r="66" ht="15.75" customHeight="1">
      <c r="C66" s="6">
        <v>58</v>
      </c>
      <c r="D66" s="7" t="s">
        <v>151</v>
      </c>
      <c r="E66" s="8" t="s">
        <v>30</v>
      </c>
      <c r="F66" s="68">
        <v>337.39473277710005</v>
      </c>
      <c r="G66" s="72">
        <v>8.0885536198256691</v>
      </c>
      <c r="H66" s="70">
        <v>4.7521587306018536e-03</v>
      </c>
      <c r="I66" s="9"/>
      <c r="J66" s="74">
        <v>4.4637901855910398</v>
      </c>
      <c r="K66" s="30"/>
    </row>
    <row r="67" ht="15.75" customHeight="1">
      <c r="C67" s="6">
        <v>59</v>
      </c>
      <c r="D67" s="7" t="s">
        <v>155</v>
      </c>
      <c r="E67" s="8" t="s">
        <v>34</v>
      </c>
      <c r="F67" s="68">
        <v>322.29601332920004</v>
      </c>
      <c r="G67" s="72">
        <v>-6.46522639761635</v>
      </c>
      <c r="H67" s="70">
        <v>4.5394953293250821e-03</v>
      </c>
      <c r="I67" s="9"/>
      <c r="J67" s="74">
        <v>12.027707965986</v>
      </c>
      <c r="K67" s="30"/>
    </row>
    <row r="68" ht="15.75" customHeight="1">
      <c r="C68" s="6">
        <v>60</v>
      </c>
      <c r="D68" s="7" t="s">
        <v>145</v>
      </c>
      <c r="E68" s="8" t="s">
        <v>31</v>
      </c>
      <c r="F68" s="68">
        <v>321.867089222</v>
      </c>
      <c r="G68" s="72">
        <v>-8.1735084297785399</v>
      </c>
      <c r="H68" s="70">
        <v>4.533453991856594e-03</v>
      </c>
      <c r="I68" s="9"/>
      <c r="J68" s="74">
        <v>-18.119628387235299</v>
      </c>
      <c r="K68" s="30"/>
    </row>
    <row r="69" ht="15.75" customHeight="1">
      <c r="C69" s="6">
        <v>61</v>
      </c>
      <c r="D69" s="7" t="s">
        <v>154</v>
      </c>
      <c r="E69" s="8" t="s">
        <v>30</v>
      </c>
      <c r="F69" s="68">
        <v>321.28915785790002</v>
      </c>
      <c r="G69" s="72">
        <v>10.610742051047501</v>
      </c>
      <c r="H69" s="70">
        <v>4.525313907525726e-03</v>
      </c>
      <c r="I69" s="9"/>
      <c r="J69" s="74">
        <v>4.2850744654920403</v>
      </c>
      <c r="K69" s="30"/>
    </row>
    <row r="70" ht="15.75" customHeight="1">
      <c r="C70" s="6">
        <v>62</v>
      </c>
      <c r="D70" s="7" t="s">
        <v>153</v>
      </c>
      <c r="E70" s="8" t="s">
        <v>30</v>
      </c>
      <c r="F70" s="68">
        <v>315.94246994650001</v>
      </c>
      <c r="G70" s="72">
        <v>6.3589856203870196</v>
      </c>
      <c r="H70" s="70">
        <v>4.4500065385314723e-03</v>
      </c>
      <c r="I70" s="9"/>
      <c r="J70" s="74">
        <v>-7.92145124976751</v>
      </c>
      <c r="K70" s="30"/>
    </row>
    <row r="71" ht="15.75" customHeight="1">
      <c r="C71" s="6">
        <v>63</v>
      </c>
      <c r="D71" s="7" t="s">
        <v>156</v>
      </c>
      <c r="E71" s="8" t="s">
        <v>34</v>
      </c>
      <c r="F71" s="68">
        <v>293.00629191230001</v>
      </c>
      <c r="G71" s="72">
        <v>5.5903563911957797</v>
      </c>
      <c r="H71" s="70">
        <v>4.1269536034879662e-03</v>
      </c>
      <c r="I71" s="9"/>
      <c r="J71" s="74">
        <v>-6.9037335542281397</v>
      </c>
      <c r="K71" s="30"/>
    </row>
    <row r="72" ht="15.75" customHeight="1">
      <c r="C72" s="6">
        <v>64</v>
      </c>
      <c r="D72" s="7" t="s">
        <v>150</v>
      </c>
      <c r="E72" s="8" t="s">
        <v>31</v>
      </c>
      <c r="F72" s="68">
        <v>265.84772267030002</v>
      </c>
      <c r="G72" s="72">
        <v>28.2880213060279</v>
      </c>
      <c r="H72" s="70">
        <v>3.7444288649666618e-03</v>
      </c>
      <c r="I72" s="9"/>
      <c r="J72" s="74">
        <v>25.718960601966899</v>
      </c>
      <c r="K72" s="30"/>
    </row>
    <row r="73" ht="15.75" customHeight="1">
      <c r="C73" s="6">
        <v>65</v>
      </c>
      <c r="D73" s="7" t="s">
        <v>157</v>
      </c>
      <c r="E73" s="8" t="s">
        <v>30</v>
      </c>
      <c r="F73" s="68">
        <v>265.5060566702</v>
      </c>
      <c r="G73" s="72">
        <v>-14.0630267997148</v>
      </c>
      <c r="H73" s="70">
        <v>3.7396165460191759e-03</v>
      </c>
      <c r="I73" s="9"/>
      <c r="J73" s="74">
        <v>-8.5473366745058907</v>
      </c>
      <c r="K73" s="30"/>
    </row>
    <row r="74" ht="15.75" customHeight="1">
      <c r="C74" s="6">
        <v>66</v>
      </c>
      <c r="D74" s="7" t="s">
        <v>175</v>
      </c>
      <c r="E74" s="8" t="s">
        <v>30</v>
      </c>
      <c r="F74" s="68">
        <v>251.15636628500002</v>
      </c>
      <c r="G74" s="72">
        <v>9.6174577661240797</v>
      </c>
      <c r="H74" s="70">
        <v>3.5375031167899388e-03</v>
      </c>
      <c r="I74" s="9"/>
      <c r="J74" s="74">
        <v>11.146177466814599</v>
      </c>
      <c r="K74" s="30"/>
    </row>
    <row r="75" ht="15.75" customHeight="1">
      <c r="C75" s="6">
        <v>67</v>
      </c>
      <c r="D75" s="7" t="s">
        <v>168</v>
      </c>
      <c r="E75" s="8" t="s">
        <v>30</v>
      </c>
      <c r="F75" s="68">
        <v>234.2046028277</v>
      </c>
      <c r="G75" s="72">
        <v>10.8376880853149</v>
      </c>
      <c r="H75" s="70">
        <v>3.2987398437250748e-03</v>
      </c>
      <c r="I75" s="9"/>
      <c r="J75" s="74">
        <v>-8.9903531568231596</v>
      </c>
      <c r="K75" s="30"/>
    </row>
    <row r="76" ht="15.75" customHeight="1">
      <c r="C76" s="6">
        <v>68</v>
      </c>
      <c r="D76" s="7" t="s">
        <v>159</v>
      </c>
      <c r="E76" s="8" t="s">
        <v>34</v>
      </c>
      <c r="F76" s="68">
        <v>216.70175475029998</v>
      </c>
      <c r="G76" s="72">
        <v>4.5772084326921201</v>
      </c>
      <c r="H76" s="70">
        <v>3.0522146190519179e-03</v>
      </c>
      <c r="I76" s="9"/>
      <c r="J76" s="74">
        <v>0.611472181030422</v>
      </c>
      <c r="K76" s="30"/>
    </row>
    <row r="77" ht="15.75" customHeight="1">
      <c r="C77" s="6">
        <v>69</v>
      </c>
      <c r="D77" s="7" t="s">
        <v>160</v>
      </c>
      <c r="E77" s="8" t="s">
        <v>37</v>
      </c>
      <c r="F77" s="68">
        <v>214.80363666909997</v>
      </c>
      <c r="G77" s="72">
        <v>2.9578314350437198</v>
      </c>
      <c r="H77" s="70">
        <v>3.0254798851186327e-03</v>
      </c>
      <c r="I77" s="9"/>
      <c r="J77" s="74">
        <v>-0.18380092721884</v>
      </c>
      <c r="K77" s="30"/>
    </row>
    <row r="78" ht="15.75" customHeight="1">
      <c r="C78" s="6">
        <v>70</v>
      </c>
      <c r="D78" s="7" t="s">
        <v>158</v>
      </c>
      <c r="E78" s="8" t="s">
        <v>31</v>
      </c>
      <c r="F78" s="68">
        <v>214.58181757010001</v>
      </c>
      <c r="G78" s="72">
        <v>-9.7806398739352005</v>
      </c>
      <c r="H78" s="70">
        <v>3.0223555934047381e-03</v>
      </c>
      <c r="I78" s="9"/>
      <c r="J78" s="74">
        <v>-19.143468945700999</v>
      </c>
      <c r="K78" s="30"/>
    </row>
    <row r="79" ht="15.75" customHeight="1">
      <c r="C79" s="6">
        <v>71</v>
      </c>
      <c r="D79" s="7" t="s">
        <v>163</v>
      </c>
      <c r="E79" s="8" t="s">
        <v>38</v>
      </c>
      <c r="F79" s="68">
        <v>207.25637279150001</v>
      </c>
      <c r="G79" s="72">
        <v>8.06701033462795</v>
      </c>
      <c r="H79" s="70">
        <v>2.9191777041898403e-03</v>
      </c>
      <c r="I79" s="9"/>
      <c r="J79" s="74">
        <v>7.4248435775824602</v>
      </c>
      <c r="K79" s="30"/>
    </row>
    <row r="80" ht="15.75" customHeight="1">
      <c r="C80" s="6">
        <v>72</v>
      </c>
      <c r="D80" s="7" t="s">
        <v>161</v>
      </c>
      <c r="E80" s="8" t="s">
        <v>30</v>
      </c>
      <c r="F80" s="68">
        <v>205.03301063520001</v>
      </c>
      <c r="G80" s="72">
        <v>10.9520242660868</v>
      </c>
      <c r="H80" s="70">
        <v>2.8878619518798265e-03</v>
      </c>
      <c r="I80" s="9"/>
      <c r="J80" s="74">
        <v>9.1871796031784392</v>
      </c>
      <c r="K80" s="30"/>
    </row>
    <row r="81" ht="15.75" customHeight="1">
      <c r="C81" s="6">
        <v>73</v>
      </c>
      <c r="D81" s="7" t="s">
        <v>171</v>
      </c>
      <c r="E81" s="8" t="s">
        <v>30</v>
      </c>
      <c r="F81" s="68">
        <v>200.5701996855</v>
      </c>
      <c r="G81" s="72">
        <v>7.9243922195970002</v>
      </c>
      <c r="H81" s="70">
        <v>2.8250038691733201e-03</v>
      </c>
      <c r="I81" s="9"/>
      <c r="J81" s="74">
        <v>9.0564038006845102</v>
      </c>
      <c r="K81" s="30"/>
    </row>
    <row r="82" ht="15.75" customHeight="1">
      <c r="C82" s="6">
        <v>74</v>
      </c>
      <c r="D82" s="7" t="s">
        <v>167</v>
      </c>
      <c r="E82" s="8" t="s">
        <v>30</v>
      </c>
      <c r="F82" s="68">
        <v>200.07753601550002</v>
      </c>
      <c r="G82" s="72">
        <v>-3.10719806558247</v>
      </c>
      <c r="H82" s="70">
        <v>2.8180647686681937e-03</v>
      </c>
      <c r="I82" s="9"/>
      <c r="J82" s="74">
        <v>-9.6159430484087007</v>
      </c>
      <c r="K82" s="30"/>
    </row>
    <row r="83" ht="15.75" customHeight="1">
      <c r="C83" s="6">
        <v>75</v>
      </c>
      <c r="D83" s="7" t="s">
        <v>162</v>
      </c>
      <c r="E83" s="8" t="s">
        <v>30</v>
      </c>
      <c r="F83" s="68">
        <v>192.465797415</v>
      </c>
      <c r="G83" s="72">
        <v>18.338416337386001</v>
      </c>
      <c r="H83" s="70">
        <v>2.7108544700731574e-03</v>
      </c>
      <c r="I83" s="9"/>
      <c r="J83" s="74">
        <v>16.652590993695799</v>
      </c>
      <c r="K83" s="30"/>
    </row>
    <row r="84" ht="15.75" customHeight="1">
      <c r="C84" s="6">
        <v>76</v>
      </c>
      <c r="D84" s="7" t="s">
        <v>164</v>
      </c>
      <c r="E84" s="8" t="s">
        <v>30</v>
      </c>
      <c r="F84" s="68">
        <v>186.0774200173</v>
      </c>
      <c r="G84" s="72">
        <v>11.270277506124501</v>
      </c>
      <c r="H84" s="70">
        <v>2.6208750469358202e-03</v>
      </c>
      <c r="I84" s="9"/>
      <c r="J84" s="74">
        <v>5.8947827531230104</v>
      </c>
      <c r="K84" s="30"/>
    </row>
    <row r="85" ht="15.75" customHeight="1">
      <c r="C85" s="6">
        <v>77</v>
      </c>
      <c r="D85" s="7" t="s">
        <v>170</v>
      </c>
      <c r="E85" s="8" t="s">
        <v>30</v>
      </c>
      <c r="F85" s="68">
        <v>183.9928336641</v>
      </c>
      <c r="G85" s="72">
        <v>-10.7629913197681</v>
      </c>
      <c r="H85" s="70">
        <v>2.5915139328588038e-03</v>
      </c>
      <c r="I85" s="9"/>
      <c r="J85" s="74">
        <v>-14.1392620292731</v>
      </c>
      <c r="K85" s="30"/>
    </row>
    <row r="86" ht="15.75" customHeight="1">
      <c r="C86" s="6">
        <v>78</v>
      </c>
      <c r="D86" s="7" t="s">
        <v>165</v>
      </c>
      <c r="E86" s="8" t="s">
        <v>41</v>
      </c>
      <c r="F86" s="68">
        <v>183.3136397721</v>
      </c>
      <c r="G86" s="72">
        <v>3.31569980953432</v>
      </c>
      <c r="H86" s="70">
        <v>2.5819475796526573e-03</v>
      </c>
      <c r="I86" s="9"/>
      <c r="J86" s="74">
        <v>-5.5399984037577896</v>
      </c>
      <c r="K86" s="30"/>
    </row>
    <row r="87" ht="15.75" customHeight="1">
      <c r="C87" s="6">
        <v>79</v>
      </c>
      <c r="D87" s="7" t="s">
        <v>173</v>
      </c>
      <c r="E87" s="8" t="s">
        <v>30</v>
      </c>
      <c r="F87" s="68">
        <v>182.38714730409998</v>
      </c>
      <c r="G87" s="72">
        <v>6.9853594874282798</v>
      </c>
      <c r="H87" s="70">
        <v>2.5688980597789969e-03</v>
      </c>
      <c r="I87" s="9"/>
      <c r="J87" s="74">
        <v>10.610915907236</v>
      </c>
      <c r="K87" s="30"/>
    </row>
    <row r="88" ht="15.75" customHeight="1">
      <c r="C88" s="6">
        <v>80</v>
      </c>
      <c r="D88" s="7" t="s">
        <v>166</v>
      </c>
      <c r="E88" s="8" t="s">
        <v>34</v>
      </c>
      <c r="F88" s="68">
        <v>181.89061577620001</v>
      </c>
      <c r="G88" s="72">
        <v>-5.9332113413616101</v>
      </c>
      <c r="H88" s="70">
        <v>2.5619044810236105e-03</v>
      </c>
      <c r="I88" s="9"/>
      <c r="J88" s="74">
        <v>69.505324298302199</v>
      </c>
      <c r="K88" s="30"/>
    </row>
    <row r="89" ht="15.75" customHeight="1">
      <c r="C89" s="6">
        <v>81</v>
      </c>
      <c r="D89" s="7" t="s">
        <v>169</v>
      </c>
      <c r="E89" s="8" t="s">
        <v>30</v>
      </c>
      <c r="F89" s="68">
        <v>176.60610491879999</v>
      </c>
      <c r="G89" s="72">
        <v>13.2471480566495</v>
      </c>
      <c r="H89" s="70">
        <v>2.4874728673429537e-03</v>
      </c>
      <c r="I89" s="9"/>
      <c r="J89" s="74">
        <v>4.0720214582335901</v>
      </c>
      <c r="K89" s="30"/>
    </row>
    <row r="90" ht="15.75" customHeight="1">
      <c r="C90" s="6">
        <v>82</v>
      </c>
      <c r="D90" s="7" t="s">
        <v>172</v>
      </c>
      <c r="E90" s="8" t="s">
        <v>37</v>
      </c>
      <c r="F90" s="68">
        <v>156.21100485229999</v>
      </c>
      <c r="G90" s="72">
        <v>15.8564391010463</v>
      </c>
      <c r="H90" s="70">
        <v>2.2002106684201649e-03</v>
      </c>
      <c r="I90" s="9"/>
      <c r="J90" s="74">
        <v>14.530129410647</v>
      </c>
      <c r="K90" s="30"/>
    </row>
    <row r="91" ht="15.75" customHeight="1">
      <c r="C91" s="6">
        <v>83</v>
      </c>
      <c r="D91" s="7" t="s">
        <v>177</v>
      </c>
      <c r="E91" s="8" t="s">
        <v>30</v>
      </c>
      <c r="F91" s="68">
        <v>154.08474015130002</v>
      </c>
      <c r="G91" s="72">
        <v>12.8084404414881</v>
      </c>
      <c r="H91" s="70">
        <v>2.1702625205067146e-03</v>
      </c>
      <c r="I91" s="9"/>
      <c r="J91" s="74">
        <v>5.7970875787135299</v>
      </c>
      <c r="K91" s="30"/>
    </row>
    <row r="92" ht="15.75" customHeight="1">
      <c r="C92" s="6">
        <v>84</v>
      </c>
      <c r="D92" s="7" t="s">
        <v>174</v>
      </c>
      <c r="E92" s="8" t="s">
        <v>33</v>
      </c>
      <c r="F92" s="68">
        <v>153.2865079044</v>
      </c>
      <c r="G92" s="72">
        <v>9.6117101322451806</v>
      </c>
      <c r="H92" s="70">
        <v>2.1590195283297735e-03</v>
      </c>
      <c r="I92" s="9"/>
      <c r="J92" s="74">
        <v>14.8041168363408</v>
      </c>
      <c r="K92" s="30"/>
    </row>
    <row r="93" ht="15.75" customHeight="1">
      <c r="C93" s="6">
        <v>85</v>
      </c>
      <c r="D93" s="7" t="s">
        <v>178</v>
      </c>
      <c r="E93" s="8" t="s">
        <v>35</v>
      </c>
      <c r="F93" s="68">
        <v>149.8271186888</v>
      </c>
      <c r="G93" s="72">
        <v>-3.0461879423693898</v>
      </c>
      <c r="H93" s="70">
        <v>2.1102945037031326e-03</v>
      </c>
      <c r="I93" s="9"/>
      <c r="J93" s="74">
        <v>3.32353767778014</v>
      </c>
      <c r="K93" s="30"/>
    </row>
    <row r="94" ht="15.75" customHeight="1">
      <c r="C94" s="6">
        <v>86</v>
      </c>
      <c r="D94" s="7" t="s">
        <v>176</v>
      </c>
      <c r="E94" s="8" t="s">
        <v>30</v>
      </c>
      <c r="F94" s="68">
        <v>147.63239690040001</v>
      </c>
      <c r="G94" s="72">
        <v>2.8440313289471999</v>
      </c>
      <c r="H94" s="70">
        <v>2.0793821470633574e-03</v>
      </c>
      <c r="I94" s="9"/>
      <c r="J94" s="74">
        <v>6.5015259110827497</v>
      </c>
      <c r="K94" s="30"/>
    </row>
    <row r="95" ht="15.75" customHeight="1">
      <c r="C95" s="6">
        <v>87</v>
      </c>
      <c r="D95" s="7" t="s">
        <v>183</v>
      </c>
      <c r="E95" s="8" t="s">
        <v>44</v>
      </c>
      <c r="F95" s="68">
        <v>147.461625481</v>
      </c>
      <c r="G95" s="72">
        <v>4.7653648411205198</v>
      </c>
      <c r="H95" s="70">
        <v>2.0769768549446597e-03</v>
      </c>
      <c r="I95" s="9"/>
      <c r="J95" s="74">
        <v>-4.8226262089477698</v>
      </c>
      <c r="K95" s="30"/>
    </row>
    <row r="96" ht="15.75" customHeight="1">
      <c r="C96" s="6">
        <v>88</v>
      </c>
      <c r="D96" s="7" t="s">
        <v>180</v>
      </c>
      <c r="E96" s="8" t="s">
        <v>32</v>
      </c>
      <c r="F96" s="68">
        <v>138.22771160510001</v>
      </c>
      <c r="G96" s="72">
        <v>12.4678826969695</v>
      </c>
      <c r="H96" s="70">
        <v>1.946918439148424e-03</v>
      </c>
      <c r="I96" s="9"/>
      <c r="J96" s="74">
        <v>12.17700491039</v>
      </c>
      <c r="K96" s="30"/>
    </row>
    <row r="97" ht="15.75" customHeight="1">
      <c r="C97" s="6">
        <v>89</v>
      </c>
      <c r="D97" s="7" t="s">
        <v>181</v>
      </c>
      <c r="E97" s="8" t="s">
        <v>45</v>
      </c>
      <c r="F97" s="68">
        <v>127.0997533558</v>
      </c>
      <c r="G97" s="72">
        <v>11.842763580641</v>
      </c>
      <c r="H97" s="70">
        <v>1.7901826670368886e-03</v>
      </c>
      <c r="I97" s="9"/>
      <c r="J97" s="74">
        <v>5.9469631892264703</v>
      </c>
      <c r="K97" s="30"/>
    </row>
    <row r="98" ht="15.75" customHeight="1">
      <c r="C98" s="6">
        <v>90</v>
      </c>
      <c r="D98" s="7" t="s">
        <v>179</v>
      </c>
      <c r="E98" s="8" t="s">
        <v>31</v>
      </c>
      <c r="F98" s="68">
        <v>122.14213336489999</v>
      </c>
      <c r="G98" s="72">
        <v>-0.504481419132915</v>
      </c>
      <c r="H98" s="70">
        <v>1.7203552665649134e-03</v>
      </c>
      <c r="I98" s="9"/>
      <c r="J98" s="74">
        <v>-6.24764324596583</v>
      </c>
      <c r="K98" s="30"/>
    </row>
    <row r="99" ht="15.75" customHeight="1">
      <c r="C99" s="6">
        <v>91</v>
      </c>
      <c r="D99" s="7" t="s">
        <v>184</v>
      </c>
      <c r="E99" s="8" t="s">
        <v>44</v>
      </c>
      <c r="F99" s="68">
        <v>116.76882344010001</v>
      </c>
      <c r="G99" s="72">
        <v>12.959718159693599</v>
      </c>
      <c r="H99" s="70">
        <v>1.6446729301478906e-03</v>
      </c>
      <c r="I99" s="9"/>
      <c r="J99" s="74">
        <v>8.4305364705933208</v>
      </c>
      <c r="K99" s="30"/>
    </row>
    <row r="100" ht="15.75" customHeight="1">
      <c r="C100" s="6">
        <v>92</v>
      </c>
      <c r="D100" s="7" t="s">
        <v>182</v>
      </c>
      <c r="E100" s="8" t="s">
        <v>31</v>
      </c>
      <c r="F100" s="68">
        <v>109.61039481619999</v>
      </c>
      <c r="G100" s="72">
        <v>23.497705858500499</v>
      </c>
      <c r="H100" s="70">
        <v>1.5438474406612764e-03</v>
      </c>
      <c r="I100" s="9"/>
      <c r="J100" s="74">
        <v>4.7921543521152898</v>
      </c>
      <c r="K100" s="30"/>
    </row>
    <row r="101" ht="15.75" customHeight="1">
      <c r="C101" s="6">
        <v>93</v>
      </c>
      <c r="D101" s="7" t="s">
        <v>186</v>
      </c>
      <c r="E101" s="8" t="s">
        <v>41</v>
      </c>
      <c r="F101" s="68">
        <v>108.8951177305</v>
      </c>
      <c r="G101" s="72">
        <v>10.5157111533766</v>
      </c>
      <c r="H101" s="70">
        <v>1.5337728606000215e-03</v>
      </c>
      <c r="I101" s="9"/>
      <c r="J101" s="74">
        <v>14.722917522940699</v>
      </c>
      <c r="K101" s="30"/>
    </row>
    <row r="102" ht="15.75" customHeight="1">
      <c r="C102" s="6">
        <v>94</v>
      </c>
      <c r="D102" s="7" t="s">
        <v>187</v>
      </c>
      <c r="E102" s="8" t="s">
        <v>32</v>
      </c>
      <c r="F102" s="68">
        <v>104.60634191769999</v>
      </c>
      <c r="G102" s="72">
        <v>8.2521416881305498</v>
      </c>
      <c r="H102" s="70">
        <v>1.4733660390274499e-03</v>
      </c>
      <c r="I102" s="9"/>
      <c r="J102" s="74">
        <v>3.74791891012292</v>
      </c>
      <c r="K102" s="30"/>
    </row>
    <row r="103" ht="15.75" customHeight="1">
      <c r="C103" s="6">
        <v>95</v>
      </c>
      <c r="D103" s="7" t="s">
        <v>185</v>
      </c>
      <c r="E103" s="8" t="s">
        <v>40</v>
      </c>
      <c r="F103" s="68">
        <v>104.0690603994</v>
      </c>
      <c r="G103" s="72">
        <v>11.096581358972999</v>
      </c>
      <c r="H103" s="70">
        <v>1.4657985022228162e-03</v>
      </c>
      <c r="I103" s="9"/>
      <c r="J103" s="74">
        <v>4.4257524408102302</v>
      </c>
      <c r="K103" s="30"/>
    </row>
    <row r="104" ht="15.75" customHeight="1">
      <c r="C104" s="6">
        <v>96</v>
      </c>
      <c r="D104" s="7" t="s">
        <v>189</v>
      </c>
      <c r="E104" s="8" t="s">
        <v>37</v>
      </c>
      <c r="F104" s="68">
        <v>103.7474615316</v>
      </c>
      <c r="G104" s="72">
        <v>12.3613099200854</v>
      </c>
      <c r="H104" s="70">
        <v>1.4612688260930552e-03</v>
      </c>
      <c r="I104" s="9"/>
      <c r="J104" s="74">
        <v>8.6208103293161606</v>
      </c>
      <c r="K104" s="30"/>
    </row>
    <row r="105" ht="15.75" customHeight="1">
      <c r="C105" s="6">
        <v>97</v>
      </c>
      <c r="D105" s="7" t="s">
        <v>195</v>
      </c>
      <c r="E105" s="8" t="s">
        <v>30</v>
      </c>
      <c r="F105" s="68">
        <v>98.75247095120001</v>
      </c>
      <c r="G105" s="72">
        <v>9.9107123785338391</v>
      </c>
      <c r="H105" s="70">
        <v>1.3909150659719577e-03</v>
      </c>
      <c r="I105" s="9"/>
      <c r="J105" s="74">
        <v>5.4718159325331603</v>
      </c>
      <c r="K105" s="30"/>
    </row>
    <row r="106" ht="15.75" customHeight="1">
      <c r="C106" s="6">
        <v>98</v>
      </c>
      <c r="D106" s="7" t="s">
        <v>188</v>
      </c>
      <c r="E106" s="8" t="s">
        <v>30</v>
      </c>
      <c r="F106" s="68">
        <v>98.371799276600001</v>
      </c>
      <c r="G106" s="72">
        <v>15.3209400342328</v>
      </c>
      <c r="H106" s="70">
        <v>1.3855533574264412e-03</v>
      </c>
      <c r="I106" s="9"/>
      <c r="J106" s="74">
        <v>15.225051643671099</v>
      </c>
      <c r="K106" s="30"/>
    </row>
    <row r="107" ht="15.75" customHeight="1">
      <c r="C107" s="6">
        <v>99</v>
      </c>
      <c r="D107" s="7" t="s">
        <v>192</v>
      </c>
      <c r="E107" s="8" t="s">
        <v>30</v>
      </c>
      <c r="F107" s="68">
        <v>92.503853323800001</v>
      </c>
      <c r="G107" s="72">
        <v>4.0872451155553602</v>
      </c>
      <c r="H107" s="70">
        <v>1.3029041401112413e-03</v>
      </c>
      <c r="I107" s="9"/>
      <c r="J107" s="74">
        <v>-0.678787573431052</v>
      </c>
      <c r="K107" s="30"/>
    </row>
    <row r="108" ht="15.75" customHeight="1">
      <c r="C108" s="6">
        <v>100</v>
      </c>
      <c r="D108" s="7" t="s">
        <v>190</v>
      </c>
      <c r="E108" s="8" t="s">
        <v>30</v>
      </c>
      <c r="F108" s="68">
        <v>91.813687059599999</v>
      </c>
      <c r="G108" s="72">
        <v>9.6283789088792293</v>
      </c>
      <c r="H108" s="70">
        <v>1.2931832425412378e-03</v>
      </c>
      <c r="I108" s="9"/>
      <c r="J108" s="74">
        <v>-0.93027918562926004</v>
      </c>
      <c r="K108" s="30"/>
    </row>
    <row r="109" ht="15.75" customHeight="1">
      <c r="C109" s="6">
        <v>101</v>
      </c>
      <c r="D109" s="7" t="s">
        <v>193</v>
      </c>
      <c r="E109" s="8" t="s">
        <v>42</v>
      </c>
      <c r="F109" s="68">
        <v>85.316399498300001</v>
      </c>
      <c r="G109" s="72">
        <v>4.2812644371291499</v>
      </c>
      <c r="H109" s="70">
        <v>1.2016698346242836e-03</v>
      </c>
      <c r="I109" s="9"/>
      <c r="J109" s="74">
        <v>-1.0561830266314001</v>
      </c>
      <c r="K109" s="30"/>
    </row>
    <row r="110" ht="15.75" customHeight="1">
      <c r="C110" s="6">
        <v>102</v>
      </c>
      <c r="D110" s="7" t="s">
        <v>191</v>
      </c>
      <c r="E110" s="8" t="s">
        <v>30</v>
      </c>
      <c r="F110" s="68">
        <v>84.918340852900002</v>
      </c>
      <c r="G110" s="72">
        <v>12.384523034396301</v>
      </c>
      <c r="H110" s="70">
        <v>1.1960632329697197e-03</v>
      </c>
      <c r="I110" s="9"/>
      <c r="J110" s="74">
        <v>11.067497547306401</v>
      </c>
      <c r="K110" s="30"/>
    </row>
    <row r="111" ht="15.75" customHeight="1">
      <c r="C111" s="6">
        <v>103</v>
      </c>
      <c r="D111" s="7" t="s">
        <v>197</v>
      </c>
      <c r="E111" s="8" t="s">
        <v>30</v>
      </c>
      <c r="F111" s="68">
        <v>84.858793972499996</v>
      </c>
      <c r="G111" s="72">
        <v>9.4460803854001494</v>
      </c>
      <c r="H111" s="70">
        <v>1.1952245232920557e-03</v>
      </c>
      <c r="I111" s="9"/>
      <c r="J111" s="74">
        <v>4.5626574900014099</v>
      </c>
      <c r="K111" s="30"/>
    </row>
    <row r="112" ht="15.75" customHeight="1">
      <c r="C112" s="6">
        <v>104</v>
      </c>
      <c r="D112" s="7" t="s">
        <v>196</v>
      </c>
      <c r="E112" s="8" t="s">
        <v>32</v>
      </c>
      <c r="F112" s="68">
        <v>84.323056045200005</v>
      </c>
      <c r="G112" s="72">
        <v>-1.55641531846334</v>
      </c>
      <c r="H112" s="70">
        <v>1.1876787277558367e-03</v>
      </c>
      <c r="I112" s="9"/>
      <c r="J112" s="74">
        <v>-41.622858543086501</v>
      </c>
      <c r="K112" s="30"/>
    </row>
    <row r="113" ht="15.75" customHeight="1">
      <c r="C113" s="6">
        <v>105</v>
      </c>
      <c r="D113" s="7" t="s">
        <v>194</v>
      </c>
      <c r="E113" s="8" t="s">
        <v>32</v>
      </c>
      <c r="F113" s="68">
        <v>83.996358304899985</v>
      </c>
      <c r="G113" s="72">
        <v>16.948745084572899</v>
      </c>
      <c r="H113" s="70">
        <v>1.1830772347033052e-03</v>
      </c>
      <c r="I113" s="9"/>
      <c r="J113" s="74">
        <v>5.0513196914700798</v>
      </c>
      <c r="K113" s="30"/>
    </row>
    <row r="114" ht="15.75" customHeight="1">
      <c r="C114" s="6">
        <v>106</v>
      </c>
      <c r="D114" s="7" t="s">
        <v>198</v>
      </c>
      <c r="E114" s="8" t="s">
        <v>44</v>
      </c>
      <c r="F114" s="68">
        <v>81.785287947100002</v>
      </c>
      <c r="G114" s="72">
        <v>8.5071138426094297</v>
      </c>
      <c r="H114" s="70">
        <v>1.15193461069638e-03</v>
      </c>
      <c r="I114" s="9"/>
      <c r="J114" s="74">
        <v>16.608617942618899</v>
      </c>
      <c r="K114" s="30"/>
    </row>
    <row r="115" ht="15.75" customHeight="1">
      <c r="C115" s="6">
        <v>107</v>
      </c>
      <c r="D115" s="7" t="s">
        <v>201</v>
      </c>
      <c r="E115" s="8" t="s">
        <v>34</v>
      </c>
      <c r="F115" s="68">
        <v>80.233486104700006</v>
      </c>
      <c r="G115" s="72">
        <v>8.8735512448895495</v>
      </c>
      <c r="H115" s="70">
        <v>1.1300776936875507e-03</v>
      </c>
      <c r="I115" s="9"/>
      <c r="J115" s="74">
        <v>-5.3334782941294598</v>
      </c>
      <c r="K115" s="30"/>
    </row>
    <row r="116" ht="15.75" customHeight="1">
      <c r="C116" s="6">
        <v>108</v>
      </c>
      <c r="D116" s="7" t="s">
        <v>207</v>
      </c>
      <c r="E116" s="8" t="s">
        <v>44</v>
      </c>
      <c r="F116" s="68">
        <v>66.204495895999997</v>
      </c>
      <c r="G116" s="72">
        <v>26.577085194815901</v>
      </c>
      <c r="H116" s="70">
        <v>9.3248128264385535e-04</v>
      </c>
      <c r="I116" s="9"/>
      <c r="J116" s="74">
        <v>35.844305178954002</v>
      </c>
      <c r="K116" s="30"/>
    </row>
    <row r="117" ht="15.75" customHeight="1">
      <c r="C117" s="6">
        <v>109</v>
      </c>
      <c r="D117" s="7" t="s">
        <v>200</v>
      </c>
      <c r="E117" s="8" t="s">
        <v>30</v>
      </c>
      <c r="F117" s="68">
        <v>65.257428349899996</v>
      </c>
      <c r="G117" s="72">
        <v>23.940761726654401</v>
      </c>
      <c r="H117" s="70">
        <v>9.1914196560525141e-04</v>
      </c>
      <c r="I117" s="9"/>
      <c r="J117" s="74">
        <v>11.977971521273</v>
      </c>
      <c r="K117" s="30"/>
    </row>
    <row r="118" ht="15.75" customHeight="1">
      <c r="C118" s="6">
        <v>110</v>
      </c>
      <c r="D118" s="7" t="s">
        <v>204</v>
      </c>
      <c r="E118" s="8" t="s">
        <v>34</v>
      </c>
      <c r="F118" s="68">
        <v>64.516300832100001</v>
      </c>
      <c r="G118" s="72">
        <v>14.1857543455592</v>
      </c>
      <c r="H118" s="70">
        <v>9.087032857384576e-04</v>
      </c>
      <c r="I118" s="9"/>
      <c r="J118" s="74">
        <v>9.4099383613869101</v>
      </c>
      <c r="K118" s="30"/>
    </row>
    <row r="119" ht="15.75" customHeight="1">
      <c r="C119" s="6">
        <v>111</v>
      </c>
      <c r="D119" s="7" t="s">
        <v>202</v>
      </c>
      <c r="E119" s="8" t="s">
        <v>30</v>
      </c>
      <c r="F119" s="68">
        <v>63.383491590300011</v>
      </c>
      <c r="G119" s="72">
        <v>15.281630389634399</v>
      </c>
      <c r="H119" s="70">
        <v>8.9274782228407443e-04</v>
      </c>
      <c r="I119" s="9"/>
      <c r="J119" s="74">
        <v>7.5549782394748304</v>
      </c>
      <c r="K119" s="30"/>
    </row>
    <row r="120" ht="15.75" customHeight="1">
      <c r="C120" s="6">
        <v>112</v>
      </c>
      <c r="D120" s="7" t="s">
        <v>199</v>
      </c>
      <c r="E120" s="8" t="s">
        <v>45</v>
      </c>
      <c r="F120" s="68">
        <v>61.620247917999997</v>
      </c>
      <c r="G120" s="72">
        <v>17.3552803722669</v>
      </c>
      <c r="H120" s="70">
        <v>8.6791277597932223e-04</v>
      </c>
      <c r="I120" s="9"/>
      <c r="J120" s="74">
        <v>6.9145809796883997</v>
      </c>
      <c r="K120" s="30"/>
    </row>
    <row r="121" ht="15.75" customHeight="1">
      <c r="C121" s="6">
        <v>113</v>
      </c>
      <c r="D121" s="7" t="s">
        <v>205</v>
      </c>
      <c r="E121" s="8" t="s">
        <v>43</v>
      </c>
      <c r="F121" s="68">
        <v>61.1773190949</v>
      </c>
      <c r="G121" s="72">
        <v>2.73674277300002</v>
      </c>
      <c r="H121" s="70">
        <v>8.6167418400011505e-04</v>
      </c>
      <c r="I121" s="9"/>
      <c r="J121" s="74">
        <v>0.89090908786218403</v>
      </c>
      <c r="K121" s="30"/>
    </row>
    <row r="122" ht="15.75" customHeight="1">
      <c r="C122" s="6">
        <v>114</v>
      </c>
      <c r="D122" s="7" t="s">
        <v>206</v>
      </c>
      <c r="E122" s="8" t="s">
        <v>42</v>
      </c>
      <c r="F122" s="68">
        <v>57.8787057686</v>
      </c>
      <c r="G122" s="72">
        <v>2.5946003462500302</v>
      </c>
      <c r="H122" s="70">
        <v>8.1521366581587863e-04</v>
      </c>
      <c r="I122" s="9"/>
      <c r="J122" s="74">
        <v>-7.0876707612726202</v>
      </c>
      <c r="K122" s="30"/>
    </row>
    <row r="123" ht="15.75" customHeight="1">
      <c r="C123" s="6">
        <v>115</v>
      </c>
      <c r="D123" s="7" t="s">
        <v>203</v>
      </c>
      <c r="E123" s="8" t="s">
        <v>40</v>
      </c>
      <c r="F123" s="68">
        <v>55.927669065400003</v>
      </c>
      <c r="G123" s="72">
        <v>51.214558722832599</v>
      </c>
      <c r="H123" s="70">
        <v>7.8773358031922116e-04</v>
      </c>
      <c r="I123" s="9"/>
      <c r="J123" s="74">
        <v>23.583411817674001</v>
      </c>
      <c r="K123" s="30"/>
    </row>
    <row r="124" ht="15.75" customHeight="1">
      <c r="C124" s="6">
        <v>116</v>
      </c>
      <c r="D124" s="7" t="s">
        <v>212</v>
      </c>
      <c r="E124" s="8" t="s">
        <v>30</v>
      </c>
      <c r="F124" s="68">
        <v>44.330232512400002</v>
      </c>
      <c r="G124" s="72">
        <v>22.441790596510302</v>
      </c>
      <c r="H124" s="70">
        <v>6.2438527042029237e-04</v>
      </c>
      <c r="I124" s="9"/>
      <c r="J124" s="74">
        <v>12.0331586892266</v>
      </c>
      <c r="K124" s="30"/>
    </row>
    <row r="125" ht="15.75" customHeight="1">
      <c r="C125" s="6">
        <v>117</v>
      </c>
      <c r="D125" s="7" t="s">
        <v>211</v>
      </c>
      <c r="E125" s="8" t="s">
        <v>30</v>
      </c>
      <c r="F125" s="68">
        <v>43.866112021300005</v>
      </c>
      <c r="G125" s="72">
        <v>21.321929526705102</v>
      </c>
      <c r="H125" s="70">
        <v>6.178481966916127e-04</v>
      </c>
      <c r="I125" s="9"/>
      <c r="J125" s="74">
        <v>14.8193556114734</v>
      </c>
      <c r="K125" s="30"/>
    </row>
    <row r="126" ht="15.75" customHeight="1">
      <c r="C126" s="6">
        <v>118</v>
      </c>
      <c r="D126" s="7" t="s">
        <v>215</v>
      </c>
      <c r="E126" s="8" t="s">
        <v>37</v>
      </c>
      <c r="F126" s="68">
        <v>43.179536823600003</v>
      </c>
      <c r="G126" s="72">
        <v>10.7013909428431</v>
      </c>
      <c r="H126" s="70">
        <v>6.0817787880280223e-04</v>
      </c>
      <c r="I126" s="9"/>
      <c r="J126" s="74">
        <v>-3.20887936659935</v>
      </c>
      <c r="K126" s="30"/>
    </row>
    <row r="127" ht="15.75" customHeight="1">
      <c r="C127" s="6">
        <v>119</v>
      </c>
      <c r="D127" s="7" t="s">
        <v>210</v>
      </c>
      <c r="E127" s="8" t="s">
        <v>42</v>
      </c>
      <c r="F127" s="68">
        <v>43.131726511999993</v>
      </c>
      <c r="G127" s="72">
        <v>20.417625185331399</v>
      </c>
      <c r="H127" s="70">
        <v>6.0750447709373402e-04</v>
      </c>
      <c r="I127" s="9"/>
      <c r="J127" s="74">
        <v>15.3270912310209</v>
      </c>
      <c r="K127" s="30"/>
    </row>
    <row r="128" ht="15.75" customHeight="1">
      <c r="C128" s="6">
        <v>120</v>
      </c>
      <c r="D128" s="7" t="s">
        <v>213</v>
      </c>
      <c r="E128" s="8" t="s">
        <v>30</v>
      </c>
      <c r="F128" s="68">
        <v>42.078608569299995</v>
      </c>
      <c r="G128" s="72">
        <v>34.2244172947157</v>
      </c>
      <c r="H128" s="70">
        <v>5.9267145470312803e-04</v>
      </c>
      <c r="I128" s="9"/>
      <c r="J128" s="74">
        <v>25.2385170155077</v>
      </c>
      <c r="K128" s="30"/>
    </row>
    <row r="129" ht="15.75" customHeight="1">
      <c r="C129" s="6">
        <v>121</v>
      </c>
      <c r="D129" s="7" t="s">
        <v>208</v>
      </c>
      <c r="E129" s="8" t="s">
        <v>44</v>
      </c>
      <c r="F129" s="68">
        <v>39.075628947699997</v>
      </c>
      <c r="G129" s="72">
        <v>21.402940886087801</v>
      </c>
      <c r="H129" s="70">
        <v>5.5037489687264816e-04</v>
      </c>
      <c r="I129" s="9"/>
      <c r="J129" s="74">
        <v>8.1274923019922092</v>
      </c>
      <c r="K129" s="30"/>
    </row>
    <row r="130" ht="15.75" customHeight="1">
      <c r="C130" s="6">
        <v>122</v>
      </c>
      <c r="D130" s="7" t="s">
        <v>214</v>
      </c>
      <c r="E130" s="8" t="s">
        <v>45</v>
      </c>
      <c r="F130" s="68">
        <v>38.863729916599993</v>
      </c>
      <c r="G130" s="72">
        <v>14.680334350543999</v>
      </c>
      <c r="H130" s="70">
        <v>5.4739032796026607e-04</v>
      </c>
      <c r="I130" s="9"/>
      <c r="J130" s="74">
        <v>7.6861694135562697</v>
      </c>
      <c r="K130" s="30"/>
    </row>
    <row r="131" ht="15.75" customHeight="1">
      <c r="C131" s="6">
        <v>123</v>
      </c>
      <c r="D131" s="7" t="s">
        <v>217</v>
      </c>
      <c r="E131" s="8" t="s">
        <v>34</v>
      </c>
      <c r="F131" s="68">
        <v>38.631510363399997</v>
      </c>
      <c r="G131" s="72">
        <v>9.3509026462146796</v>
      </c>
      <c r="H131" s="70">
        <v>5.4411954726943412e-04</v>
      </c>
      <c r="I131" s="9"/>
      <c r="J131" s="74">
        <v>8.7006424324652407</v>
      </c>
      <c r="K131" s="30"/>
    </row>
    <row r="132" ht="15.75" customHeight="1">
      <c r="C132" s="6">
        <v>124</v>
      </c>
      <c r="D132" s="7" t="s">
        <v>209</v>
      </c>
      <c r="E132" s="8" t="s">
        <v>30</v>
      </c>
      <c r="F132" s="68">
        <v>37.883261489299997</v>
      </c>
      <c r="G132" s="72">
        <v>30.518427223307501</v>
      </c>
      <c r="H132" s="70">
        <v>5.3358056407177255e-04</v>
      </c>
      <c r="I132" s="9"/>
      <c r="J132" s="74">
        <v>22.028581579602999</v>
      </c>
      <c r="K132" s="30"/>
    </row>
    <row r="133" ht="15.75" customHeight="1">
      <c r="C133" s="6">
        <v>125</v>
      </c>
      <c r="D133" s="7" t="s">
        <v>221</v>
      </c>
      <c r="E133" s="8" t="s">
        <v>30</v>
      </c>
      <c r="F133" s="68">
        <v>37.332190355199998</v>
      </c>
      <c r="G133" s="72">
        <v>8.9125147064311498</v>
      </c>
      <c r="H133" s="70">
        <v>5.2581880241194825e-04</v>
      </c>
      <c r="I133" s="9"/>
      <c r="J133" s="74">
        <v>-2.7576973516804602</v>
      </c>
      <c r="K133" s="30"/>
    </row>
    <row r="134" ht="15.75" customHeight="1">
      <c r="C134" s="6">
        <v>126</v>
      </c>
      <c r="D134" s="7" t="s">
        <v>222</v>
      </c>
      <c r="E134" s="8" t="s">
        <v>34</v>
      </c>
      <c r="F134" s="68">
        <v>36.931098336200002</v>
      </c>
      <c r="G134" s="72">
        <v>-9.5043829103623398</v>
      </c>
      <c r="H134" s="70">
        <v>5.2016947610451943e-04</v>
      </c>
      <c r="I134" s="9"/>
      <c r="J134" s="74">
        <v>-4.9310307962841904</v>
      </c>
      <c r="K134" s="30"/>
    </row>
    <row r="135" ht="15.75" customHeight="1">
      <c r="C135" s="6">
        <v>127</v>
      </c>
      <c r="D135" s="7" t="s">
        <v>218</v>
      </c>
      <c r="E135" s="8" t="s">
        <v>37</v>
      </c>
      <c r="F135" s="68">
        <v>36.070509551700006</v>
      </c>
      <c r="G135" s="72">
        <v>13.590671244439701</v>
      </c>
      <c r="H135" s="70">
        <v>5.0804820061198979e-04</v>
      </c>
      <c r="I135" s="9"/>
      <c r="J135" s="74">
        <v>18.733535965412901</v>
      </c>
      <c r="K135" s="30"/>
    </row>
    <row r="136" ht="15.75" customHeight="1">
      <c r="C136" s="6">
        <v>128</v>
      </c>
      <c r="D136" s="7" t="s">
        <v>216</v>
      </c>
      <c r="E136" s="8" t="s">
        <v>37</v>
      </c>
      <c r="F136" s="68">
        <v>35.687994532099999</v>
      </c>
      <c r="G136" s="72">
        <v>27.734585985616199</v>
      </c>
      <c r="H136" s="70">
        <v>5.0266052880390782e-04</v>
      </c>
      <c r="I136" s="9"/>
      <c r="J136" s="74">
        <v>14.544585199498</v>
      </c>
      <c r="K136" s="30"/>
    </row>
    <row r="137" ht="15.75" customHeight="1">
      <c r="C137" s="6">
        <v>129</v>
      </c>
      <c r="D137" s="7" t="s">
        <v>220</v>
      </c>
      <c r="E137" s="8" t="s">
        <v>31</v>
      </c>
      <c r="F137" s="68">
        <v>33.409605819600003</v>
      </c>
      <c r="G137" s="72">
        <v>7.28919805740136</v>
      </c>
      <c r="H137" s="70">
        <v>4.705697349652125e-04</v>
      </c>
      <c r="I137" s="9"/>
      <c r="J137" s="74">
        <v>1.77761379383254</v>
      </c>
      <c r="K137" s="30"/>
    </row>
    <row r="138" ht="15.75" customHeight="1">
      <c r="C138" s="6">
        <v>130</v>
      </c>
      <c r="D138" s="7" t="s">
        <v>223</v>
      </c>
      <c r="E138" s="8" t="s">
        <v>30</v>
      </c>
      <c r="F138" s="68">
        <v>33.318631528600001</v>
      </c>
      <c r="G138" s="72">
        <v>11.4918659192771</v>
      </c>
      <c r="H138" s="70">
        <v>4.6928837450152815e-04</v>
      </c>
      <c r="I138" s="9"/>
      <c r="J138" s="74">
        <v>3.15835924541086</v>
      </c>
      <c r="K138" s="30"/>
    </row>
    <row r="139" ht="15.75" customHeight="1">
      <c r="C139" s="6">
        <v>131</v>
      </c>
      <c r="D139" s="7" t="s">
        <v>46</v>
      </c>
      <c r="E139" s="8" t="s">
        <v>46</v>
      </c>
      <c r="F139" s="68">
        <v>32.068302977299993</v>
      </c>
      <c r="G139" s="72">
        <v>13.1632763500587</v>
      </c>
      <c r="H139" s="70">
        <v>4.516776676233431e-04</v>
      </c>
      <c r="I139" s="9"/>
      <c r="J139" s="74">
        <v>13.200492883195301</v>
      </c>
      <c r="K139" s="30"/>
    </row>
    <row r="140" ht="15.75" customHeight="1">
      <c r="C140" s="6">
        <v>132</v>
      </c>
      <c r="D140" s="7" t="s">
        <v>219</v>
      </c>
      <c r="E140" s="8" t="s">
        <v>44</v>
      </c>
      <c r="F140" s="68">
        <v>30.996297046199999</v>
      </c>
      <c r="G140" s="72">
        <v>-13.9980376470217</v>
      </c>
      <c r="H140" s="70">
        <v>4.3657861049579928e-04</v>
      </c>
      <c r="I140" s="9"/>
      <c r="J140" s="74">
        <v>43.671653423841299</v>
      </c>
      <c r="K140" s="30"/>
    </row>
    <row r="141" ht="15.75" customHeight="1">
      <c r="C141" s="6">
        <v>133</v>
      </c>
      <c r="D141" s="7" t="s">
        <v>224</v>
      </c>
      <c r="E141" s="8" t="s">
        <v>37</v>
      </c>
      <c r="F141" s="68">
        <v>30.569224567999996</v>
      </c>
      <c r="G141" s="72">
        <v>26.626828395202299</v>
      </c>
      <c r="H141" s="70">
        <v>4.3056335296888737e-04</v>
      </c>
      <c r="I141" s="9"/>
      <c r="J141" s="74">
        <v>16.9566661755109</v>
      </c>
      <c r="K141" s="30"/>
    </row>
    <row r="142" ht="15.75" customHeight="1">
      <c r="C142" s="6">
        <v>134</v>
      </c>
      <c r="D142" s="7" t="s">
        <v>226</v>
      </c>
      <c r="E142" s="8" t="s">
        <v>30</v>
      </c>
      <c r="F142" s="68">
        <v>29.947683182000002</v>
      </c>
      <c r="G142" s="72">
        <v>13.2165509179029</v>
      </c>
      <c r="H142" s="70">
        <v>4.218090274357094e-04</v>
      </c>
      <c r="I142" s="9"/>
      <c r="J142" s="74">
        <v>7.7611001096772299</v>
      </c>
      <c r="K142" s="30"/>
    </row>
    <row r="143" ht="15.75" customHeight="1">
      <c r="C143" s="6">
        <v>135</v>
      </c>
      <c r="D143" s="7" t="s">
        <v>227</v>
      </c>
      <c r="E143" s="8" t="s">
        <v>30</v>
      </c>
      <c r="F143" s="68">
        <v>28.373490058300003</v>
      </c>
      <c r="G143" s="72">
        <v>6.6730313022103003</v>
      </c>
      <c r="H143" s="70">
        <v>3.9963673228791713e-04</v>
      </c>
      <c r="I143" s="9"/>
      <c r="J143" s="74">
        <v>66.450224850738493</v>
      </c>
      <c r="K143" s="30"/>
    </row>
    <row r="144" ht="15.75" customHeight="1">
      <c r="C144" s="6">
        <v>136</v>
      </c>
      <c r="D144" s="7" t="s">
        <v>225</v>
      </c>
      <c r="E144" s="8" t="s">
        <v>35</v>
      </c>
      <c r="F144" s="68">
        <v>27.612839303499999</v>
      </c>
      <c r="G144" s="72">
        <v>15.2595624341737</v>
      </c>
      <c r="H144" s="70">
        <v>3.8892307029441537e-04</v>
      </c>
      <c r="I144" s="9"/>
      <c r="J144" s="74">
        <v>4.16058611195895</v>
      </c>
      <c r="K144" s="30"/>
    </row>
    <row r="145" ht="15.75" customHeight="1">
      <c r="C145" s="6">
        <v>137</v>
      </c>
      <c r="D145" s="7" t="s">
        <v>228</v>
      </c>
      <c r="E145" s="8" t="s">
        <v>30</v>
      </c>
      <c r="F145" s="68">
        <v>24.196964682100003</v>
      </c>
      <c r="G145" s="72">
        <v>10.641841903485901</v>
      </c>
      <c r="H145" s="70">
        <v>3.4081094278396167e-04</v>
      </c>
      <c r="I145" s="9"/>
      <c r="J145" s="74">
        <v>3.0496030617474501</v>
      </c>
      <c r="K145" s="30"/>
    </row>
    <row r="146" ht="15.75" customHeight="1">
      <c r="C146" s="6">
        <v>138</v>
      </c>
      <c r="D146" s="7" t="s">
        <v>230</v>
      </c>
      <c r="E146" s="8" t="s">
        <v>33</v>
      </c>
      <c r="F146" s="68">
        <v>23.4982926293</v>
      </c>
      <c r="G146" s="72">
        <v>20.739976787756799</v>
      </c>
      <c r="H146" s="70">
        <v>3.3097024234322728e-04</v>
      </c>
      <c r="I146" s="9"/>
      <c r="J146" s="74">
        <v>11.527097324839101</v>
      </c>
      <c r="K146" s="30"/>
    </row>
    <row r="147" ht="15.75" customHeight="1">
      <c r="C147" s="6">
        <v>139</v>
      </c>
      <c r="D147" s="7" t="s">
        <v>231</v>
      </c>
      <c r="E147" s="8" t="s">
        <v>35</v>
      </c>
      <c r="F147" s="68">
        <v>20.083890547899998</v>
      </c>
      <c r="G147" s="72">
        <v>31.215969051743599</v>
      </c>
      <c r="H147" s="70">
        <v>2.8287885535755749e-04</v>
      </c>
      <c r="I147" s="9"/>
      <c r="J147" s="74">
        <v>29.305185951274002</v>
      </c>
      <c r="K147" s="30"/>
    </row>
    <row r="148" ht="15.75" customHeight="1">
      <c r="C148" s="6">
        <v>140</v>
      </c>
      <c r="D148" s="7" t="s">
        <v>233</v>
      </c>
      <c r="E148" s="8" t="s">
        <v>44</v>
      </c>
      <c r="F148" s="68">
        <v>18.288516785300001</v>
      </c>
      <c r="G148" s="72">
        <v>12.4537832515018</v>
      </c>
      <c r="H148" s="70">
        <v>2.5759126111918009e-04</v>
      </c>
      <c r="I148" s="9"/>
      <c r="J148" s="74">
        <v>8.9339820929057208</v>
      </c>
      <c r="K148" s="30"/>
    </row>
    <row r="149" ht="15.75" customHeight="1">
      <c r="C149" s="6">
        <v>141</v>
      </c>
      <c r="D149" s="7" t="s">
        <v>232</v>
      </c>
      <c r="E149" s="8" t="s">
        <v>30</v>
      </c>
      <c r="F149" s="68">
        <v>17.867338277200002</v>
      </c>
      <c r="G149" s="72">
        <v>13.5247000251335</v>
      </c>
      <c r="H149" s="70">
        <v>2.5165901935614228e-04</v>
      </c>
      <c r="I149" s="9"/>
      <c r="J149" s="74">
        <v>11.7480092369619</v>
      </c>
      <c r="K149" s="30"/>
    </row>
    <row r="150" ht="15.75" customHeight="1">
      <c r="C150" s="6">
        <v>142</v>
      </c>
      <c r="D150" s="7" t="s">
        <v>239</v>
      </c>
      <c r="E150" s="8" t="s">
        <v>34</v>
      </c>
      <c r="F150" s="68">
        <v>15.177858357900002</v>
      </c>
      <c r="G150" s="72">
        <v>17.846204715205602</v>
      </c>
      <c r="H150" s="70">
        <v>2.1377806201552043e-04</v>
      </c>
      <c r="I150" s="9"/>
      <c r="J150" s="74">
        <v>16.102210396556998</v>
      </c>
      <c r="K150" s="30"/>
    </row>
    <row r="151" ht="15.75" customHeight="1">
      <c r="C151" s="6">
        <v>143</v>
      </c>
      <c r="D151" s="7" t="s">
        <v>234</v>
      </c>
      <c r="E151" s="8" t="s">
        <v>37</v>
      </c>
      <c r="F151" s="68">
        <v>15.145879959599998</v>
      </c>
      <c r="G151" s="72">
        <v>7.5660204080597104</v>
      </c>
      <c r="H151" s="70">
        <v>2.1332765064299787e-04</v>
      </c>
      <c r="I151" s="9"/>
      <c r="J151" s="74">
        <v>-0.82585655546307601</v>
      </c>
      <c r="K151" s="30"/>
    </row>
    <row r="152" ht="15.75" customHeight="1">
      <c r="C152" s="6">
        <v>144</v>
      </c>
      <c r="D152" s="7" t="s">
        <v>236</v>
      </c>
      <c r="E152" s="8" t="s">
        <v>32</v>
      </c>
      <c r="F152" s="68">
        <v>13.7335573729</v>
      </c>
      <c r="G152" s="72">
        <v>30.0042001712348</v>
      </c>
      <c r="H152" s="70">
        <v>1.9343527990096077e-04</v>
      </c>
      <c r="I152" s="9"/>
      <c r="J152" s="74">
        <v>53.314115117708603</v>
      </c>
      <c r="K152" s="30"/>
    </row>
    <row r="153" ht="15.75" customHeight="1">
      <c r="C153" s="6">
        <v>145</v>
      </c>
      <c r="D153" s="7" t="s">
        <v>237</v>
      </c>
      <c r="E153" s="8" t="s">
        <v>37</v>
      </c>
      <c r="F153" s="68">
        <v>13.263201271</v>
      </c>
      <c r="G153" s="72">
        <v>109.322503805037</v>
      </c>
      <c r="H153" s="70">
        <v>1.8681037844580782e-04</v>
      </c>
      <c r="I153" s="9"/>
      <c r="J153" s="74">
        <v>144.02893080947501</v>
      </c>
      <c r="K153" s="30"/>
    </row>
    <row r="154" ht="15.75" customHeight="1">
      <c r="C154" s="6">
        <v>146</v>
      </c>
      <c r="D154" s="7" t="s">
        <v>235</v>
      </c>
      <c r="E154" s="8" t="s">
        <v>30</v>
      </c>
      <c r="F154" s="68">
        <v>13.1997718115</v>
      </c>
      <c r="G154" s="72">
        <v>-0.73059717604496699</v>
      </c>
      <c r="H154" s="70">
        <v>1.8591698317179384e-04</v>
      </c>
      <c r="I154" s="9"/>
      <c r="J154" s="74">
        <v>-15.440149360807901</v>
      </c>
      <c r="K154" s="30"/>
    </row>
    <row r="155" ht="15.75" customHeight="1">
      <c r="C155" s="6">
        <v>147</v>
      </c>
      <c r="D155" s="7" t="s">
        <v>229</v>
      </c>
      <c r="E155" s="8" t="s">
        <v>31</v>
      </c>
      <c r="F155" s="68">
        <v>12.639486405699998</v>
      </c>
      <c r="G155" s="72">
        <v>38.639035628779403</v>
      </c>
      <c r="H155" s="70">
        <v>1.7802543975353814e-04</v>
      </c>
      <c r="I155" s="9"/>
      <c r="J155" s="74">
        <v>22.744041856709099</v>
      </c>
      <c r="K155" s="30"/>
    </row>
    <row r="156" ht="15.75" customHeight="1">
      <c r="C156" s="6">
        <v>148</v>
      </c>
      <c r="D156" s="7" t="s">
        <v>238</v>
      </c>
      <c r="E156" s="8" t="s">
        <v>30</v>
      </c>
      <c r="F156" s="68">
        <v>12.426512219499999</v>
      </c>
      <c r="G156" s="72">
        <v>37.2646383712569</v>
      </c>
      <c r="H156" s="70">
        <v>1.7502572742841485e-04</v>
      </c>
      <c r="I156" s="9"/>
      <c r="J156" s="74">
        <v>38.473974913956901</v>
      </c>
      <c r="K156" s="30"/>
    </row>
    <row r="157" ht="15.75" customHeight="1">
      <c r="C157" s="6">
        <v>149</v>
      </c>
      <c r="D157" s="7" t="s">
        <v>240</v>
      </c>
      <c r="E157" s="8" t="s">
        <v>30</v>
      </c>
      <c r="F157" s="68">
        <v>10.6177865034</v>
      </c>
      <c r="G157" s="72">
        <v>45.586802913795502</v>
      </c>
      <c r="H157" s="70">
        <v>1.4955007274856762e-04</v>
      </c>
      <c r="I157" s="9"/>
      <c r="J157" s="74">
        <v>13.1996314593127</v>
      </c>
      <c r="K157" s="30"/>
    </row>
    <row r="158" ht="15.75" customHeight="1">
      <c r="C158" s="6">
        <v>150</v>
      </c>
      <c r="D158" s="7" t="s">
        <v>241</v>
      </c>
      <c r="E158" s="8" t="s">
        <v>31</v>
      </c>
      <c r="F158" s="68">
        <v>9.5862082233999999</v>
      </c>
      <c r="G158" s="72">
        <v>-5.7667630196353103</v>
      </c>
      <c r="H158" s="70">
        <v>1.3502043356525563e-04</v>
      </c>
      <c r="I158" s="9"/>
      <c r="J158" s="74">
        <v>-12.328672822858</v>
      </c>
      <c r="K158" s="30"/>
    </row>
    <row r="159" ht="15.75" customHeight="1">
      <c r="C159" s="6">
        <v>151</v>
      </c>
      <c r="D159" s="7" t="s">
        <v>242</v>
      </c>
      <c r="E159" s="8" t="s">
        <v>43</v>
      </c>
      <c r="F159" s="68">
        <v>8.6853459113999989</v>
      </c>
      <c r="G159" s="72">
        <v>32.936806003714501</v>
      </c>
      <c r="H159" s="70">
        <v>1.2233191093835008e-04</v>
      </c>
      <c r="I159" s="9"/>
      <c r="J159" s="74">
        <v>24.3387205616222</v>
      </c>
      <c r="K159" s="30"/>
    </row>
    <row r="160" ht="15.75" customHeight="1">
      <c r="C160" s="6">
        <v>152</v>
      </c>
      <c r="D160" s="7" t="s">
        <v>243</v>
      </c>
      <c r="E160" s="8" t="s">
        <v>44</v>
      </c>
      <c r="F160" s="68">
        <v>5.5454850668999995</v>
      </c>
      <c r="G160" s="72">
        <v>-7.8570640096515802</v>
      </c>
      <c r="H160" s="70">
        <v>7.8107399778232995e-05</v>
      </c>
      <c r="I160" s="9"/>
      <c r="J160" s="74">
        <v>4.4462725387937798</v>
      </c>
      <c r="K160" s="30"/>
    </row>
    <row r="161" ht="15.75" customHeight="1">
      <c r="C161" s="6">
        <v>153</v>
      </c>
      <c r="D161" s="7" t="s">
        <v>244</v>
      </c>
      <c r="E161" s="8" t="s">
        <v>44</v>
      </c>
      <c r="F161" s="68">
        <v>4.8204679193000004</v>
      </c>
      <c r="G161" s="72">
        <v>22.201109431149199</v>
      </c>
      <c r="H161" s="70">
        <v>6.7895632275390599e-05</v>
      </c>
      <c r="I161" s="9"/>
      <c r="J161" s="74">
        <v>17.8424445267297</v>
      </c>
      <c r="K161" s="30"/>
    </row>
    <row r="162" ht="15.75" customHeight="1">
      <c r="C162" s="6">
        <v>154</v>
      </c>
      <c r="D162" s="7" t="s">
        <v>245</v>
      </c>
      <c r="E162" s="8" t="s">
        <v>44</v>
      </c>
      <c r="F162" s="68">
        <v>3.6135044066000002</v>
      </c>
      <c r="G162" s="72">
        <v>4.8406171167457499</v>
      </c>
      <c r="H162" s="70">
        <v>5.0895716043193596e-05</v>
      </c>
      <c r="I162" s="9"/>
      <c r="J162" s="74">
        <v>-8.2228126456264903</v>
      </c>
      <c r="K162" s="30"/>
    </row>
    <row r="163" ht="15.75" customHeight="1">
      <c r="C163" s="6">
        <v>155</v>
      </c>
      <c r="D163" s="7" t="s">
        <v>246</v>
      </c>
      <c r="E163" s="8" t="s">
        <v>32</v>
      </c>
      <c r="F163" s="68">
        <v>3.1813759279</v>
      </c>
      <c r="G163" s="72">
        <v>8.9236350335785808</v>
      </c>
      <c r="H163" s="70">
        <v>4.4809245439775563e-05</v>
      </c>
      <c r="I163" s="9"/>
      <c r="J163" s="74">
        <v>3.3197329483684701</v>
      </c>
      <c r="K163" s="30"/>
    </row>
    <row r="164" ht="15.75" customHeight="1">
      <c r="C164" s="6">
        <v>156</v>
      </c>
      <c r="D164" s="7" t="s">
        <v>247</v>
      </c>
      <c r="E164" s="8" t="s">
        <v>34</v>
      </c>
      <c r="F164" s="68">
        <v>2.5404405477999998</v>
      </c>
      <c r="G164" s="72">
        <v>16.011074733077901</v>
      </c>
      <c r="H164" s="70">
        <v>3.5781758148484444e-05</v>
      </c>
      <c r="I164" s="9"/>
      <c r="J164" s="74">
        <v>33.345405883233902</v>
      </c>
      <c r="K164" s="30"/>
    </row>
    <row r="165" ht="15.75" customHeight="1">
      <c r="C165" s="6">
        <v>157</v>
      </c>
      <c r="D165" s="7" t="s">
        <v>248</v>
      </c>
      <c r="E165" s="8" t="s">
        <v>34</v>
      </c>
      <c r="F165" s="68">
        <v>1.9411373064999999</v>
      </c>
      <c r="G165" s="72">
        <v>-13.2405785101866</v>
      </c>
      <c r="H165" s="70">
        <v>2.7340653846173631e-05</v>
      </c>
      <c r="I165" s="9"/>
      <c r="J165" s="74">
        <v>-20.512179263904599</v>
      </c>
      <c r="K165" s="30"/>
    </row>
    <row r="166" ht="15.75" customHeight="1">
      <c r="C166" s="6">
        <v>158</v>
      </c>
      <c r="D166" s="7" t="s">
        <v>251</v>
      </c>
      <c r="E166" s="8" t="s">
        <v>44</v>
      </c>
      <c r="F166" s="68">
        <v>1.5156085045000001</v>
      </c>
      <c r="G166" s="72">
        <v>10.407374055362901</v>
      </c>
      <c r="H166" s="70">
        <v>2.1347138787707076e-05</v>
      </c>
      <c r="I166" s="9"/>
      <c r="J166" s="74">
        <v>6.7871606906536197</v>
      </c>
      <c r="K166" s="30"/>
    </row>
    <row r="167" ht="15.75" customHeight="1">
      <c r="C167" s="6">
        <v>159</v>
      </c>
      <c r="D167" s="7" t="s">
        <v>250</v>
      </c>
      <c r="E167" s="8" t="s">
        <v>34</v>
      </c>
      <c r="F167" s="68">
        <v>1.5052012208000001</v>
      </c>
      <c r="G167" s="72">
        <v>-2.0807100702079602</v>
      </c>
      <c r="H167" s="70">
        <v>2.1200553618194426e-05</v>
      </c>
      <c r="I167" s="9"/>
      <c r="J167" s="74">
        <v>-22.2717794753109</v>
      </c>
      <c r="K167" s="30"/>
    </row>
    <row r="168" ht="15.75" customHeight="1">
      <c r="C168" s="6">
        <v>160</v>
      </c>
      <c r="D168" s="7" t="s">
        <v>249</v>
      </c>
      <c r="E168" s="8" t="s">
        <v>45</v>
      </c>
      <c r="F168" s="68">
        <v>1.4599255012999999</v>
      </c>
      <c r="G168" s="72">
        <v>73.463044041852399</v>
      </c>
      <c r="H168" s="70">
        <v>2.0562851292686138e-05</v>
      </c>
      <c r="I168" s="9"/>
      <c r="J168" s="74">
        <v>108.644398723606</v>
      </c>
      <c r="K168" s="30"/>
    </row>
    <row r="169" ht="15.75" customHeight="1">
      <c r="C169" s="6">
        <v>161</v>
      </c>
      <c r="D169" s="7" t="s">
        <v>252</v>
      </c>
      <c r="E169" s="8" t="s">
        <v>45</v>
      </c>
      <c r="F169" s="68">
        <v>1.1442841231000001</v>
      </c>
      <c r="G169" s="72">
        <v>17.364356868947301</v>
      </c>
      <c r="H169" s="70">
        <v>1.6117085590281731e-05</v>
      </c>
      <c r="I169" s="9"/>
      <c r="J169" s="74">
        <v>11.427816705242099</v>
      </c>
      <c r="K169" s="30"/>
    </row>
    <row r="170" ht="15.75" customHeight="1">
      <c r="C170" s="6">
        <v>162</v>
      </c>
      <c r="D170" s="7" t="s">
        <v>253</v>
      </c>
      <c r="E170" s="8" t="s">
        <v>44</v>
      </c>
      <c r="F170" s="68">
        <v>1.0863713052999999</v>
      </c>
      <c r="G170" s="72">
        <v>24.992575384131399</v>
      </c>
      <c r="H170" s="70">
        <v>1.5301391461162519e-05</v>
      </c>
      <c r="I170" s="9"/>
      <c r="J170" s="74">
        <v>6.6081197168394397</v>
      </c>
      <c r="K170" s="30"/>
    </row>
    <row r="171" ht="15.75" customHeight="1">
      <c r="C171" s="6">
        <v>163</v>
      </c>
      <c r="D171" s="7" t="s">
        <v>254</v>
      </c>
      <c r="E171" s="8" t="s">
        <v>44</v>
      </c>
      <c r="F171" s="68">
        <v>0.76652045999999996</v>
      </c>
      <c r="G171" s="72">
        <v>0.95794972866372097</v>
      </c>
      <c r="H171" s="70">
        <v>1.0796335989573533e-05</v>
      </c>
      <c r="I171" s="9"/>
      <c r="J171" s="74">
        <v>-9.1403956456865991</v>
      </c>
      <c r="K171" s="30"/>
    </row>
    <row r="172" ht="15.75" customHeight="1">
      <c r="C172" s="6">
        <v>164</v>
      </c>
      <c r="D172" s="7" t="s">
        <v>256</v>
      </c>
      <c r="E172" s="8" t="s">
        <v>44</v>
      </c>
      <c r="F172" s="68">
        <v>0.62871432199999999</v>
      </c>
      <c r="G172" s="72">
        <v>17.385373545958299</v>
      </c>
      <c r="H172" s="70">
        <v>8.855355357075428e-06</v>
      </c>
      <c r="I172" s="9"/>
      <c r="J172" s="74">
        <v>-6.0699459281150201</v>
      </c>
      <c r="K172" s="30"/>
    </row>
    <row r="173" ht="15.75" customHeight="1">
      <c r="C173" s="6">
        <v>165</v>
      </c>
      <c r="D173" s="7" t="s">
        <v>255</v>
      </c>
      <c r="E173" s="8" t="s">
        <v>35</v>
      </c>
      <c r="F173" s="68">
        <v>0.61387033629999999</v>
      </c>
      <c r="G173" s="72">
        <v>49.888613790368403</v>
      </c>
      <c r="H173" s="70">
        <v>8.6462798458469027e-06</v>
      </c>
      <c r="I173" s="9"/>
      <c r="J173" s="74">
        <v>15.681573704641499</v>
      </c>
      <c r="K173" s="30"/>
    </row>
    <row r="174" ht="15.75" customHeight="1">
      <c r="C174" s="6">
        <v>166</v>
      </c>
      <c r="D174" s="7" t="s">
        <v>257</v>
      </c>
      <c r="E174" s="8" t="s">
        <v>44</v>
      </c>
      <c r="F174" s="68">
        <v>0.42971883310000003</v>
      </c>
      <c r="G174" s="72">
        <v>18.742580102201298</v>
      </c>
      <c r="H174" s="70">
        <v>6.0525310742456539e-06</v>
      </c>
      <c r="I174" s="9"/>
      <c r="J174" s="74">
        <v>8.1360912394310798</v>
      </c>
      <c r="K174" s="30"/>
    </row>
    <row r="175" ht="15.75" customHeight="1">
      <c r="C175" s="6">
        <v>167</v>
      </c>
      <c r="D175" s="7" t="s">
        <v>259</v>
      </c>
      <c r="E175" s="8" t="s">
        <v>44</v>
      </c>
      <c r="F175" s="68">
        <v>0.26364637730000001</v>
      </c>
      <c r="G175" s="72">
        <v>57.100114266891801</v>
      </c>
      <c r="H175" s="70">
        <v>3.7134232160804582e-06</v>
      </c>
      <c r="I175" s="9"/>
      <c r="J175" s="74">
        <v>109.925705997728</v>
      </c>
      <c r="K175" s="30"/>
    </row>
    <row r="176" ht="15.75" customHeight="1">
      <c r="C176" s="6">
        <v>168</v>
      </c>
      <c r="D176" s="7" t="s">
        <v>258</v>
      </c>
      <c r="E176" s="8" t="s">
        <v>44</v>
      </c>
      <c r="F176" s="68">
        <v>0.1832781174</v>
      </c>
      <c r="G176" s="72">
        <v>-16.751512068768999</v>
      </c>
      <c r="H176" s="70">
        <v>2.5814472518931886e-06</v>
      </c>
      <c r="I176" s="9"/>
      <c r="J176" s="74">
        <v>20.882148331937898</v>
      </c>
      <c r="K176" s="30"/>
    </row>
    <row r="177" ht="15.75" customHeight="1">
      <c r="C177" s="6">
        <v>169</v>
      </c>
      <c r="D177" s="7" t="s">
        <v>260</v>
      </c>
      <c r="E177" s="8" t="s">
        <v>43</v>
      </c>
      <c r="F177" s="68">
        <v>0.1287644302</v>
      </c>
      <c r="G177" s="72">
        <v>20.715449930358499</v>
      </c>
      <c r="H177" s="70">
        <v>1.8136294130298742e-06</v>
      </c>
      <c r="I177" s="9"/>
      <c r="J177" s="74">
        <v>8.5999845886396002</v>
      </c>
      <c r="K177" s="30"/>
    </row>
    <row r="178" ht="15.75" customHeight="1">
      <c r="C178" s="6">
        <v>170</v>
      </c>
      <c r="D178" s="7" t="s">
        <v>261</v>
      </c>
      <c r="E178" s="8" t="s">
        <v>44</v>
      </c>
      <c r="F178" s="68">
        <v>0.1238349641</v>
      </c>
      <c r="G178" s="72">
        <v>31.476737750396602</v>
      </c>
      <c r="H178" s="70">
        <v>1.7441985562660344e-06</v>
      </c>
      <c r="I178" s="9"/>
      <c r="J178" s="74">
        <v>19.3526890892037</v>
      </c>
      <c r="K178" s="30"/>
    </row>
    <row r="179" ht="15.75" customHeight="1">
      <c r="C179" s="6">
        <v>171</v>
      </c>
      <c r="D179" s="7" t="s">
        <v>262</v>
      </c>
      <c r="E179" s="8" t="s">
        <v>31</v>
      </c>
      <c r="F179" s="68">
        <v>1.0664940000000001e-02</v>
      </c>
      <c r="G179" s="72">
        <v>523.68070175438595</v>
      </c>
      <c r="H179" s="70">
        <v>1.5021422330806714e-07</v>
      </c>
      <c r="I179" s="9"/>
      <c r="J179" s="74">
        <v>-7.9157894736842103</v>
      </c>
      <c r="K179" s="30"/>
    </row>
    <row r="180" ht="15.75" customHeight="1">
      <c r="C180" s="6">
        <v>172</v>
      </c>
      <c r="D180" s="7" t="s">
        <v>263</v>
      </c>
      <c r="E180" s="8" t="s">
        <v>44</v>
      </c>
      <c r="F180" s="68">
        <v>2.5992631000000001e-03</v>
      </c>
      <c r="G180" s="72">
        <v>-82.814657392607501</v>
      </c>
      <c r="H180" s="70">
        <v>3.6610265762378307e-08</v>
      </c>
      <c r="I180" s="9"/>
      <c r="J180" s="74">
        <v>-98.964281055760793</v>
      </c>
      <c r="K180" s="30"/>
    </row>
    <row r="181" ht="15.75" customHeight="1">
      <c r="C181" s="6">
        <v>173</v>
      </c>
      <c r="D181" s="7" t="s">
        <v>264</v>
      </c>
      <c r="E181" s="8" t="s">
        <v>31</v>
      </c>
      <c r="F181" s="68">
        <v>7.6252619999999998e-04</v>
      </c>
      <c r="G181" s="72">
        <v>2726.49511820831</v>
      </c>
      <c r="H181" s="70">
        <v>1.0740077382999986e-08</v>
      </c>
      <c r="I181" s="9"/>
      <c r="J181" s="74">
        <v>4076.53372987901</v>
      </c>
      <c r="K181" s="30"/>
    </row>
    <row r="182" ht="15.75" customHeight="1">
      <c r="C182" s="6">
        <v>174</v>
      </c>
      <c r="D182" s="7" t="s">
        <v>265</v>
      </c>
      <c r="E182" s="8" t="s">
        <v>44</v>
      </c>
      <c r="F182" s="68">
        <v>4.4526320000000001e-04</v>
      </c>
      <c r="G182" s="72">
        <v>215.671742314569</v>
      </c>
      <c r="H182" s="70">
        <v>6.2714713590197942e-09</v>
      </c>
      <c r="I182" s="9"/>
      <c r="J182" s="74">
        <v>200</v>
      </c>
      <c r="K182" s="30"/>
    </row>
    <row r="183" ht="15.75" customHeight="1">
      <c r="C183" s="95" t="s">
        <v>7</v>
      </c>
      <c r="D183" s="108"/>
      <c r="E183" s="85"/>
      <c r="F183" s="109"/>
      <c r="G183" s="110"/>
      <c r="H183" s="111"/>
      <c r="I183" s="22"/>
      <c r="J183" s="107"/>
      <c r="K183" s="30"/>
    </row>
    <row r="184" ht="15.75" customHeight="1">
      <c r="C184" s="12" t="s">
        <v>8</v>
      </c>
      <c r="D184" s="13"/>
      <c r="E184" s="14"/>
      <c r="F184" s="15"/>
      <c r="G184" s="16"/>
      <c r="H184" s="17"/>
      <c r="I184" s="18"/>
      <c r="J184" s="19"/>
      <c r="K184" s="31"/>
    </row>
    <row r="185" ht="15.75" customHeight="1">
      <c r="C185" s="97" t="s">
        <v>9</v>
      </c>
      <c r="D185" s="98"/>
      <c r="E185" s="99"/>
      <c r="F185" s="100">
        <v>70998.203533148699</v>
      </c>
      <c r="G185" s="101">
        <v>4.5893447249584396</v>
      </c>
      <c r="H185" s="102">
        <v>1</v>
      </c>
      <c r="I185" s="20"/>
      <c r="J185" s="96">
        <v>3.5482133724591001</v>
      </c>
      <c r="K185" s="32"/>
    </row>
    <row r="186" ht="15.75" customHeight="1">
      <c r="C186" s="23"/>
      <c r="D186" s="24"/>
      <c r="E186" s="24"/>
      <c r="F186" s="25"/>
      <c r="G186" s="26"/>
      <c r="H186" s="27"/>
      <c r="I186" s="28"/>
      <c r="J186" s="26"/>
      <c r="K186" s="33"/>
    </row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182">
    <cfRule type="expression" priority="4" dxfId="50" stopIfTrue="1">
      <formula>#REF!=1</formula>
    </cfRule>
    <cfRule type="expression" priority="5" dxfId="49" stopIfTrue="1">
      <formula>#REF!=2</formula>
    </cfRule>
    <cfRule type="expression" priority="6" dxfId="48" stopIfTrue="1">
      <formula>#REF!=0</formula>
    </cfRule>
  </conditionalFormatting>
  <conditionalFormatting sqref="H9:H182">
    <cfRule type="expression" priority="1" dxfId="47" stopIfTrue="1">
      <formula>I9=0</formula>
    </cfRule>
    <cfRule type="expression" priority="2" dxfId="46" stopIfTrue="1">
      <formula>I9=1</formula>
    </cfRule>
    <cfRule type="expression" priority="3" dxfId="45" stopIfTrue="1">
      <formula>I9=2</formula>
    </cfRule>
  </conditionalFormatting>
  <conditionalFormatting sqref="K9:K183">
    <cfRule type="expression" priority="34" dxfId="44" stopIfTrue="1">
      <formula>#REF!=0</formula>
    </cfRule>
    <cfRule type="expression" priority="35" dxfId="43" stopIfTrue="1">
      <formula>#REF!=1</formula>
    </cfRule>
    <cfRule type="expression" priority="36" dxfId="42" stopIfTrue="1">
      <formula>#REF!=2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1">
    <tabColor theme="6"/>
  </sheetPr>
  <sheetViews>
    <sheetView showGridLines="0" zoomScale="80" zoomScaleNormal="80" workbookViewId="0">
      <selection activeCell="A10" sqref="A10:XFD10"/>
    </sheetView>
  </sheetViews>
  <sheetFormatPr baseColWidth="10" defaultColWidth="11.5703125" defaultRowHeight="16.5"/>
  <cols>
    <col min="1" max="3" style="1" width="11.5703125"/>
    <col bestFit="1" customWidth="1" min="4" max="4" style="1" width="35.28515625"/>
    <col customWidth="1" min="5" max="5" style="1" width="23.7109375"/>
    <col customWidth="1" min="6" max="6" style="1" width="14.5703125"/>
    <col min="7" max="7" style="1" width="11.5703125"/>
    <col bestFit="1" customWidth="1" min="8" max="8" style="1" width="14.42578125"/>
    <col customWidth="1" min="9" max="9" style="1" width="3.28515625"/>
    <col bestFit="1" customWidth="1" min="10" max="10" style="1" width="12.140625"/>
    <col min="11" max="16384" style="1" width="11.5703125"/>
  </cols>
  <sheetData>
    <row r="1" ht="15">
      <c r="C1" s="59"/>
      <c r="D1" s="59"/>
      <c r="E1" s="59"/>
      <c r="F1" s="59"/>
      <c r="G1" s="59"/>
      <c r="H1" s="59"/>
      <c r="I1" s="59"/>
      <c r="J1" s="59"/>
    </row>
    <row r="2" ht="15">
      <c r="C2" s="59"/>
      <c r="D2" s="59"/>
      <c r="E2" s="59"/>
      <c r="F2" s="59"/>
      <c r="G2" s="59"/>
      <c r="H2" s="59"/>
      <c r="I2" s="59"/>
      <c r="J2" s="59"/>
    </row>
    <row r="3" ht="17.449999999999999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ht="15">
      <c r="C4" s="128" t="s">
        <v>93</v>
      </c>
      <c r="D4" s="128"/>
      <c r="E4" s="128"/>
      <c r="F4" s="128"/>
      <c r="G4" s="128"/>
      <c r="H4" s="128"/>
      <c r="I4" s="128"/>
      <c r="J4" s="128"/>
    </row>
    <row r="5" ht="15">
      <c r="C5" s="117" t="s">
        <v>48</v>
      </c>
      <c r="D5" s="117"/>
      <c r="E5" s="117"/>
      <c r="F5" s="117"/>
      <c r="G5" s="117"/>
      <c r="H5" s="117"/>
      <c r="I5" s="117"/>
      <c r="J5" s="117"/>
    </row>
    <row r="6" ht="15">
      <c r="C6" s="59"/>
      <c r="D6" s="59"/>
      <c r="E6" s="59"/>
      <c r="F6" s="59"/>
      <c r="G6" s="59"/>
      <c r="H6" s="59"/>
      <c r="I6" s="59"/>
      <c r="J6" s="59"/>
    </row>
    <row r="7">
      <c r="C7" s="118" t="s">
        <v>1</v>
      </c>
      <c r="D7" s="120" t="s">
        <v>19</v>
      </c>
      <c r="E7" s="122" t="s">
        <v>2</v>
      </c>
      <c r="F7" s="124" t="s">
        <v>3</v>
      </c>
      <c r="G7" s="125"/>
      <c r="H7" s="126"/>
      <c r="I7" s="21"/>
      <c r="J7" s="66" t="s">
        <v>24</v>
      </c>
    </row>
    <row r="8" ht="28.5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ht="15.75" customHeight="1">
      <c r="C9" s="6">
        <v>1</v>
      </c>
      <c r="D9" s="7" t="s">
        <v>94</v>
      </c>
      <c r="E9" s="8" t="s">
        <v>30</v>
      </c>
      <c r="F9" s="68">
        <v>18078.561344723395</v>
      </c>
      <c r="G9" s="72">
        <v>6.8900827077631002</v>
      </c>
      <c r="H9" s="70">
        <v>6.3956459135501131e-02</v>
      </c>
      <c r="I9" s="9"/>
      <c r="J9" s="74">
        <v>-6.6368262340499902</v>
      </c>
    </row>
    <row r="10" ht="15.75" customHeight="1">
      <c r="C10" s="6">
        <v>2</v>
      </c>
      <c r="D10" s="7" t="s">
        <v>95</v>
      </c>
      <c r="E10" s="8" t="s">
        <v>33</v>
      </c>
      <c r="F10" s="68">
        <v>16178.3767622531</v>
      </c>
      <c r="G10" s="72">
        <v>5.4162202655516003</v>
      </c>
      <c r="H10" s="70">
        <v>5.7234183215346596e-02</v>
      </c>
      <c r="I10" s="9"/>
      <c r="J10" s="74">
        <v>-0.41171584938240402</v>
      </c>
    </row>
    <row r="11" ht="15.75" customHeight="1">
      <c r="C11" s="6">
        <v>3</v>
      </c>
      <c r="D11" s="7" t="s">
        <v>96</v>
      </c>
      <c r="E11" s="8" t="s">
        <v>32</v>
      </c>
      <c r="F11" s="68">
        <v>10648.6817672324</v>
      </c>
      <c r="G11" s="72">
        <v>5.0689346994167899</v>
      </c>
      <c r="H11" s="70">
        <v>3.7671801826849143e-02</v>
      </c>
      <c r="I11" s="9"/>
      <c r="J11" s="74">
        <v>-2.26160203308407</v>
      </c>
    </row>
    <row r="12" ht="15.75" customHeight="1">
      <c r="C12" s="6">
        <v>4</v>
      </c>
      <c r="D12" s="7" t="s">
        <v>97</v>
      </c>
      <c r="E12" s="8" t="s">
        <v>30</v>
      </c>
      <c r="F12" s="68">
        <v>9317.7499843722999</v>
      </c>
      <c r="G12" s="72">
        <v>-13.6231992063631</v>
      </c>
      <c r="H12" s="70">
        <v>3.29633694156896e-02</v>
      </c>
      <c r="I12" s="9"/>
      <c r="J12" s="74">
        <v>-7.5320100788305098</v>
      </c>
    </row>
    <row r="13" ht="15.75" customHeight="1">
      <c r="C13" s="6">
        <v>5</v>
      </c>
      <c r="D13" s="7" t="s">
        <v>99</v>
      </c>
      <c r="E13" s="8" t="s">
        <v>30</v>
      </c>
      <c r="F13" s="68">
        <v>9032.8855953523998</v>
      </c>
      <c r="G13" s="72">
        <v>26.819825653732</v>
      </c>
      <c r="H13" s="70">
        <v>3.1955605727633285e-02</v>
      </c>
      <c r="I13" s="9"/>
      <c r="J13" s="74">
        <v>-5.2041726803104096</v>
      </c>
    </row>
    <row r="14" ht="15.75" customHeight="1">
      <c r="C14" s="6">
        <v>6</v>
      </c>
      <c r="D14" s="7" t="s">
        <v>100</v>
      </c>
      <c r="E14" s="8" t="s">
        <v>31</v>
      </c>
      <c r="F14" s="68">
        <v>7894.7465732339997</v>
      </c>
      <c r="G14" s="72">
        <v>8.4295807716743205</v>
      </c>
      <c r="H14" s="70">
        <v>2.7929215548091701e-02</v>
      </c>
      <c r="I14" s="9"/>
      <c r="J14" s="74">
        <v>1.54534053525835</v>
      </c>
    </row>
    <row r="15" ht="15.75" customHeight="1">
      <c r="C15" s="6">
        <v>7</v>
      </c>
      <c r="D15" s="7" t="s">
        <v>101</v>
      </c>
      <c r="E15" s="8" t="s">
        <v>36</v>
      </c>
      <c r="F15" s="68">
        <v>7644.2861823077001</v>
      </c>
      <c r="G15" s="72">
        <v>-2.7171188180645101</v>
      </c>
      <c r="H15" s="70">
        <v>2.7043162755953185e-02</v>
      </c>
      <c r="I15" s="9"/>
      <c r="J15" s="74">
        <v>-7.2818015006352796</v>
      </c>
    </row>
    <row r="16" ht="15.75" customHeight="1">
      <c r="C16" s="6">
        <v>8</v>
      </c>
      <c r="D16" s="7" t="s">
        <v>102</v>
      </c>
      <c r="E16" s="8" t="s">
        <v>30</v>
      </c>
      <c r="F16" s="68">
        <v>7538.102512965701</v>
      </c>
      <c r="G16" s="72">
        <v>1.0309324230024699</v>
      </c>
      <c r="H16" s="70">
        <v>2.6667517184403789e-02</v>
      </c>
      <c r="I16" s="9"/>
      <c r="J16" s="74">
        <v>0.49022348180794501</v>
      </c>
    </row>
    <row r="17" ht="15.75" customHeight="1">
      <c r="C17" s="6">
        <v>9</v>
      </c>
      <c r="D17" s="7" t="s">
        <v>105</v>
      </c>
      <c r="E17" s="8" t="s">
        <v>30</v>
      </c>
      <c r="F17" s="68">
        <v>6721.5249417956002</v>
      </c>
      <c r="G17" s="72">
        <v>6.1767428538092402</v>
      </c>
      <c r="H17" s="70">
        <v>2.3778713752224144e-02</v>
      </c>
      <c r="I17" s="9"/>
      <c r="J17" s="74">
        <v>-3.9271285841367698</v>
      </c>
    </row>
    <row r="18" ht="15.75" customHeight="1">
      <c r="C18" s="6">
        <v>10</v>
      </c>
      <c r="D18" s="7" t="s">
        <v>98</v>
      </c>
      <c r="E18" s="8" t="s">
        <v>31</v>
      </c>
      <c r="F18" s="68">
        <v>6472.3563834874994</v>
      </c>
      <c r="G18" s="72">
        <v>29.083261708553401</v>
      </c>
      <c r="H18" s="70">
        <v>2.2897231071527597e-02</v>
      </c>
      <c r="I18" s="9"/>
      <c r="J18" s="74">
        <v>29.519397515191802</v>
      </c>
    </row>
    <row r="19" ht="15.75" customHeight="1">
      <c r="C19" s="6">
        <v>11</v>
      </c>
      <c r="D19" s="7" t="s">
        <v>106</v>
      </c>
      <c r="E19" s="8" t="s">
        <v>38</v>
      </c>
      <c r="F19" s="68">
        <v>6454.0687334950999</v>
      </c>
      <c r="G19" s="72">
        <v>-7.1286635913915299</v>
      </c>
      <c r="H19" s="70">
        <v>2.2832534920261965e-02</v>
      </c>
      <c r="I19" s="9"/>
      <c r="J19" s="74">
        <v>-10.3616407468259</v>
      </c>
    </row>
    <row r="20" ht="15.75" customHeight="1">
      <c r="C20" s="6">
        <v>12</v>
      </c>
      <c r="D20" s="7" t="s">
        <v>104</v>
      </c>
      <c r="E20" s="8" t="s">
        <v>30</v>
      </c>
      <c r="F20" s="68">
        <v>6304.7939908683993</v>
      </c>
      <c r="G20" s="72">
        <v>14.163285425684</v>
      </c>
      <c r="H20" s="70">
        <v>2.23044462192463e-02</v>
      </c>
      <c r="I20" s="9"/>
      <c r="J20" s="74">
        <v>9.5419806445147497</v>
      </c>
    </row>
    <row r="21" ht="15.75" customHeight="1">
      <c r="C21" s="6">
        <v>13</v>
      </c>
      <c r="D21" s="7" t="s">
        <v>103</v>
      </c>
      <c r="E21" s="8" t="s">
        <v>31</v>
      </c>
      <c r="F21" s="68">
        <v>6158.1992776771003</v>
      </c>
      <c r="G21" s="72">
        <v>18.609538612729501</v>
      </c>
      <c r="H21" s="70">
        <v>2.1785838648382461e-02</v>
      </c>
      <c r="I21" s="9"/>
      <c r="J21" s="74">
        <v>9.7367113835746899</v>
      </c>
    </row>
    <row r="22" ht="15.75" customHeight="1">
      <c r="C22" s="6">
        <v>14</v>
      </c>
      <c r="D22" s="7" t="s">
        <v>111</v>
      </c>
      <c r="E22" s="8" t="s">
        <v>34</v>
      </c>
      <c r="F22" s="68">
        <v>5564.7723008458006</v>
      </c>
      <c r="G22" s="72">
        <v>-7.5385251472955899</v>
      </c>
      <c r="H22" s="70">
        <v>1.9686474242669259e-02</v>
      </c>
      <c r="I22" s="9"/>
      <c r="J22" s="74">
        <v>-1.29637406164159</v>
      </c>
    </row>
    <row r="23" ht="15.75" customHeight="1">
      <c r="C23" s="6">
        <v>15</v>
      </c>
      <c r="D23" s="7" t="s">
        <v>108</v>
      </c>
      <c r="E23" s="8" t="s">
        <v>32</v>
      </c>
      <c r="F23" s="68">
        <v>5358.6255987037002</v>
      </c>
      <c r="G23" s="72">
        <v>1.04363984200266</v>
      </c>
      <c r="H23" s="70">
        <v>1.8957189822295963e-02</v>
      </c>
      <c r="I23" s="9"/>
      <c r="J23" s="74">
        <v>-4.1228936219121302</v>
      </c>
    </row>
    <row r="24" ht="15.75" customHeight="1">
      <c r="C24" s="6">
        <v>16</v>
      </c>
      <c r="D24" s="7" t="s">
        <v>109</v>
      </c>
      <c r="E24" s="8" t="s">
        <v>30</v>
      </c>
      <c r="F24" s="68">
        <v>5335.0588324730998</v>
      </c>
      <c r="G24" s="72">
        <v>2.3560121803821898</v>
      </c>
      <c r="H24" s="70">
        <v>1.8873817761176564e-02</v>
      </c>
      <c r="I24" s="9"/>
      <c r="J24" s="74">
        <v>-0.35071946518024799</v>
      </c>
    </row>
    <row r="25" ht="15.75" customHeight="1">
      <c r="C25" s="6">
        <v>17</v>
      </c>
      <c r="D25" s="7" t="s">
        <v>110</v>
      </c>
      <c r="E25" s="8" t="s">
        <v>35</v>
      </c>
      <c r="F25" s="68">
        <v>5127.5080640811993</v>
      </c>
      <c r="G25" s="72">
        <v>5.5287680383803597</v>
      </c>
      <c r="H25" s="70">
        <v>1.8139566180860808e-02</v>
      </c>
      <c r="I25" s="9"/>
      <c r="J25" s="74">
        <v>2.67734579221796</v>
      </c>
    </row>
    <row r="26" ht="15.75" customHeight="1">
      <c r="C26" s="6">
        <v>18</v>
      </c>
      <c r="D26" s="7" t="s">
        <v>115</v>
      </c>
      <c r="E26" s="8" t="s">
        <v>34</v>
      </c>
      <c r="F26" s="68">
        <v>4459.7125799793002</v>
      </c>
      <c r="G26" s="72">
        <v>-8.7841003089993706</v>
      </c>
      <c r="H26" s="70">
        <v>1.5777108583962411e-02</v>
      </c>
      <c r="I26" s="9"/>
      <c r="J26" s="74">
        <v>-2.55262869242038</v>
      </c>
    </row>
    <row r="27" ht="15.75" customHeight="1">
      <c r="C27" s="6">
        <v>19</v>
      </c>
      <c r="D27" s="7" t="s">
        <v>112</v>
      </c>
      <c r="E27" s="8" t="s">
        <v>32</v>
      </c>
      <c r="F27" s="68">
        <v>4419.7835534089008</v>
      </c>
      <c r="G27" s="72">
        <v>7.2417586618308301</v>
      </c>
      <c r="H27" s="70">
        <v>1.5635851815380245e-02</v>
      </c>
      <c r="I27" s="9"/>
      <c r="J27" s="74">
        <v>0.20892946278527799</v>
      </c>
    </row>
    <row r="28" ht="15.75" customHeight="1">
      <c r="C28" s="6">
        <v>20</v>
      </c>
      <c r="D28" s="7" t="s">
        <v>107</v>
      </c>
      <c r="E28" s="8" t="s">
        <v>30</v>
      </c>
      <c r="F28" s="68">
        <v>4304.1438497337003</v>
      </c>
      <c r="G28" s="72">
        <v>2.4100709095841402</v>
      </c>
      <c r="H28" s="70">
        <v>1.5226753666389372e-02</v>
      </c>
      <c r="I28" s="9"/>
      <c r="J28" s="74">
        <v>-1.27517399578791</v>
      </c>
    </row>
    <row r="29" ht="15.75" customHeight="1">
      <c r="C29" s="6">
        <v>21</v>
      </c>
      <c r="D29" s="7" t="s">
        <v>113</v>
      </c>
      <c r="E29" s="8" t="s">
        <v>30</v>
      </c>
      <c r="F29" s="68">
        <v>3978.9699632591005</v>
      </c>
      <c r="G29" s="72">
        <v>11.5479450606977</v>
      </c>
      <c r="H29" s="70">
        <v>1.4076387219320557e-02</v>
      </c>
      <c r="I29" s="9"/>
      <c r="J29" s="74">
        <v>-1.10668833497763</v>
      </c>
    </row>
    <row r="30" ht="15.75" customHeight="1">
      <c r="C30" s="6">
        <v>22</v>
      </c>
      <c r="D30" s="7" t="s">
        <v>114</v>
      </c>
      <c r="E30" s="8" t="s">
        <v>39</v>
      </c>
      <c r="F30" s="68">
        <v>3977.0705823720009</v>
      </c>
      <c r="G30" s="72">
        <v>0.56617338857066102</v>
      </c>
      <c r="H30" s="70">
        <v>1.4069667786630527e-02</v>
      </c>
      <c r="I30" s="9"/>
      <c r="J30" s="74">
        <v>3.2112679840133902</v>
      </c>
    </row>
    <row r="31" ht="15.75" customHeight="1">
      <c r="C31" s="6">
        <v>23</v>
      </c>
      <c r="D31" s="7" t="s">
        <v>121</v>
      </c>
      <c r="E31" s="8" t="s">
        <v>30</v>
      </c>
      <c r="F31" s="68">
        <v>3637.2793923782997</v>
      </c>
      <c r="G31" s="72">
        <v>3.9788516107404099</v>
      </c>
      <c r="H31" s="70">
        <v>1.2867589759344452e-02</v>
      </c>
      <c r="I31" s="9"/>
      <c r="J31" s="74">
        <v>1.3125372609953101</v>
      </c>
    </row>
    <row r="32" ht="15.75" customHeight="1">
      <c r="C32" s="6">
        <v>24</v>
      </c>
      <c r="D32" s="7" t="s">
        <v>118</v>
      </c>
      <c r="E32" s="8" t="s">
        <v>36</v>
      </c>
      <c r="F32" s="68">
        <v>3460.6952008144999</v>
      </c>
      <c r="G32" s="72">
        <v>6.2891686517062801</v>
      </c>
      <c r="H32" s="70">
        <v>1.2242888522538234e-02</v>
      </c>
      <c r="I32" s="9"/>
      <c r="J32" s="74">
        <v>1.5272196879892701</v>
      </c>
    </row>
    <row r="33" ht="15.75" customHeight="1">
      <c r="C33" s="6">
        <v>25</v>
      </c>
      <c r="D33" s="7" t="s">
        <v>120</v>
      </c>
      <c r="E33" s="8" t="s">
        <v>40</v>
      </c>
      <c r="F33" s="68">
        <v>3360.8095919167004</v>
      </c>
      <c r="G33" s="72">
        <v>16.451050922162398</v>
      </c>
      <c r="H33" s="70">
        <v>1.1889523575965134e-02</v>
      </c>
      <c r="I33" s="9"/>
      <c r="J33" s="74">
        <v>5.72183468632619</v>
      </c>
    </row>
    <row r="34" ht="15.75" customHeight="1">
      <c r="C34" s="6">
        <v>26</v>
      </c>
      <c r="D34" s="7" t="s">
        <v>116</v>
      </c>
      <c r="E34" s="8" t="s">
        <v>42</v>
      </c>
      <c r="F34" s="68">
        <v>3351.1599974355995</v>
      </c>
      <c r="G34" s="72">
        <v>16.345914740546899</v>
      </c>
      <c r="H34" s="70">
        <v>1.1855386241509327e-02</v>
      </c>
      <c r="I34" s="9"/>
      <c r="J34" s="74">
        <v>4.9472615461258203</v>
      </c>
    </row>
    <row r="35" ht="15.75" customHeight="1">
      <c r="C35" s="6">
        <v>27</v>
      </c>
      <c r="D35" s="7" t="s">
        <v>119</v>
      </c>
      <c r="E35" s="8" t="s">
        <v>35</v>
      </c>
      <c r="F35" s="68">
        <v>3346.4452929945992</v>
      </c>
      <c r="G35" s="72">
        <v>8.3338481711885208</v>
      </c>
      <c r="H35" s="70">
        <v>1.1838707049168352e-02</v>
      </c>
      <c r="I35" s="9"/>
      <c r="J35" s="74">
        <v>5.6708128621639098</v>
      </c>
    </row>
    <row r="36" ht="15.75" customHeight="1">
      <c r="C36" s="6">
        <v>28</v>
      </c>
      <c r="D36" s="7" t="s">
        <v>117</v>
      </c>
      <c r="E36" s="8" t="s">
        <v>31</v>
      </c>
      <c r="F36" s="68">
        <v>3275.3917329716996</v>
      </c>
      <c r="G36" s="72">
        <v>15.283538176462599</v>
      </c>
      <c r="H36" s="70">
        <v>1.158734113451482e-02</v>
      </c>
      <c r="I36" s="9"/>
      <c r="J36" s="74">
        <v>2.1384838130058501</v>
      </c>
    </row>
    <row r="37" ht="15.75" customHeight="1">
      <c r="C37" s="6">
        <v>29</v>
      </c>
      <c r="D37" s="7" t="s">
        <v>122</v>
      </c>
      <c r="E37" s="8" t="s">
        <v>30</v>
      </c>
      <c r="F37" s="68">
        <v>3064.3739193485003</v>
      </c>
      <c r="G37" s="72">
        <v>13.3779286277161</v>
      </c>
      <c r="H37" s="70">
        <v>1.084082420119733e-02</v>
      </c>
      <c r="I37" s="9"/>
      <c r="J37" s="74">
        <v>0.67620426275887302</v>
      </c>
    </row>
    <row r="38" ht="15.75" customHeight="1">
      <c r="C38" s="6">
        <v>30</v>
      </c>
      <c r="D38" s="7" t="s">
        <v>137</v>
      </c>
      <c r="E38" s="8" t="s">
        <v>34</v>
      </c>
      <c r="F38" s="68">
        <v>2941.2876099549999</v>
      </c>
      <c r="G38" s="72">
        <v>20.256059612309901</v>
      </c>
      <c r="H38" s="70">
        <v>1.0405382222891748e-02</v>
      </c>
      <c r="I38" s="9"/>
      <c r="J38" s="74">
        <v>-2.8213118755310398</v>
      </c>
    </row>
    <row r="39" ht="15.75" customHeight="1">
      <c r="C39" s="6">
        <v>31</v>
      </c>
      <c r="D39" s="7" t="s">
        <v>125</v>
      </c>
      <c r="E39" s="8" t="s">
        <v>32</v>
      </c>
      <c r="F39" s="68">
        <v>2744.9765055732</v>
      </c>
      <c r="G39" s="72">
        <v>5.7998646454890901</v>
      </c>
      <c r="H39" s="70">
        <v>9.7108931600823241e-03</v>
      </c>
      <c r="I39" s="9"/>
      <c r="J39" s="74">
        <v>-3.28204006130724</v>
      </c>
    </row>
    <row r="40" ht="15.75" customHeight="1">
      <c r="C40" s="6">
        <v>32</v>
      </c>
      <c r="D40" s="7" t="s">
        <v>127</v>
      </c>
      <c r="E40" s="8" t="s">
        <v>30</v>
      </c>
      <c r="F40" s="68">
        <v>2589.6723447676995</v>
      </c>
      <c r="G40" s="72">
        <v>13.506817293843399</v>
      </c>
      <c r="H40" s="70">
        <v>9.1614742088321263e-03</v>
      </c>
      <c r="I40" s="9"/>
      <c r="J40" s="74">
        <v>4.63350280548039</v>
      </c>
    </row>
    <row r="41" ht="15.75" customHeight="1">
      <c r="C41" s="6">
        <v>33</v>
      </c>
      <c r="D41" s="7" t="s">
        <v>128</v>
      </c>
      <c r="E41" s="8" t="s">
        <v>32</v>
      </c>
      <c r="F41" s="68">
        <v>2582.0675819036001</v>
      </c>
      <c r="G41" s="72">
        <v>8.2401818822791704</v>
      </c>
      <c r="H41" s="70">
        <v>9.134570867571792e-03</v>
      </c>
      <c r="I41" s="9"/>
      <c r="J41" s="74">
        <v>0.72815532633680402</v>
      </c>
    </row>
    <row r="42" ht="15.75" customHeight="1">
      <c r="C42" s="6">
        <v>34</v>
      </c>
      <c r="D42" s="7" t="s">
        <v>124</v>
      </c>
      <c r="E42" s="8" t="s">
        <v>35</v>
      </c>
      <c r="F42" s="68">
        <v>2552.0777030087002</v>
      </c>
      <c r="G42" s="72">
        <v>16.7192603149444</v>
      </c>
      <c r="H42" s="70">
        <v>9.028475784702816e-03</v>
      </c>
      <c r="I42" s="9"/>
      <c r="J42" s="74">
        <v>8.1658747754798799</v>
      </c>
    </row>
    <row r="43" ht="15.75" customHeight="1">
      <c r="C43" s="6">
        <v>35</v>
      </c>
      <c r="D43" s="7" t="s">
        <v>126</v>
      </c>
      <c r="E43" s="8" t="s">
        <v>30</v>
      </c>
      <c r="F43" s="68">
        <v>2522.5526810921001</v>
      </c>
      <c r="G43" s="72">
        <v>-7.6838829846423398</v>
      </c>
      <c r="H43" s="70">
        <v>8.9240252246346099e-03</v>
      </c>
      <c r="I43" s="9"/>
      <c r="J43" s="74">
        <v>-15.420970501460999</v>
      </c>
    </row>
    <row r="44" ht="15.75" customHeight="1">
      <c r="C44" s="6">
        <v>36</v>
      </c>
      <c r="D44" s="7" t="s">
        <v>130</v>
      </c>
      <c r="E44" s="8" t="s">
        <v>37</v>
      </c>
      <c r="F44" s="68">
        <v>2518.5261408805</v>
      </c>
      <c r="G44" s="72">
        <v>16.245262874160801</v>
      </c>
      <c r="H44" s="70">
        <v>8.9097805483249089e-03</v>
      </c>
      <c r="I44" s="9"/>
      <c r="J44" s="74">
        <v>0.60716694838028196</v>
      </c>
    </row>
    <row r="45" ht="15.75" customHeight="1">
      <c r="C45" s="6">
        <v>37</v>
      </c>
      <c r="D45" s="7" t="s">
        <v>123</v>
      </c>
      <c r="E45" s="8" t="s">
        <v>30</v>
      </c>
      <c r="F45" s="68">
        <v>2500.1208590584001</v>
      </c>
      <c r="G45" s="72">
        <v>9.2460684376698197</v>
      </c>
      <c r="H45" s="70">
        <v>8.8446682513734637e-03</v>
      </c>
      <c r="I45" s="9"/>
      <c r="J45" s="74">
        <v>-1.1516861980570099</v>
      </c>
    </row>
    <row r="46" ht="15.75" customHeight="1">
      <c r="C46" s="6">
        <v>38</v>
      </c>
      <c r="D46" s="7" t="s">
        <v>131</v>
      </c>
      <c r="E46" s="8" t="s">
        <v>31</v>
      </c>
      <c r="F46" s="68">
        <v>2316.9772442068002</v>
      </c>
      <c r="G46" s="72">
        <v>2.3793082241342298</v>
      </c>
      <c r="H46" s="70">
        <v>8.1967617672326232e-03</v>
      </c>
      <c r="I46" s="9"/>
      <c r="J46" s="74">
        <v>-2.4276932410441701</v>
      </c>
    </row>
    <row r="47" ht="15.75" customHeight="1">
      <c r="C47" s="6">
        <v>39</v>
      </c>
      <c r="D47" s="7" t="s">
        <v>132</v>
      </c>
      <c r="E47" s="8" t="s">
        <v>30</v>
      </c>
      <c r="F47" s="68">
        <v>2295.5333707535001</v>
      </c>
      <c r="G47" s="72">
        <v>14.855318517432201</v>
      </c>
      <c r="H47" s="70">
        <v>8.1208998559847406e-03</v>
      </c>
      <c r="I47" s="9"/>
      <c r="J47" s="74">
        <v>7.7515106611172504</v>
      </c>
    </row>
    <row r="48" ht="15.75" customHeight="1">
      <c r="C48" s="6">
        <v>40</v>
      </c>
      <c r="D48" s="7" t="s">
        <v>134</v>
      </c>
      <c r="E48" s="8" t="s">
        <v>33</v>
      </c>
      <c r="F48" s="68">
        <v>2267.1623078747998</v>
      </c>
      <c r="G48" s="72">
        <v>6.4379787357307503</v>
      </c>
      <c r="H48" s="70">
        <v>8.0205316525069747e-03</v>
      </c>
      <c r="I48" s="9"/>
      <c r="J48" s="74">
        <v>-1.6221814442459701</v>
      </c>
    </row>
    <row r="49" ht="15.75" customHeight="1">
      <c r="C49" s="6">
        <v>41</v>
      </c>
      <c r="D49" s="7" t="s">
        <v>135</v>
      </c>
      <c r="E49" s="8" t="s">
        <v>30</v>
      </c>
      <c r="F49" s="68">
        <v>2254.4940630608003</v>
      </c>
      <c r="G49" s="72">
        <v>16.020088821023101</v>
      </c>
      <c r="H49" s="70">
        <v>7.9757152500114555e-03</v>
      </c>
      <c r="I49" s="9"/>
      <c r="J49" s="74">
        <v>7.6531965116528404</v>
      </c>
    </row>
    <row r="50" ht="15.75" customHeight="1">
      <c r="C50" s="6">
        <v>42</v>
      </c>
      <c r="D50" s="7" t="s">
        <v>129</v>
      </c>
      <c r="E50" s="8" t="s">
        <v>30</v>
      </c>
      <c r="F50" s="68">
        <v>2222.747211718</v>
      </c>
      <c r="G50" s="72">
        <v>13.6948451453407</v>
      </c>
      <c r="H50" s="70">
        <v>7.8634045322574023e-03</v>
      </c>
      <c r="I50" s="9"/>
      <c r="J50" s="74">
        <v>2.17462867445255</v>
      </c>
    </row>
    <row r="51" ht="15.75" customHeight="1">
      <c r="C51" s="6">
        <v>43</v>
      </c>
      <c r="D51" s="7" t="s">
        <v>133</v>
      </c>
      <c r="E51" s="8" t="s">
        <v>43</v>
      </c>
      <c r="F51" s="68">
        <v>2217.7447983065999</v>
      </c>
      <c r="G51" s="72">
        <v>1.0802581138443801</v>
      </c>
      <c r="H51" s="70">
        <v>7.8457075129634169e-03</v>
      </c>
      <c r="I51" s="9"/>
      <c r="J51" s="74">
        <v>-2.27736943615901</v>
      </c>
    </row>
    <row r="52" ht="15.75" customHeight="1">
      <c r="C52" s="6">
        <v>44</v>
      </c>
      <c r="D52" s="7" t="s">
        <v>136</v>
      </c>
      <c r="E52" s="8" t="s">
        <v>37</v>
      </c>
      <c r="F52" s="68">
        <v>2058.5113731977999</v>
      </c>
      <c r="G52" s="72">
        <v>24.3756480240895</v>
      </c>
      <c r="H52" s="70">
        <v>7.2823880180220074e-03</v>
      </c>
      <c r="I52" s="9"/>
      <c r="J52" s="74">
        <v>15.248723864878</v>
      </c>
    </row>
    <row r="53" ht="15.75" customHeight="1">
      <c r="C53" s="6">
        <v>45</v>
      </c>
      <c r="D53" s="7" t="s">
        <v>140</v>
      </c>
      <c r="E53" s="8" t="s">
        <v>30</v>
      </c>
      <c r="F53" s="68">
        <v>2001.7666193606999</v>
      </c>
      <c r="G53" s="72">
        <v>-2.0213824974154</v>
      </c>
      <c r="H53" s="70">
        <v>7.0816423137187246e-03</v>
      </c>
      <c r="I53" s="9"/>
      <c r="J53" s="74">
        <v>-12.051113589009599</v>
      </c>
    </row>
    <row r="54" ht="15.75" customHeight="1">
      <c r="C54" s="6">
        <v>46</v>
      </c>
      <c r="D54" s="7" t="s">
        <v>138</v>
      </c>
      <c r="E54" s="8" t="s">
        <v>41</v>
      </c>
      <c r="F54" s="68">
        <v>1993.5372098130001</v>
      </c>
      <c r="G54" s="72">
        <v>0.80373835469626398</v>
      </c>
      <c r="H54" s="70">
        <v>7.0525291622123192e-03</v>
      </c>
      <c r="I54" s="9"/>
      <c r="J54" s="74">
        <v>-0.55999288958582805</v>
      </c>
    </row>
    <row r="55" ht="15.75" customHeight="1">
      <c r="C55" s="6">
        <v>47</v>
      </c>
      <c r="D55" s="7" t="s">
        <v>143</v>
      </c>
      <c r="E55" s="8" t="s">
        <v>32</v>
      </c>
      <c r="F55" s="68">
        <v>1969.3366622439</v>
      </c>
      <c r="G55" s="72">
        <v>-3.3979933336866299</v>
      </c>
      <c r="H55" s="70">
        <v>6.9669149752122229e-03</v>
      </c>
      <c r="I55" s="9"/>
      <c r="J55" s="74">
        <v>-2.4951678316341601</v>
      </c>
    </row>
    <row r="56" ht="15.75" customHeight="1">
      <c r="C56" s="6">
        <v>48</v>
      </c>
      <c r="D56" s="7" t="s">
        <v>139</v>
      </c>
      <c r="E56" s="8" t="s">
        <v>30</v>
      </c>
      <c r="F56" s="68">
        <v>1880.1225435647</v>
      </c>
      <c r="G56" s="72">
        <v>16.218491098725199</v>
      </c>
      <c r="H56" s="70">
        <v>6.6513025198394202e-03</v>
      </c>
      <c r="I56" s="9"/>
      <c r="J56" s="74">
        <v>7.7908893413085796</v>
      </c>
    </row>
    <row r="57" ht="15.75" customHeight="1">
      <c r="C57" s="6">
        <v>49</v>
      </c>
      <c r="D57" s="7" t="s">
        <v>142</v>
      </c>
      <c r="E57" s="8" t="s">
        <v>37</v>
      </c>
      <c r="F57" s="68">
        <v>1852.1658084758999</v>
      </c>
      <c r="G57" s="72">
        <v>13.6707217662851</v>
      </c>
      <c r="H57" s="70">
        <v>6.5524000822408252e-03</v>
      </c>
      <c r="I57" s="9"/>
      <c r="J57" s="74">
        <v>12.1878884480297</v>
      </c>
    </row>
    <row r="58" ht="15.75" customHeight="1">
      <c r="C58" s="6">
        <v>50</v>
      </c>
      <c r="D58" s="7" t="s">
        <v>39</v>
      </c>
      <c r="E58" s="8" t="s">
        <v>39</v>
      </c>
      <c r="F58" s="68">
        <v>1845.4540235381999</v>
      </c>
      <c r="G58" s="72">
        <v>15.756051425357899</v>
      </c>
      <c r="H58" s="70">
        <v>6.528655825664813e-03</v>
      </c>
      <c r="I58" s="9"/>
      <c r="J58" s="74">
        <v>2.9415647134015499</v>
      </c>
    </row>
    <row r="59" ht="15.75" customHeight="1">
      <c r="C59" s="6">
        <v>51</v>
      </c>
      <c r="D59" s="7" t="s">
        <v>144</v>
      </c>
      <c r="E59" s="8" t="s">
        <v>30</v>
      </c>
      <c r="F59" s="68">
        <v>1553.4780488014999</v>
      </c>
      <c r="G59" s="72">
        <v>9.5775325783564291</v>
      </c>
      <c r="H59" s="70">
        <v>5.4957335073053271e-03</v>
      </c>
      <c r="I59" s="9"/>
      <c r="J59" s="74">
        <v>0.34839465798921798</v>
      </c>
    </row>
    <row r="60" ht="15.75" customHeight="1">
      <c r="C60" s="6">
        <v>52</v>
      </c>
      <c r="D60" s="7" t="s">
        <v>147</v>
      </c>
      <c r="E60" s="8" t="s">
        <v>40</v>
      </c>
      <c r="F60" s="68">
        <v>1506.8146755439</v>
      </c>
      <c r="G60" s="72">
        <v>15.5628390569719</v>
      </c>
      <c r="H60" s="70">
        <v>5.3306526655299722e-03</v>
      </c>
      <c r="I60" s="9"/>
      <c r="J60" s="74">
        <v>-3.4671598014847702</v>
      </c>
    </row>
    <row r="61" ht="15.75" customHeight="1">
      <c r="C61" s="6">
        <v>53</v>
      </c>
      <c r="D61" s="7" t="s">
        <v>145</v>
      </c>
      <c r="E61" s="8" t="s">
        <v>31</v>
      </c>
      <c r="F61" s="68">
        <v>1505.7361520638999</v>
      </c>
      <c r="G61" s="72">
        <v>7.09144557829514</v>
      </c>
      <c r="H61" s="70">
        <v>5.3268371770317435e-03</v>
      </c>
      <c r="I61" s="9"/>
      <c r="J61" s="74">
        <v>-6.7691084755812501</v>
      </c>
    </row>
    <row r="62" ht="15.75" customHeight="1">
      <c r="C62" s="6">
        <v>54</v>
      </c>
      <c r="D62" s="7" t="s">
        <v>146</v>
      </c>
      <c r="E62" s="8" t="s">
        <v>35</v>
      </c>
      <c r="F62" s="68">
        <v>1497.4764799255001</v>
      </c>
      <c r="G62" s="72">
        <v>19.657884496889402</v>
      </c>
      <c r="H62" s="70">
        <v>5.2976169656709302e-03</v>
      </c>
      <c r="I62" s="9"/>
      <c r="J62" s="74">
        <v>10.852761603442801</v>
      </c>
    </row>
    <row r="63" ht="15.75" customHeight="1">
      <c r="C63" s="6">
        <v>55</v>
      </c>
      <c r="D63" s="7" t="s">
        <v>141</v>
      </c>
      <c r="E63" s="8" t="s">
        <v>31</v>
      </c>
      <c r="F63" s="68">
        <v>1481.5208583688</v>
      </c>
      <c r="G63" s="72">
        <v>30.060010958816498</v>
      </c>
      <c r="H63" s="70">
        <v>5.2411708227166178e-03</v>
      </c>
      <c r="I63" s="9"/>
      <c r="J63" s="74">
        <v>22.1467579578479</v>
      </c>
    </row>
    <row r="64" ht="15.75" customHeight="1">
      <c r="C64" s="6">
        <v>56</v>
      </c>
      <c r="D64" s="7" t="s">
        <v>152</v>
      </c>
      <c r="E64" s="8" t="s">
        <v>41</v>
      </c>
      <c r="F64" s="68">
        <v>1414.0173364246998</v>
      </c>
      <c r="G64" s="72">
        <v>10.6199936398456</v>
      </c>
      <c r="H64" s="70">
        <v>5.0023638645523101e-03</v>
      </c>
      <c r="I64" s="9"/>
      <c r="J64" s="74">
        <v>-6.8032227970128796</v>
      </c>
    </row>
    <row r="65" ht="15.75" customHeight="1">
      <c r="C65" s="6">
        <v>57</v>
      </c>
      <c r="D65" s="7" t="s">
        <v>151</v>
      </c>
      <c r="E65" s="8" t="s">
        <v>30</v>
      </c>
      <c r="F65" s="68">
        <v>1407.2542326597004</v>
      </c>
      <c r="G65" s="72">
        <v>10.6435391139301</v>
      </c>
      <c r="H65" s="70">
        <v>4.9784380575520976e-03</v>
      </c>
      <c r="I65" s="9"/>
      <c r="J65" s="74">
        <v>1.6911162717111701</v>
      </c>
    </row>
    <row r="66" ht="15.75" customHeight="1">
      <c r="C66" s="6">
        <v>58</v>
      </c>
      <c r="D66" s="7" t="s">
        <v>148</v>
      </c>
      <c r="E66" s="8" t="s">
        <v>30</v>
      </c>
      <c r="F66" s="68">
        <v>1384.0907342314001</v>
      </c>
      <c r="G66" s="72">
        <v>10.439360226750599</v>
      </c>
      <c r="H66" s="70">
        <v>4.8964926354349092e-03</v>
      </c>
      <c r="I66" s="9"/>
      <c r="J66" s="74">
        <v>-0.66152928802941302</v>
      </c>
    </row>
    <row r="67" ht="15.75" customHeight="1">
      <c r="C67" s="6">
        <v>59</v>
      </c>
      <c r="D67" s="7" t="s">
        <v>155</v>
      </c>
      <c r="E67" s="8" t="s">
        <v>34</v>
      </c>
      <c r="F67" s="68">
        <v>1324.1495502476</v>
      </c>
      <c r="G67" s="72">
        <v>-8.7512630064486707</v>
      </c>
      <c r="H67" s="70">
        <v>4.6844389321067745e-03</v>
      </c>
      <c r="I67" s="9"/>
      <c r="J67" s="74">
        <v>4.8542555366592497</v>
      </c>
    </row>
    <row r="68" ht="15.75" customHeight="1">
      <c r="C68" s="6">
        <v>60</v>
      </c>
      <c r="D68" s="7" t="s">
        <v>149</v>
      </c>
      <c r="E68" s="8" t="s">
        <v>30</v>
      </c>
      <c r="F68" s="68">
        <v>1300.3409045753999</v>
      </c>
      <c r="G68" s="72">
        <v>14.914141340958</v>
      </c>
      <c r="H68" s="70">
        <v>4.6002111749876952e-03</v>
      </c>
      <c r="I68" s="9"/>
      <c r="J68" s="74">
        <v>6.3499551642533998</v>
      </c>
    </row>
    <row r="69" ht="15.75" customHeight="1">
      <c r="C69" s="6">
        <v>61</v>
      </c>
      <c r="D69" s="7" t="s">
        <v>153</v>
      </c>
      <c r="E69" s="8" t="s">
        <v>30</v>
      </c>
      <c r="F69" s="68">
        <v>1293.2367431358002</v>
      </c>
      <c r="G69" s="72">
        <v>7.4431053223564998</v>
      </c>
      <c r="H69" s="70">
        <v>4.5750788095223222e-03</v>
      </c>
      <c r="I69" s="9"/>
      <c r="J69" s="74">
        <v>-3.0715842615064601</v>
      </c>
    </row>
    <row r="70" ht="15.75" customHeight="1">
      <c r="C70" s="6">
        <v>62</v>
      </c>
      <c r="D70" s="7" t="s">
        <v>154</v>
      </c>
      <c r="E70" s="8" t="s">
        <v>30</v>
      </c>
      <c r="F70" s="68">
        <v>1283.4075091867001</v>
      </c>
      <c r="G70" s="72">
        <v>15.0056918682762</v>
      </c>
      <c r="H70" s="70">
        <v>4.5403059651896432e-03</v>
      </c>
      <c r="I70" s="9"/>
      <c r="J70" s="74">
        <v>5.2598219533164201</v>
      </c>
    </row>
    <row r="71" ht="15.75" customHeight="1">
      <c r="C71" s="6">
        <v>63</v>
      </c>
      <c r="D71" s="7" t="s">
        <v>156</v>
      </c>
      <c r="E71" s="8" t="s">
        <v>34</v>
      </c>
      <c r="F71" s="68">
        <v>1131.6633718848</v>
      </c>
      <c r="G71" s="72">
        <v>2.8330956341440401</v>
      </c>
      <c r="H71" s="70">
        <v>4.0034812958287978e-03</v>
      </c>
      <c r="I71" s="9"/>
      <c r="J71" s="74">
        <v>-9.7948541238734901</v>
      </c>
    </row>
    <row r="72" ht="15.75" customHeight="1">
      <c r="C72" s="6">
        <v>64</v>
      </c>
      <c r="D72" s="7" t="s">
        <v>157</v>
      </c>
      <c r="E72" s="8" t="s">
        <v>30</v>
      </c>
      <c r="F72" s="68">
        <v>1112.6453004245</v>
      </c>
      <c r="G72" s="72">
        <v>-8.8454658470961505</v>
      </c>
      <c r="H72" s="70">
        <v>3.9362011352566352e-03</v>
      </c>
      <c r="I72" s="9"/>
      <c r="J72" s="74">
        <v>-8.4790651178444598</v>
      </c>
    </row>
    <row r="73" ht="15.75" customHeight="1">
      <c r="C73" s="6">
        <v>65</v>
      </c>
      <c r="D73" s="7" t="s">
        <v>150</v>
      </c>
      <c r="E73" s="8" t="s">
        <v>31</v>
      </c>
      <c r="F73" s="68">
        <v>1093.8358667641999</v>
      </c>
      <c r="G73" s="72">
        <v>20.764317277733301</v>
      </c>
      <c r="H73" s="70">
        <v>3.8696590718524577e-03</v>
      </c>
      <c r="I73" s="9"/>
      <c r="J73" s="74">
        <v>17.181228677770601</v>
      </c>
    </row>
    <row r="74" ht="15.75" customHeight="1">
      <c r="C74" s="6">
        <v>66</v>
      </c>
      <c r="D74" s="7" t="s">
        <v>175</v>
      </c>
      <c r="E74" s="8" t="s">
        <v>30</v>
      </c>
      <c r="F74" s="68">
        <v>1071.3978470148002</v>
      </c>
      <c r="G74" s="72">
        <v>5.45293444989011</v>
      </c>
      <c r="H74" s="70">
        <v>3.790280172955564e-03</v>
      </c>
      <c r="I74" s="9"/>
      <c r="J74" s="74">
        <v>5.2322777398216802</v>
      </c>
    </row>
    <row r="75" ht="15.75" customHeight="1">
      <c r="C75" s="6">
        <v>67</v>
      </c>
      <c r="D75" s="7" t="s">
        <v>168</v>
      </c>
      <c r="E75" s="8" t="s">
        <v>30</v>
      </c>
      <c r="F75" s="68">
        <v>967.03765365549998</v>
      </c>
      <c r="G75" s="72">
        <v>12.6125109324019</v>
      </c>
      <c r="H75" s="70">
        <v>3.4210855055986319e-03</v>
      </c>
      <c r="I75" s="9"/>
      <c r="J75" s="74">
        <v>-13.073753670235501</v>
      </c>
    </row>
    <row r="76" ht="15.75" customHeight="1">
      <c r="C76" s="6">
        <v>68</v>
      </c>
      <c r="D76" s="7" t="s">
        <v>173</v>
      </c>
      <c r="E76" s="8" t="s">
        <v>30</v>
      </c>
      <c r="F76" s="68">
        <v>926.63105354219999</v>
      </c>
      <c r="G76" s="72">
        <v>2.24221868106692</v>
      </c>
      <c r="H76" s="70">
        <v>3.2781392268724716e-03</v>
      </c>
      <c r="I76" s="9"/>
      <c r="J76" s="74">
        <v>2.1818166432773398</v>
      </c>
    </row>
    <row r="77" ht="15.75" customHeight="1">
      <c r="C77" s="6">
        <v>69</v>
      </c>
      <c r="D77" s="7" t="s">
        <v>159</v>
      </c>
      <c r="E77" s="8" t="s">
        <v>34</v>
      </c>
      <c r="F77" s="68">
        <v>861.9531241430999</v>
      </c>
      <c r="G77" s="72">
        <v>5.2586455097508296</v>
      </c>
      <c r="H77" s="70">
        <v>3.0493283569306695e-03</v>
      </c>
      <c r="I77" s="9"/>
      <c r="J77" s="74">
        <v>0.69057145100958905</v>
      </c>
    </row>
    <row r="78" ht="15.75" customHeight="1">
      <c r="C78" s="6">
        <v>70</v>
      </c>
      <c r="D78" s="7" t="s">
        <v>158</v>
      </c>
      <c r="E78" s="8" t="s">
        <v>31</v>
      </c>
      <c r="F78" s="68">
        <v>835.52420934439988</v>
      </c>
      <c r="G78" s="72">
        <v>4.7699260017541398</v>
      </c>
      <c r="H78" s="70">
        <v>2.9558308834819855e-03</v>
      </c>
      <c r="I78" s="9"/>
      <c r="J78" s="74">
        <v>-6.3709699208991699</v>
      </c>
    </row>
    <row r="79" ht="15.75" customHeight="1">
      <c r="C79" s="6">
        <v>71</v>
      </c>
      <c r="D79" s="7" t="s">
        <v>160</v>
      </c>
      <c r="E79" s="8" t="s">
        <v>37</v>
      </c>
      <c r="F79" s="68">
        <v>784.23713634799992</v>
      </c>
      <c r="G79" s="72">
        <v>2.33931533155069</v>
      </c>
      <c r="H79" s="70">
        <v>2.7743927963616794e-03</v>
      </c>
      <c r="I79" s="9"/>
      <c r="J79" s="74">
        <v>-2.4483646840050701</v>
      </c>
    </row>
    <row r="80" ht="15.75" customHeight="1">
      <c r="C80" s="6">
        <v>72</v>
      </c>
      <c r="D80" s="7" t="s">
        <v>163</v>
      </c>
      <c r="E80" s="8" t="s">
        <v>38</v>
      </c>
      <c r="F80" s="68">
        <v>782.29259725600002</v>
      </c>
      <c r="G80" s="72">
        <v>6.2261620460643199</v>
      </c>
      <c r="H80" s="70">
        <v>2.7675136076583599e-03</v>
      </c>
      <c r="I80" s="9"/>
      <c r="J80" s="74">
        <v>1.47427292187072</v>
      </c>
    </row>
    <row r="81" ht="15.75" customHeight="1">
      <c r="C81" s="6">
        <v>73</v>
      </c>
      <c r="D81" s="7" t="s">
        <v>165</v>
      </c>
      <c r="E81" s="8" t="s">
        <v>41</v>
      </c>
      <c r="F81" s="68">
        <v>769.3671408102</v>
      </c>
      <c r="G81" s="72">
        <v>6.69338126970879</v>
      </c>
      <c r="H81" s="70">
        <v>2.721787268531008e-03</v>
      </c>
      <c r="I81" s="9"/>
      <c r="J81" s="74">
        <v>-3.54457311721288</v>
      </c>
    </row>
    <row r="82" ht="15.75" customHeight="1">
      <c r="C82" s="6">
        <v>74</v>
      </c>
      <c r="D82" s="7" t="s">
        <v>170</v>
      </c>
      <c r="E82" s="8" t="s">
        <v>30</v>
      </c>
      <c r="F82" s="68">
        <v>762.43895633019997</v>
      </c>
      <c r="G82" s="72">
        <v>-13.6263850993766</v>
      </c>
      <c r="H82" s="70">
        <v>2.6972774561001803e-03</v>
      </c>
      <c r="I82" s="9"/>
      <c r="J82" s="74">
        <v>-20.609218307474599</v>
      </c>
    </row>
    <row r="83" ht="15.75" customHeight="1">
      <c r="C83" s="6">
        <v>75</v>
      </c>
      <c r="D83" s="7" t="s">
        <v>167</v>
      </c>
      <c r="E83" s="8" t="s">
        <v>30</v>
      </c>
      <c r="F83" s="68">
        <v>757.89187829370007</v>
      </c>
      <c r="G83" s="72">
        <v>3.9636544804662699</v>
      </c>
      <c r="H83" s="70">
        <v>2.68119127506608e-03</v>
      </c>
      <c r="I83" s="9"/>
      <c r="J83" s="74">
        <v>-4.3531574949983298</v>
      </c>
    </row>
    <row r="84" ht="15.75" customHeight="1">
      <c r="C84" s="6">
        <v>76</v>
      </c>
      <c r="D84" s="7" t="s">
        <v>164</v>
      </c>
      <c r="E84" s="8" t="s">
        <v>30</v>
      </c>
      <c r="F84" s="68">
        <v>745.86356346519995</v>
      </c>
      <c r="G84" s="72">
        <v>11.526616720179801</v>
      </c>
      <c r="H84" s="70">
        <v>2.6386387504968361e-03</v>
      </c>
      <c r="I84" s="9"/>
      <c r="J84" s="74">
        <v>3.32912896229027</v>
      </c>
    </row>
    <row r="85" ht="15.75" customHeight="1">
      <c r="C85" s="6">
        <v>77</v>
      </c>
      <c r="D85" s="7" t="s">
        <v>166</v>
      </c>
      <c r="E85" s="8" t="s">
        <v>34</v>
      </c>
      <c r="F85" s="68">
        <v>741.09728958619996</v>
      </c>
      <c r="G85" s="72">
        <v>-8.0924200120568806</v>
      </c>
      <c r="H85" s="70">
        <v>2.6217771211471176e-03</v>
      </c>
      <c r="I85" s="9"/>
      <c r="J85" s="74">
        <v>53.047777805161601</v>
      </c>
    </row>
    <row r="86" ht="15.75" customHeight="1">
      <c r="C86" s="6">
        <v>78</v>
      </c>
      <c r="D86" s="7" t="s">
        <v>171</v>
      </c>
      <c r="E86" s="8" t="s">
        <v>30</v>
      </c>
      <c r="F86" s="68">
        <v>721.50335470139976</v>
      </c>
      <c r="G86" s="72">
        <v>13.5011312954313</v>
      </c>
      <c r="H86" s="70">
        <v>2.5524597306829078e-03</v>
      </c>
      <c r="I86" s="9"/>
      <c r="J86" s="74">
        <v>9.2156841150000695</v>
      </c>
    </row>
    <row r="87" ht="15.75" customHeight="1">
      <c r="C87" s="6">
        <v>79</v>
      </c>
      <c r="D87" s="7" t="s">
        <v>162</v>
      </c>
      <c r="E87" s="8" t="s">
        <v>30</v>
      </c>
      <c r="F87" s="68">
        <v>700.72860048399991</v>
      </c>
      <c r="G87" s="72">
        <v>18.798875788414801</v>
      </c>
      <c r="H87" s="70">
        <v>2.4789649600637262e-03</v>
      </c>
      <c r="I87" s="9"/>
      <c r="J87" s="74">
        <v>15.3707347573257</v>
      </c>
    </row>
    <row r="88" ht="15.75" customHeight="1">
      <c r="C88" s="6">
        <v>80</v>
      </c>
      <c r="D88" s="7" t="s">
        <v>176</v>
      </c>
      <c r="E88" s="8" t="s">
        <v>30</v>
      </c>
      <c r="F88" s="68">
        <v>674.65945165170001</v>
      </c>
      <c r="G88" s="72">
        <v>4.5628870754086801</v>
      </c>
      <c r="H88" s="70">
        <v>2.3867402293344243e-03</v>
      </c>
      <c r="I88" s="9"/>
      <c r="J88" s="74">
        <v>1.3830818556872799</v>
      </c>
    </row>
    <row r="89" ht="15.75" customHeight="1">
      <c r="C89" s="6">
        <v>81</v>
      </c>
      <c r="D89" s="7" t="s">
        <v>169</v>
      </c>
      <c r="E89" s="8" t="s">
        <v>30</v>
      </c>
      <c r="F89" s="68">
        <v>667.8560622663</v>
      </c>
      <c r="G89" s="72">
        <v>9.3657440963892409</v>
      </c>
      <c r="H89" s="70">
        <v>2.3626719040449637e-03</v>
      </c>
      <c r="I89" s="9"/>
      <c r="J89" s="74">
        <v>-1.6368145343959499</v>
      </c>
    </row>
    <row r="90" ht="15.75" customHeight="1">
      <c r="C90" s="6">
        <v>82</v>
      </c>
      <c r="D90" s="7" t="s">
        <v>161</v>
      </c>
      <c r="E90" s="8" t="s">
        <v>30</v>
      </c>
      <c r="F90" s="68">
        <v>653.30015053969998</v>
      </c>
      <c r="G90" s="72">
        <v>8.1231421053685597</v>
      </c>
      <c r="H90" s="70">
        <v>2.3111775093433646e-03</v>
      </c>
      <c r="I90" s="9"/>
      <c r="J90" s="74">
        <v>9.2891736916854502</v>
      </c>
    </row>
    <row r="91" ht="15.75" customHeight="1">
      <c r="C91" s="6">
        <v>83</v>
      </c>
      <c r="D91" s="7" t="s">
        <v>178</v>
      </c>
      <c r="E91" s="8" t="s">
        <v>35</v>
      </c>
      <c r="F91" s="68">
        <v>640.26052442549997</v>
      </c>
      <c r="G91" s="72">
        <v>0.75219544631562496</v>
      </c>
      <c r="H91" s="70">
        <v>2.2650472726053385e-03</v>
      </c>
      <c r="I91" s="9"/>
      <c r="J91" s="74">
        <v>-0.27917164879751499</v>
      </c>
    </row>
    <row r="92" ht="15.75" customHeight="1">
      <c r="C92" s="6">
        <v>84</v>
      </c>
      <c r="D92" s="7" t="s">
        <v>177</v>
      </c>
      <c r="E92" s="8" t="s">
        <v>30</v>
      </c>
      <c r="F92" s="68">
        <v>600.62550302019997</v>
      </c>
      <c r="G92" s="72">
        <v>11.319050211981001</v>
      </c>
      <c r="H92" s="70">
        <v>2.12483060500072e-03</v>
      </c>
      <c r="I92" s="9"/>
      <c r="J92" s="74">
        <v>5.8457083554990401</v>
      </c>
    </row>
    <row r="93" ht="15.75" customHeight="1">
      <c r="C93" s="6">
        <v>85</v>
      </c>
      <c r="D93" s="7" t="s">
        <v>172</v>
      </c>
      <c r="E93" s="8" t="s">
        <v>37</v>
      </c>
      <c r="F93" s="68">
        <v>589.08751142949995</v>
      </c>
      <c r="G93" s="72">
        <v>9.7346444578835492</v>
      </c>
      <c r="H93" s="70">
        <v>2.0840126951236306e-03</v>
      </c>
      <c r="I93" s="9"/>
      <c r="J93" s="74">
        <v>4.05723419615643</v>
      </c>
    </row>
    <row r="94" ht="15.75" customHeight="1">
      <c r="C94" s="6">
        <v>86</v>
      </c>
      <c r="D94" s="7" t="s">
        <v>174</v>
      </c>
      <c r="E94" s="8" t="s">
        <v>33</v>
      </c>
      <c r="F94" s="68">
        <v>570.55523524819989</v>
      </c>
      <c r="G94" s="72">
        <v>12.0311107452732</v>
      </c>
      <c r="H94" s="70">
        <v>2.0184511307006362e-03</v>
      </c>
      <c r="I94" s="9"/>
      <c r="J94" s="74">
        <v>11.0989022236451</v>
      </c>
    </row>
    <row r="95" ht="15.75" customHeight="1">
      <c r="C95" s="6">
        <v>87</v>
      </c>
      <c r="D95" s="7" t="s">
        <v>180</v>
      </c>
      <c r="E95" s="8" t="s">
        <v>32</v>
      </c>
      <c r="F95" s="68">
        <v>522.89301334269999</v>
      </c>
      <c r="G95" s="72">
        <v>8.8848503853493206</v>
      </c>
      <c r="H95" s="70">
        <v>1.8498366657838242e-03</v>
      </c>
      <c r="I95" s="9"/>
      <c r="J95" s="74">
        <v>4.3675797500470699</v>
      </c>
    </row>
    <row r="96" ht="15.75" customHeight="1">
      <c r="C96" s="6">
        <v>88</v>
      </c>
      <c r="D96" s="7" t="s">
        <v>179</v>
      </c>
      <c r="E96" s="8" t="s">
        <v>31</v>
      </c>
      <c r="F96" s="68">
        <v>495.23897238719996</v>
      </c>
      <c r="G96" s="72">
        <v>-1.1954897770623301</v>
      </c>
      <c r="H96" s="70">
        <v>1.7520050680932186e-03</v>
      </c>
      <c r="I96" s="9"/>
      <c r="J96" s="74">
        <v>-9.6961816277859292</v>
      </c>
    </row>
    <row r="97" ht="15.75" customHeight="1">
      <c r="C97" s="6">
        <v>89</v>
      </c>
      <c r="D97" s="7" t="s">
        <v>183</v>
      </c>
      <c r="E97" s="8" t="s">
        <v>44</v>
      </c>
      <c r="F97" s="68">
        <v>488.00357677060003</v>
      </c>
      <c r="G97" s="72">
        <v>-0.71868247103606098</v>
      </c>
      <c r="H97" s="70">
        <v>1.7264084359686536e-03</v>
      </c>
      <c r="I97" s="9"/>
      <c r="J97" s="74">
        <v>-11.194781565382399</v>
      </c>
    </row>
    <row r="98" ht="15.75" customHeight="1">
      <c r="C98" s="6">
        <v>90</v>
      </c>
      <c r="D98" s="7" t="s">
        <v>181</v>
      </c>
      <c r="E98" s="8" t="s">
        <v>45</v>
      </c>
      <c r="F98" s="68">
        <v>467.72950464260003</v>
      </c>
      <c r="G98" s="72">
        <v>17.537407495709299</v>
      </c>
      <c r="H98" s="70">
        <v>1.6546849265123495e-03</v>
      </c>
      <c r="I98" s="9"/>
      <c r="J98" s="74">
        <v>7.4903369270395901</v>
      </c>
    </row>
    <row r="99" ht="15.75" customHeight="1">
      <c r="C99" s="6">
        <v>91</v>
      </c>
      <c r="D99" s="7" t="s">
        <v>184</v>
      </c>
      <c r="E99" s="8" t="s">
        <v>44</v>
      </c>
      <c r="F99" s="68">
        <v>464.24690030530002</v>
      </c>
      <c r="G99" s="72">
        <v>16.3233733085446</v>
      </c>
      <c r="H99" s="70">
        <v>1.6423645301192678e-03</v>
      </c>
      <c r="I99" s="9"/>
      <c r="J99" s="74">
        <v>12.5523443807476</v>
      </c>
    </row>
    <row r="100" ht="15.75" customHeight="1">
      <c r="C100" s="6">
        <v>92</v>
      </c>
      <c r="D100" s="7" t="s">
        <v>182</v>
      </c>
      <c r="E100" s="8" t="s">
        <v>31</v>
      </c>
      <c r="F100" s="68">
        <v>445.67933417510011</v>
      </c>
      <c r="G100" s="72">
        <v>19.175832373384701</v>
      </c>
      <c r="H100" s="70">
        <v>1.5766781205754882e-03</v>
      </c>
      <c r="I100" s="9"/>
      <c r="J100" s="74">
        <v>2.49573673254358</v>
      </c>
    </row>
    <row r="101" ht="15.75" customHeight="1">
      <c r="C101" s="6">
        <v>93</v>
      </c>
      <c r="D101" s="7" t="s">
        <v>185</v>
      </c>
      <c r="E101" s="8" t="s">
        <v>40</v>
      </c>
      <c r="F101" s="68">
        <v>428.2082853256</v>
      </c>
      <c r="G101" s="72">
        <v>11.1924412281878</v>
      </c>
      <c r="H101" s="70">
        <v>1.5148708561316536e-03</v>
      </c>
      <c r="I101" s="9"/>
      <c r="J101" s="74">
        <v>-0.138417586960145</v>
      </c>
    </row>
    <row r="102" ht="15.75" customHeight="1">
      <c r="C102" s="6">
        <v>94</v>
      </c>
      <c r="D102" s="7" t="s">
        <v>186</v>
      </c>
      <c r="E102" s="8" t="s">
        <v>41</v>
      </c>
      <c r="F102" s="68">
        <v>408.10628445089998</v>
      </c>
      <c r="G102" s="72">
        <v>2.9648620279259998</v>
      </c>
      <c r="H102" s="70">
        <v>1.4437560825072686e-03</v>
      </c>
      <c r="I102" s="9"/>
      <c r="J102" s="74">
        <v>-3.5628831771920599</v>
      </c>
    </row>
    <row r="103" ht="15.75" customHeight="1">
      <c r="C103" s="6">
        <v>95</v>
      </c>
      <c r="D103" s="7" t="s">
        <v>187</v>
      </c>
      <c r="E103" s="8" t="s">
        <v>32</v>
      </c>
      <c r="F103" s="68">
        <v>397.92157736089996</v>
      </c>
      <c r="G103" s="72">
        <v>11.2432232701068</v>
      </c>
      <c r="H103" s="70">
        <v>1.4077256821679882e-03</v>
      </c>
      <c r="I103" s="9"/>
      <c r="J103" s="74">
        <v>1.74315907975068</v>
      </c>
    </row>
    <row r="104" ht="15.75" customHeight="1">
      <c r="C104" s="6">
        <v>96</v>
      </c>
      <c r="D104" s="7" t="s">
        <v>188</v>
      </c>
      <c r="E104" s="8" t="s">
        <v>30</v>
      </c>
      <c r="F104" s="68">
        <v>388.73545920110001</v>
      </c>
      <c r="G104" s="72">
        <v>15.549824238323501</v>
      </c>
      <c r="H104" s="70">
        <v>1.3752279861678248e-03</v>
      </c>
      <c r="I104" s="9"/>
      <c r="J104" s="74">
        <v>13.150591708405599</v>
      </c>
    </row>
    <row r="105" ht="15.75" customHeight="1">
      <c r="C105" s="6">
        <v>97</v>
      </c>
      <c r="D105" s="7" t="s">
        <v>189</v>
      </c>
      <c r="E105" s="8" t="s">
        <v>37</v>
      </c>
      <c r="F105" s="68">
        <v>385.82071761240002</v>
      </c>
      <c r="G105" s="72">
        <v>9.72844190807524</v>
      </c>
      <c r="H105" s="70">
        <v>1.3649165157054563e-03</v>
      </c>
      <c r="I105" s="9"/>
      <c r="J105" s="74">
        <v>1.0472643914634101</v>
      </c>
    </row>
    <row r="106" ht="15.75" customHeight="1">
      <c r="C106" s="6">
        <v>98</v>
      </c>
      <c r="D106" s="7" t="s">
        <v>192</v>
      </c>
      <c r="E106" s="8" t="s">
        <v>30</v>
      </c>
      <c r="F106" s="68">
        <v>380.7676629577</v>
      </c>
      <c r="G106" s="72">
        <v>9.2128021216110199</v>
      </c>
      <c r="H106" s="70">
        <v>1.3470403430736607e-03</v>
      </c>
      <c r="I106" s="9"/>
      <c r="J106" s="74">
        <v>0.31364028761065299</v>
      </c>
    </row>
    <row r="107" ht="15.75" customHeight="1">
      <c r="C107" s="6">
        <v>99</v>
      </c>
      <c r="D107" s="7" t="s">
        <v>190</v>
      </c>
      <c r="E107" s="8" t="s">
        <v>30</v>
      </c>
      <c r="F107" s="68">
        <v>360.81516988450005</v>
      </c>
      <c r="G107" s="72">
        <v>14.398975064846599</v>
      </c>
      <c r="H107" s="70">
        <v>1.2764544826417996e-03</v>
      </c>
      <c r="I107" s="9"/>
      <c r="J107" s="74">
        <v>4.5556278213329202</v>
      </c>
    </row>
    <row r="108" ht="15.75" customHeight="1">
      <c r="C108" s="6">
        <v>100</v>
      </c>
      <c r="D108" s="7" t="s">
        <v>193</v>
      </c>
      <c r="E108" s="8" t="s">
        <v>42</v>
      </c>
      <c r="F108" s="68">
        <v>353.64767669399998</v>
      </c>
      <c r="G108" s="72">
        <v>10.9644323709267</v>
      </c>
      <c r="H108" s="70">
        <v>1.2510980686771453e-03</v>
      </c>
      <c r="I108" s="9"/>
      <c r="J108" s="74">
        <v>2.24654487169254</v>
      </c>
    </row>
    <row r="109" ht="15.75" customHeight="1">
      <c r="C109" s="6">
        <v>101</v>
      </c>
      <c r="D109" s="7" t="s">
        <v>196</v>
      </c>
      <c r="E109" s="8" t="s">
        <v>32</v>
      </c>
      <c r="F109" s="68">
        <v>340.49125947290003</v>
      </c>
      <c r="G109" s="72">
        <v>-6.4800489276347797</v>
      </c>
      <c r="H109" s="70">
        <v>1.2045546604752264e-03</v>
      </c>
      <c r="I109" s="9"/>
      <c r="J109" s="74">
        <v>-48.1505306731096</v>
      </c>
    </row>
    <row r="110" ht="15.75" customHeight="1">
      <c r="C110" s="6">
        <v>102</v>
      </c>
      <c r="D110" s="7" t="s">
        <v>194</v>
      </c>
      <c r="E110" s="8" t="s">
        <v>32</v>
      </c>
      <c r="F110" s="68">
        <v>339.41058020330007</v>
      </c>
      <c r="G110" s="72">
        <v>29.591613169574899</v>
      </c>
      <c r="H110" s="70">
        <v>1.2007315454481608e-03</v>
      </c>
      <c r="I110" s="9"/>
      <c r="J110" s="74">
        <v>10.786922887614301</v>
      </c>
    </row>
    <row r="111" ht="15.75" customHeight="1">
      <c r="C111" s="6">
        <v>103</v>
      </c>
      <c r="D111" s="7" t="s">
        <v>195</v>
      </c>
      <c r="E111" s="8" t="s">
        <v>30</v>
      </c>
      <c r="F111" s="68">
        <v>333.378702992</v>
      </c>
      <c r="G111" s="72">
        <v>3.2000589618283302</v>
      </c>
      <c r="H111" s="70">
        <v>1.1793925959035125e-03</v>
      </c>
      <c r="I111" s="9"/>
      <c r="J111" s="74">
        <v>-2.23154212619625</v>
      </c>
    </row>
    <row r="112" ht="15.75" customHeight="1">
      <c r="C112" s="6">
        <v>104</v>
      </c>
      <c r="D112" s="7" t="s">
        <v>197</v>
      </c>
      <c r="E112" s="8" t="s">
        <v>30</v>
      </c>
      <c r="F112" s="68">
        <v>321.34724510459995</v>
      </c>
      <c r="G112" s="72">
        <v>12.5950022078164</v>
      </c>
      <c r="H112" s="70">
        <v>1.1368289521465063e-03</v>
      </c>
      <c r="I112" s="9"/>
      <c r="J112" s="74">
        <v>0.74098054749643405</v>
      </c>
    </row>
    <row r="113" ht="15.75" customHeight="1">
      <c r="C113" s="6">
        <v>105</v>
      </c>
      <c r="D113" s="7" t="s">
        <v>198</v>
      </c>
      <c r="E113" s="8" t="s">
        <v>44</v>
      </c>
      <c r="F113" s="68">
        <v>307.4050833238</v>
      </c>
      <c r="G113" s="72">
        <v>-8.4510360224930707</v>
      </c>
      <c r="H113" s="70">
        <v>1.0875058183422476e-03</v>
      </c>
      <c r="I113" s="9"/>
      <c r="J113" s="74">
        <v>1.8919364821063001</v>
      </c>
    </row>
    <row r="114" ht="15.75" customHeight="1">
      <c r="C114" s="6">
        <v>106</v>
      </c>
      <c r="D114" s="7" t="s">
        <v>191</v>
      </c>
      <c r="E114" s="8" t="s">
        <v>30</v>
      </c>
      <c r="F114" s="68">
        <v>302.13762868319998</v>
      </c>
      <c r="G114" s="72">
        <v>11.899388210623499</v>
      </c>
      <c r="H114" s="70">
        <v>1.0688711636788681e-03</v>
      </c>
      <c r="I114" s="9"/>
      <c r="J114" s="74">
        <v>4.2939021075068</v>
      </c>
    </row>
    <row r="115" ht="15.75" customHeight="1">
      <c r="C115" s="6">
        <v>107</v>
      </c>
      <c r="D115" s="7" t="s">
        <v>201</v>
      </c>
      <c r="E115" s="8" t="s">
        <v>34</v>
      </c>
      <c r="F115" s="68">
        <v>300.53786035839994</v>
      </c>
      <c r="G115" s="72">
        <v>4.3840262643950902</v>
      </c>
      <c r="H115" s="70">
        <v>1.0632116692345717e-03</v>
      </c>
      <c r="I115" s="9"/>
      <c r="J115" s="74">
        <v>-7.4093334006687099</v>
      </c>
    </row>
    <row r="116" ht="15.75" customHeight="1">
      <c r="C116" s="6">
        <v>108</v>
      </c>
      <c r="D116" s="7" t="s">
        <v>204</v>
      </c>
      <c r="E116" s="8" t="s">
        <v>34</v>
      </c>
      <c r="F116" s="68">
        <v>257.22517543789996</v>
      </c>
      <c r="G116" s="72">
        <v>14.083706086514599</v>
      </c>
      <c r="H116" s="70">
        <v>9.0998454510971298e-04</v>
      </c>
      <c r="I116" s="9"/>
      <c r="J116" s="74">
        <v>6.3937866493606403</v>
      </c>
    </row>
    <row r="117" ht="15.75" customHeight="1">
      <c r="C117" s="6">
        <v>109</v>
      </c>
      <c r="D117" s="7" t="s">
        <v>200</v>
      </c>
      <c r="E117" s="8" t="s">
        <v>30</v>
      </c>
      <c r="F117" s="68">
        <v>240.23442894390001</v>
      </c>
      <c r="G117" s="72">
        <v>17.6401881467763</v>
      </c>
      <c r="H117" s="70">
        <v>8.4987644452004258e-04</v>
      </c>
      <c r="I117" s="9"/>
      <c r="J117" s="74">
        <v>2.6174142437123602</v>
      </c>
    </row>
    <row r="118" ht="15.75" customHeight="1">
      <c r="C118" s="6">
        <v>110</v>
      </c>
      <c r="D118" s="7" t="s">
        <v>202</v>
      </c>
      <c r="E118" s="8" t="s">
        <v>30</v>
      </c>
      <c r="F118" s="68">
        <v>238.80845192639998</v>
      </c>
      <c r="G118" s="72">
        <v>15.2919243220861</v>
      </c>
      <c r="H118" s="70">
        <v>8.4483177093629407e-04</v>
      </c>
      <c r="I118" s="9"/>
      <c r="J118" s="74">
        <v>6.3856346564273796</v>
      </c>
    </row>
    <row r="119" ht="15.75" customHeight="1">
      <c r="C119" s="6">
        <v>111</v>
      </c>
      <c r="D119" s="7" t="s">
        <v>207</v>
      </c>
      <c r="E119" s="8" t="s">
        <v>44</v>
      </c>
      <c r="F119" s="68">
        <v>236.1719080581</v>
      </c>
      <c r="G119" s="72">
        <v>4.96147946532753</v>
      </c>
      <c r="H119" s="70">
        <v>8.3550447951323461e-04</v>
      </c>
      <c r="I119" s="9"/>
      <c r="J119" s="74">
        <v>15.7478209362465</v>
      </c>
    </row>
    <row r="120" ht="15.75" customHeight="1">
      <c r="C120" s="6">
        <v>112</v>
      </c>
      <c r="D120" s="7" t="s">
        <v>205</v>
      </c>
      <c r="E120" s="8" t="s">
        <v>43</v>
      </c>
      <c r="F120" s="68">
        <v>231.20533796130002</v>
      </c>
      <c r="G120" s="72">
        <v>1.2906148215620299</v>
      </c>
      <c r="H120" s="70">
        <v>8.1793426297981043e-04</v>
      </c>
      <c r="I120" s="9"/>
      <c r="J120" s="74">
        <v>-4.5036390136072999</v>
      </c>
    </row>
    <row r="121" ht="15.75" customHeight="1">
      <c r="C121" s="6">
        <v>113</v>
      </c>
      <c r="D121" s="7" t="s">
        <v>199</v>
      </c>
      <c r="E121" s="8" t="s">
        <v>45</v>
      </c>
      <c r="F121" s="68">
        <v>220.8033399409</v>
      </c>
      <c r="G121" s="72">
        <v>12.983197720664601</v>
      </c>
      <c r="H121" s="70">
        <v>7.8113515332535477e-04</v>
      </c>
      <c r="I121" s="9"/>
      <c r="J121" s="74">
        <v>1.9148811388392899</v>
      </c>
    </row>
    <row r="122" ht="15.75" customHeight="1">
      <c r="C122" s="6">
        <v>114</v>
      </c>
      <c r="D122" s="7" t="s">
        <v>206</v>
      </c>
      <c r="E122" s="8" t="s">
        <v>42</v>
      </c>
      <c r="F122" s="68">
        <v>213.99740191959998</v>
      </c>
      <c r="G122" s="72">
        <v>3.3738776005239801</v>
      </c>
      <c r="H122" s="70">
        <v>7.5705781173616494e-04</v>
      </c>
      <c r="I122" s="9"/>
      <c r="J122" s="74">
        <v>-7.1119484466651004</v>
      </c>
    </row>
    <row r="123" ht="15.75" customHeight="1">
      <c r="C123" s="6">
        <v>115</v>
      </c>
      <c r="D123" s="7" t="s">
        <v>203</v>
      </c>
      <c r="E123" s="8" t="s">
        <v>40</v>
      </c>
      <c r="F123" s="68">
        <v>202.3729797263</v>
      </c>
      <c r="G123" s="72">
        <v>46.8223498779968</v>
      </c>
      <c r="H123" s="70">
        <v>7.1593413663816844e-04</v>
      </c>
      <c r="I123" s="9"/>
      <c r="J123" s="74">
        <v>20.683936903437701</v>
      </c>
    </row>
    <row r="124" ht="15.75" customHeight="1">
      <c r="C124" s="6">
        <v>116</v>
      </c>
      <c r="D124" s="7" t="s">
        <v>210</v>
      </c>
      <c r="E124" s="8" t="s">
        <v>42</v>
      </c>
      <c r="F124" s="68">
        <v>180.11863320770001</v>
      </c>
      <c r="G124" s="72">
        <v>20.064950750802598</v>
      </c>
      <c r="H124" s="70">
        <v>6.372050178457847e-04</v>
      </c>
      <c r="I124" s="9"/>
      <c r="J124" s="74">
        <v>23.168699016409199</v>
      </c>
    </row>
    <row r="125" ht="15.75" customHeight="1">
      <c r="C125" s="6">
        <v>117</v>
      </c>
      <c r="D125" s="7" t="s">
        <v>212</v>
      </c>
      <c r="E125" s="8" t="s">
        <v>30</v>
      </c>
      <c r="F125" s="68">
        <v>164.44566008759998</v>
      </c>
      <c r="G125" s="72">
        <v>21.072009758528299</v>
      </c>
      <c r="H125" s="70">
        <v>5.8175879921290368e-04</v>
      </c>
      <c r="I125" s="9"/>
      <c r="J125" s="74">
        <v>10.182927759439901</v>
      </c>
    </row>
    <row r="126" ht="15.75" customHeight="1">
      <c r="C126" s="6">
        <v>118</v>
      </c>
      <c r="D126" s="7" t="s">
        <v>215</v>
      </c>
      <c r="E126" s="8" t="s">
        <v>37</v>
      </c>
      <c r="F126" s="68">
        <v>163.35577686799999</v>
      </c>
      <c r="G126" s="72">
        <v>8.6195846034988097</v>
      </c>
      <c r="H126" s="70">
        <v>5.7790312340620263e-04</v>
      </c>
      <c r="I126" s="9"/>
      <c r="J126" s="74">
        <v>0.102856737865125</v>
      </c>
    </row>
    <row r="127" ht="15.75" customHeight="1">
      <c r="C127" s="6">
        <v>119</v>
      </c>
      <c r="D127" s="7" t="s">
        <v>213</v>
      </c>
      <c r="E127" s="8" t="s">
        <v>30</v>
      </c>
      <c r="F127" s="68">
        <v>156.34693268159998</v>
      </c>
      <c r="G127" s="72">
        <v>32.998436545534801</v>
      </c>
      <c r="H127" s="70">
        <v>5.5310796143246375e-04</v>
      </c>
      <c r="I127" s="9"/>
      <c r="J127" s="74">
        <v>18.5578556308846</v>
      </c>
    </row>
    <row r="128" ht="15.75" customHeight="1">
      <c r="C128" s="6">
        <v>120</v>
      </c>
      <c r="D128" s="7" t="s">
        <v>211</v>
      </c>
      <c r="E128" s="8" t="s">
        <v>30</v>
      </c>
      <c r="F128" s="68">
        <v>152.24778440830005</v>
      </c>
      <c r="G128" s="72">
        <v>16.7505995269245</v>
      </c>
      <c r="H128" s="70">
        <v>5.3860641985331679e-04</v>
      </c>
      <c r="I128" s="9"/>
      <c r="J128" s="74">
        <v>7.9707233022181798</v>
      </c>
    </row>
    <row r="129" ht="15.75" customHeight="1">
      <c r="C129" s="6">
        <v>121</v>
      </c>
      <c r="D129" s="7" t="s">
        <v>218</v>
      </c>
      <c r="E129" s="8" t="s">
        <v>37</v>
      </c>
      <c r="F129" s="68">
        <v>149.36402890260001</v>
      </c>
      <c r="G129" s="72">
        <v>11.183884083953499</v>
      </c>
      <c r="H129" s="70">
        <v>5.2840456874136889e-04</v>
      </c>
      <c r="I129" s="9"/>
      <c r="J129" s="74">
        <v>11.943071312076199</v>
      </c>
    </row>
    <row r="130" ht="15.75" customHeight="1">
      <c r="C130" s="6">
        <v>122</v>
      </c>
      <c r="D130" s="7" t="s">
        <v>214</v>
      </c>
      <c r="E130" s="8" t="s">
        <v>45</v>
      </c>
      <c r="F130" s="68">
        <v>148.43082663709998</v>
      </c>
      <c r="G130" s="72">
        <v>24.563453573065299</v>
      </c>
      <c r="H130" s="70">
        <v>5.2510318256242803e-04</v>
      </c>
      <c r="I130" s="9"/>
      <c r="J130" s="74">
        <v>8.5965781625571207</v>
      </c>
    </row>
    <row r="131" ht="15.75" customHeight="1">
      <c r="C131" s="6">
        <v>123</v>
      </c>
      <c r="D131" s="7" t="s">
        <v>222</v>
      </c>
      <c r="E131" s="8" t="s">
        <v>34</v>
      </c>
      <c r="F131" s="68">
        <v>143.44113167739999</v>
      </c>
      <c r="G131" s="72">
        <v>-15.126447168415</v>
      </c>
      <c r="H131" s="70">
        <v>5.0745115728765059e-04</v>
      </c>
      <c r="I131" s="9"/>
      <c r="J131" s="74">
        <v>-13.5723639823489</v>
      </c>
    </row>
    <row r="132" ht="15.75" customHeight="1">
      <c r="C132" s="6">
        <v>124</v>
      </c>
      <c r="D132" s="7" t="s">
        <v>221</v>
      </c>
      <c r="E132" s="8" t="s">
        <v>30</v>
      </c>
      <c r="F132" s="68">
        <v>141.15971967510004</v>
      </c>
      <c r="G132" s="72">
        <v>7.7773362168608502</v>
      </c>
      <c r="H132" s="70">
        <v>4.993802145442488e-04</v>
      </c>
      <c r="I132" s="9"/>
      <c r="J132" s="74">
        <v>-8.0645955662704694</v>
      </c>
    </row>
    <row r="133" ht="15.75" customHeight="1">
      <c r="C133" s="6">
        <v>125</v>
      </c>
      <c r="D133" s="7" t="s">
        <v>217</v>
      </c>
      <c r="E133" s="8" t="s">
        <v>34</v>
      </c>
      <c r="F133" s="68">
        <v>137.52936270820001</v>
      </c>
      <c r="G133" s="72">
        <v>20.126187322870699</v>
      </c>
      <c r="H133" s="70">
        <v>4.865371142237362e-04</v>
      </c>
      <c r="I133" s="9"/>
      <c r="J133" s="74">
        <v>10.5056372274708</v>
      </c>
    </row>
    <row r="134" ht="15.75" customHeight="1">
      <c r="C134" s="6">
        <v>126</v>
      </c>
      <c r="D134" s="7" t="s">
        <v>209</v>
      </c>
      <c r="E134" s="8" t="s">
        <v>30</v>
      </c>
      <c r="F134" s="68">
        <v>137.51174895429997</v>
      </c>
      <c r="G134" s="72">
        <v>22.6871763268291</v>
      </c>
      <c r="H134" s="70">
        <v>4.8647480211216687e-04</v>
      </c>
      <c r="I134" s="9"/>
      <c r="J134" s="74">
        <v>13.045406296784201</v>
      </c>
    </row>
    <row r="135" ht="15.75" customHeight="1">
      <c r="C135" s="6">
        <v>127</v>
      </c>
      <c r="D135" s="7" t="s">
        <v>46</v>
      </c>
      <c r="E135" s="8" t="s">
        <v>46</v>
      </c>
      <c r="F135" s="68">
        <v>134.36153189070001</v>
      </c>
      <c r="G135" s="72">
        <v>12.9510854759171</v>
      </c>
      <c r="H135" s="70">
        <v>4.7533029093927424e-04</v>
      </c>
      <c r="I135" s="9"/>
      <c r="J135" s="74">
        <v>4.9781720251555601</v>
      </c>
    </row>
    <row r="136" ht="15.75" customHeight="1">
      <c r="C136" s="6">
        <v>128</v>
      </c>
      <c r="D136" s="7" t="s">
        <v>220</v>
      </c>
      <c r="E136" s="8" t="s">
        <v>31</v>
      </c>
      <c r="F136" s="68">
        <v>131.61807329659999</v>
      </c>
      <c r="G136" s="72">
        <v>4.3789351693057501</v>
      </c>
      <c r="H136" s="70">
        <v>4.6562476768895709e-04</v>
      </c>
      <c r="I136" s="9"/>
      <c r="J136" s="74">
        <v>-4.9487656486009799</v>
      </c>
    </row>
    <row r="137" ht="15.75" customHeight="1">
      <c r="C137" s="6">
        <v>129</v>
      </c>
      <c r="D137" s="7" t="s">
        <v>223</v>
      </c>
      <c r="E137" s="8" t="s">
        <v>30</v>
      </c>
      <c r="F137" s="68">
        <v>127.5389815485</v>
      </c>
      <c r="G137" s="72">
        <v>14.0803077635767</v>
      </c>
      <c r="H137" s="70">
        <v>4.5119418000430934e-04</v>
      </c>
      <c r="I137" s="9"/>
      <c r="J137" s="74">
        <v>-1.65818532785919</v>
      </c>
    </row>
    <row r="138" ht="15.75" customHeight="1">
      <c r="C138" s="6">
        <v>130</v>
      </c>
      <c r="D138" s="7" t="s">
        <v>219</v>
      </c>
      <c r="E138" s="8" t="s">
        <v>44</v>
      </c>
      <c r="F138" s="68">
        <v>127.48312158300001</v>
      </c>
      <c r="G138" s="72">
        <v>-5.8175666307593996</v>
      </c>
      <c r="H138" s="70">
        <v>4.5099656441241069e-04</v>
      </c>
      <c r="I138" s="9"/>
      <c r="J138" s="74">
        <v>22.259536596707399</v>
      </c>
    </row>
    <row r="139" ht="15.75" customHeight="1">
      <c r="C139" s="6">
        <v>131</v>
      </c>
      <c r="D139" s="7" t="s">
        <v>208</v>
      </c>
      <c r="E139" s="8" t="s">
        <v>44</v>
      </c>
      <c r="F139" s="68">
        <v>125.03567635919998</v>
      </c>
      <c r="G139" s="72">
        <v>16.939890276803698</v>
      </c>
      <c r="H139" s="70">
        <v>4.4233824655970025e-04</v>
      </c>
      <c r="I139" s="9"/>
      <c r="J139" s="74">
        <v>-0.88910892220600601</v>
      </c>
    </row>
    <row r="140" ht="15.75" customHeight="1">
      <c r="C140" s="6">
        <v>132</v>
      </c>
      <c r="D140" s="7" t="s">
        <v>226</v>
      </c>
      <c r="E140" s="8" t="s">
        <v>30</v>
      </c>
      <c r="F140" s="68">
        <v>121.20440618449999</v>
      </c>
      <c r="G140" s="72">
        <v>15.175596373331</v>
      </c>
      <c r="H140" s="70">
        <v>4.2878437633225608e-04</v>
      </c>
      <c r="I140" s="9"/>
      <c r="J140" s="74">
        <v>8.7881164088878307</v>
      </c>
    </row>
    <row r="141" ht="15.75" customHeight="1">
      <c r="C141" s="6">
        <v>133</v>
      </c>
      <c r="D141" s="7" t="s">
        <v>216</v>
      </c>
      <c r="E141" s="8" t="s">
        <v>37</v>
      </c>
      <c r="F141" s="68">
        <v>115.53971273079999</v>
      </c>
      <c r="G141" s="72">
        <v>24.489247797880299</v>
      </c>
      <c r="H141" s="70">
        <v>4.0874441139929175e-04</v>
      </c>
      <c r="I141" s="9"/>
      <c r="J141" s="74">
        <v>7.8984961141583598</v>
      </c>
    </row>
    <row r="142" ht="15.75" customHeight="1">
      <c r="C142" s="6">
        <v>134</v>
      </c>
      <c r="D142" s="7" t="s">
        <v>224</v>
      </c>
      <c r="E142" s="8" t="s">
        <v>37</v>
      </c>
      <c r="F142" s="68">
        <v>115.16481792540003</v>
      </c>
      <c r="G142" s="72">
        <v>19.021346576565801</v>
      </c>
      <c r="H142" s="70">
        <v>4.0741814744252639e-04</v>
      </c>
      <c r="I142" s="9"/>
      <c r="J142" s="74">
        <v>7.0165383656422096</v>
      </c>
    </row>
    <row r="143" ht="15.75" customHeight="1">
      <c r="C143" s="6">
        <v>135</v>
      </c>
      <c r="D143" s="7" t="s">
        <v>228</v>
      </c>
      <c r="E143" s="8" t="s">
        <v>30</v>
      </c>
      <c r="F143" s="68">
        <v>110.84998930830001</v>
      </c>
      <c r="G143" s="72">
        <v>8.9695471868212309</v>
      </c>
      <c r="H143" s="70">
        <v>3.9215359431442077e-04</v>
      </c>
      <c r="I143" s="9"/>
      <c r="J143" s="74">
        <v>0.26999819139280101</v>
      </c>
    </row>
    <row r="144" ht="15.75" customHeight="1">
      <c r="C144" s="6">
        <v>136</v>
      </c>
      <c r="D144" s="7" t="s">
        <v>227</v>
      </c>
      <c r="E144" s="8" t="s">
        <v>30</v>
      </c>
      <c r="F144" s="68">
        <v>106.29083170440001</v>
      </c>
      <c r="G144" s="72">
        <v>6.1821460535760098</v>
      </c>
      <c r="H144" s="70">
        <v>3.7602467943971763e-04</v>
      </c>
      <c r="I144" s="9"/>
      <c r="J144" s="74">
        <v>18.7370622944659</v>
      </c>
    </row>
    <row r="145" ht="15.75" customHeight="1">
      <c r="C145" s="6">
        <v>137</v>
      </c>
      <c r="D145" s="7" t="s">
        <v>225</v>
      </c>
      <c r="E145" s="8" t="s">
        <v>35</v>
      </c>
      <c r="F145" s="68">
        <v>101.51645345420002</v>
      </c>
      <c r="G145" s="72">
        <v>14.2606107295999</v>
      </c>
      <c r="H145" s="70">
        <v>3.5913437928619001e-04</v>
      </c>
      <c r="I145" s="9"/>
      <c r="J145" s="74">
        <v>5.0293479103004</v>
      </c>
    </row>
    <row r="146" ht="15.75" customHeight="1">
      <c r="C146" s="6">
        <v>138</v>
      </c>
      <c r="D146" s="7" t="s">
        <v>231</v>
      </c>
      <c r="E146" s="8" t="s">
        <v>35</v>
      </c>
      <c r="F146" s="68">
        <v>80.8680974042</v>
      </c>
      <c r="G146" s="72">
        <v>33.035064489416001</v>
      </c>
      <c r="H146" s="70">
        <v>2.8608676699305019e-04</v>
      </c>
      <c r="I146" s="9"/>
      <c r="J146" s="74">
        <v>28.569160156860001</v>
      </c>
    </row>
    <row r="147" ht="15.75" customHeight="1">
      <c r="C147" s="6">
        <v>139</v>
      </c>
      <c r="D147" s="7" t="s">
        <v>230</v>
      </c>
      <c r="E147" s="8" t="s">
        <v>33</v>
      </c>
      <c r="F147" s="68">
        <v>79.534379445500008</v>
      </c>
      <c r="G147" s="72">
        <v>11.624242705559</v>
      </c>
      <c r="H147" s="70">
        <v>2.813684779379988e-04</v>
      </c>
      <c r="I147" s="9"/>
      <c r="J147" s="74">
        <v>2.5987374733837201</v>
      </c>
    </row>
    <row r="148" ht="15.75" customHeight="1">
      <c r="C148" s="6">
        <v>140</v>
      </c>
      <c r="D148" s="7" t="s">
        <v>232</v>
      </c>
      <c r="E148" s="8" t="s">
        <v>30</v>
      </c>
      <c r="F148" s="68">
        <v>69.360447278599992</v>
      </c>
      <c r="G148" s="72">
        <v>11.285212451106499</v>
      </c>
      <c r="H148" s="70">
        <v>2.4537619600403749e-04</v>
      </c>
      <c r="I148" s="9"/>
      <c r="J148" s="74">
        <v>7.7189670695656902</v>
      </c>
    </row>
    <row r="149" ht="15.75" customHeight="1">
      <c r="C149" s="6">
        <v>141</v>
      </c>
      <c r="D149" s="7" t="s">
        <v>233</v>
      </c>
      <c r="E149" s="8" t="s">
        <v>44</v>
      </c>
      <c r="F149" s="68">
        <v>67.963417705699996</v>
      </c>
      <c r="G149" s="72">
        <v>7.3259917991598904</v>
      </c>
      <c r="H149" s="70">
        <v>2.4043392968723539e-04</v>
      </c>
      <c r="I149" s="9"/>
      <c r="J149" s="74">
        <v>4.3963264604740999</v>
      </c>
    </row>
    <row r="150" ht="15.75" customHeight="1">
      <c r="C150" s="6">
        <v>142</v>
      </c>
      <c r="D150" s="7" t="s">
        <v>229</v>
      </c>
      <c r="E150" s="8" t="s">
        <v>31</v>
      </c>
      <c r="F150" s="68">
        <v>63.884066507500009</v>
      </c>
      <c r="G150" s="72">
        <v>48.145576390941997</v>
      </c>
      <c r="H150" s="70">
        <v>2.260024241469351e-04</v>
      </c>
      <c r="I150" s="9"/>
      <c r="J150" s="74">
        <v>40.025131394690199</v>
      </c>
    </row>
    <row r="151" ht="15.75" customHeight="1">
      <c r="C151" s="6">
        <v>143</v>
      </c>
      <c r="D151" s="7" t="s">
        <v>234</v>
      </c>
      <c r="E151" s="8" t="s">
        <v>37</v>
      </c>
      <c r="F151" s="68">
        <v>59.329731918799993</v>
      </c>
      <c r="G151" s="72">
        <v>4.6069204442031797</v>
      </c>
      <c r="H151" s="70">
        <v>2.0989057163514182e-04</v>
      </c>
      <c r="I151" s="9"/>
      <c r="J151" s="74">
        <v>-1.79439068256701</v>
      </c>
    </row>
    <row r="152" ht="15.75" customHeight="1">
      <c r="C152" s="6">
        <v>144</v>
      </c>
      <c r="D152" s="7" t="s">
        <v>239</v>
      </c>
      <c r="E152" s="8" t="s">
        <v>34</v>
      </c>
      <c r="F152" s="68">
        <v>56.977780178100005</v>
      </c>
      <c r="G152" s="72">
        <v>13.979283901541899</v>
      </c>
      <c r="H152" s="70">
        <v>2.015700807219279e-04</v>
      </c>
      <c r="I152" s="9"/>
      <c r="J152" s="74">
        <v>13.3732288406463</v>
      </c>
    </row>
    <row r="153" ht="15.75" customHeight="1">
      <c r="C153" s="6">
        <v>145</v>
      </c>
      <c r="D153" s="7" t="s">
        <v>240</v>
      </c>
      <c r="E153" s="8" t="s">
        <v>30</v>
      </c>
      <c r="F153" s="68">
        <v>54.801486382299991</v>
      </c>
      <c r="G153" s="72">
        <v>31.733055598940201</v>
      </c>
      <c r="H153" s="70">
        <v>1.9387101426614748e-04</v>
      </c>
      <c r="I153" s="9"/>
      <c r="J153" s="74">
        <v>5.9295161729016304</v>
      </c>
    </row>
    <row r="154" ht="15.75" customHeight="1">
      <c r="C154" s="6">
        <v>146</v>
      </c>
      <c r="D154" s="7" t="s">
        <v>235</v>
      </c>
      <c r="E154" s="8" t="s">
        <v>30</v>
      </c>
      <c r="F154" s="68">
        <v>49.803903877700009</v>
      </c>
      <c r="G154" s="72">
        <v>5.7730638992824499</v>
      </c>
      <c r="H154" s="70">
        <v>1.7619108525315463e-04</v>
      </c>
      <c r="I154" s="9"/>
      <c r="J154" s="74">
        <v>-7.3500346642380903</v>
      </c>
    </row>
    <row r="155" ht="15.75" customHeight="1">
      <c r="C155" s="6">
        <v>147</v>
      </c>
      <c r="D155" s="7" t="s">
        <v>236</v>
      </c>
      <c r="E155" s="8" t="s">
        <v>32</v>
      </c>
      <c r="F155" s="68">
        <v>46.413050282100002</v>
      </c>
      <c r="G155" s="72">
        <v>21.141045015943899</v>
      </c>
      <c r="H155" s="70">
        <v>1.6419527511725836e-04</v>
      </c>
      <c r="I155" s="9"/>
      <c r="J155" s="74">
        <v>29.283144674575301</v>
      </c>
    </row>
    <row r="156" ht="15.75" customHeight="1">
      <c r="C156" s="6">
        <v>148</v>
      </c>
      <c r="D156" s="7" t="s">
        <v>241</v>
      </c>
      <c r="E156" s="8" t="s">
        <v>31</v>
      </c>
      <c r="F156" s="68">
        <v>42.356570641399998</v>
      </c>
      <c r="G156" s="72">
        <v>-19.890887545053399</v>
      </c>
      <c r="H156" s="70">
        <v>1.4984468220074031e-04</v>
      </c>
      <c r="I156" s="9"/>
      <c r="J156" s="74">
        <v>-29.128615989697899</v>
      </c>
    </row>
    <row r="157" ht="15.75" customHeight="1">
      <c r="C157" s="6">
        <v>149</v>
      </c>
      <c r="D157" s="7" t="s">
        <v>238</v>
      </c>
      <c r="E157" s="8" t="s">
        <v>30</v>
      </c>
      <c r="F157" s="68">
        <v>42.216219574600004</v>
      </c>
      <c r="G157" s="72">
        <v>-7.9468907194686098</v>
      </c>
      <c r="H157" s="70">
        <v>1.4934816275446059e-04</v>
      </c>
      <c r="I157" s="9"/>
      <c r="J157" s="74">
        <v>-14.231135180525699</v>
      </c>
    </row>
    <row r="158" ht="15.75" customHeight="1">
      <c r="C158" s="6">
        <v>150</v>
      </c>
      <c r="D158" s="7" t="s">
        <v>237</v>
      </c>
      <c r="E158" s="8" t="s">
        <v>37</v>
      </c>
      <c r="F158" s="68">
        <v>35.705468589500001</v>
      </c>
      <c r="G158" s="72">
        <v>55.471121826147701</v>
      </c>
      <c r="H158" s="70">
        <v>1.2631510324380939e-04</v>
      </c>
      <c r="I158" s="9"/>
      <c r="J158" s="74">
        <v>53.065434435488903</v>
      </c>
    </row>
    <row r="159" ht="15.75" customHeight="1">
      <c r="C159" s="6">
        <v>151</v>
      </c>
      <c r="D159" s="7" t="s">
        <v>242</v>
      </c>
      <c r="E159" s="8" t="s">
        <v>43</v>
      </c>
      <c r="F159" s="68">
        <v>29.358278213599998</v>
      </c>
      <c r="G159" s="72">
        <v>21.0713689615663</v>
      </c>
      <c r="H159" s="70">
        <v>1.0386067149114243e-04</v>
      </c>
      <c r="I159" s="9"/>
      <c r="J159" s="74">
        <v>13.291352511722801</v>
      </c>
    </row>
    <row r="160" ht="15.75" customHeight="1">
      <c r="C160" s="6">
        <v>152</v>
      </c>
      <c r="D160" s="7" t="s">
        <v>243</v>
      </c>
      <c r="E160" s="8" t="s">
        <v>44</v>
      </c>
      <c r="F160" s="68">
        <v>22.157386426199995</v>
      </c>
      <c r="G160" s="72">
        <v>-16.636985464695201</v>
      </c>
      <c r="H160" s="70">
        <v>7.8386103434628719e-05</v>
      </c>
      <c r="I160" s="9"/>
      <c r="J160" s="74">
        <v>-9.98378013360667</v>
      </c>
    </row>
    <row r="161" ht="15.75" customHeight="1">
      <c r="C161" s="6">
        <v>153</v>
      </c>
      <c r="D161" s="7" t="s">
        <v>244</v>
      </c>
      <c r="E161" s="8" t="s">
        <v>44</v>
      </c>
      <c r="F161" s="68">
        <v>17.868541768699998</v>
      </c>
      <c r="G161" s="72">
        <v>28.7482968792274</v>
      </c>
      <c r="H161" s="70">
        <v>6.3213473663622586e-05</v>
      </c>
      <c r="I161" s="9"/>
      <c r="J161" s="74">
        <v>20.517087148374799</v>
      </c>
    </row>
    <row r="162" ht="15.75" customHeight="1">
      <c r="C162" s="6">
        <v>154</v>
      </c>
      <c r="D162" s="7" t="s">
        <v>245</v>
      </c>
      <c r="E162" s="8" t="s">
        <v>44</v>
      </c>
      <c r="F162" s="68">
        <v>12.148997416199999</v>
      </c>
      <c r="G162" s="72">
        <v>-6.1029655469684503</v>
      </c>
      <c r="H162" s="70">
        <v>4.2979462910265827e-05</v>
      </c>
      <c r="I162" s="9"/>
      <c r="J162" s="74">
        <v>-9.6039239781281207</v>
      </c>
    </row>
    <row r="163" ht="15.75" customHeight="1">
      <c r="C163" s="6">
        <v>155</v>
      </c>
      <c r="D163" s="7" t="s">
        <v>246</v>
      </c>
      <c r="E163" s="8" t="s">
        <v>32</v>
      </c>
      <c r="F163" s="68">
        <v>11.4368151327</v>
      </c>
      <c r="G163" s="72">
        <v>9.6548057715868794</v>
      </c>
      <c r="H163" s="70">
        <v>4.0459978298455707e-05</v>
      </c>
      <c r="I163" s="9"/>
      <c r="J163" s="74">
        <v>-1.11172143148366e-02</v>
      </c>
    </row>
    <row r="164" ht="15.75" customHeight="1">
      <c r="C164" s="6">
        <v>156</v>
      </c>
      <c r="D164" s="7" t="s">
        <v>247</v>
      </c>
      <c r="E164" s="8" t="s">
        <v>34</v>
      </c>
      <c r="F164" s="68">
        <v>10.893764300599999</v>
      </c>
      <c r="G164" s="72">
        <v>6.7461334264892701</v>
      </c>
      <c r="H164" s="70">
        <v>3.8538829392332099e-05</v>
      </c>
      <c r="I164" s="9"/>
      <c r="J164" s="74">
        <v>21.4677294640951</v>
      </c>
    </row>
    <row r="165" ht="15.75" customHeight="1">
      <c r="C165" s="6">
        <v>157</v>
      </c>
      <c r="D165" s="7" t="s">
        <v>248</v>
      </c>
      <c r="E165" s="8" t="s">
        <v>34</v>
      </c>
      <c r="F165" s="68">
        <v>10.710280322900001</v>
      </c>
      <c r="G165" s="72">
        <v>18.638684059086199</v>
      </c>
      <c r="H165" s="70">
        <v>3.7889718807810165e-05</v>
      </c>
      <c r="I165" s="9"/>
      <c r="J165" s="74">
        <v>11.777388656409</v>
      </c>
    </row>
    <row r="166" ht="15.75" customHeight="1">
      <c r="C166" s="6">
        <v>158</v>
      </c>
      <c r="D166" s="7" t="s">
        <v>250</v>
      </c>
      <c r="E166" s="8" t="s">
        <v>34</v>
      </c>
      <c r="F166" s="68">
        <v>6.3854177253000008</v>
      </c>
      <c r="G166" s="72">
        <v>-0.87151257371439805</v>
      </c>
      <c r="H166" s="70">
        <v>2.258966850426131e-05</v>
      </c>
      <c r="I166" s="9"/>
      <c r="J166" s="74">
        <v>-11.508444022593</v>
      </c>
    </row>
    <row r="167" ht="15.75" customHeight="1">
      <c r="C167" s="6">
        <v>159</v>
      </c>
      <c r="D167" s="7" t="s">
        <v>251</v>
      </c>
      <c r="E167" s="8" t="s">
        <v>44</v>
      </c>
      <c r="F167" s="68">
        <v>5.6152347209000002</v>
      </c>
      <c r="G167" s="72">
        <v>7.8251662246315403</v>
      </c>
      <c r="H167" s="70">
        <v>1.9864994958147364e-05</v>
      </c>
      <c r="I167" s="9"/>
      <c r="J167" s="74">
        <v>4.43495543370899</v>
      </c>
    </row>
    <row r="168" ht="15.75" customHeight="1">
      <c r="C168" s="6">
        <v>160</v>
      </c>
      <c r="D168" s="7" t="s">
        <v>249</v>
      </c>
      <c r="E168" s="8" t="s">
        <v>45</v>
      </c>
      <c r="F168" s="68">
        <v>5.5595528784999999</v>
      </c>
      <c r="G168" s="72">
        <v>79.188350120728103</v>
      </c>
      <c r="H168" s="70">
        <v>1.966800951167629e-05</v>
      </c>
      <c r="I168" s="9"/>
      <c r="J168" s="74">
        <v>153.62135702401201</v>
      </c>
    </row>
    <row r="169" ht="15.75" customHeight="1">
      <c r="C169" s="6">
        <v>161</v>
      </c>
      <c r="D169" s="7" t="s">
        <v>253</v>
      </c>
      <c r="E169" s="8" t="s">
        <v>44</v>
      </c>
      <c r="F169" s="68">
        <v>3.8616684627000004</v>
      </c>
      <c r="G169" s="72">
        <v>11.4262073005383</v>
      </c>
      <c r="H169" s="70">
        <v>1.3661410137682883e-05</v>
      </c>
      <c r="I169" s="9"/>
      <c r="J169" s="74">
        <v>-0.988306194211091</v>
      </c>
    </row>
    <row r="170" ht="15.75" customHeight="1">
      <c r="C170" s="6">
        <v>162</v>
      </c>
      <c r="D170" s="7" t="s">
        <v>252</v>
      </c>
      <c r="E170" s="8" t="s">
        <v>45</v>
      </c>
      <c r="F170" s="68">
        <v>3.3381463193999994</v>
      </c>
      <c r="G170" s="72">
        <v>14.5231010590021</v>
      </c>
      <c r="H170" s="70">
        <v>1.1809347801192319e-05</v>
      </c>
      <c r="I170" s="9"/>
      <c r="J170" s="74">
        <v>2.3813755008599902</v>
      </c>
    </row>
    <row r="171" ht="15.75" customHeight="1">
      <c r="C171" s="6">
        <v>163</v>
      </c>
      <c r="D171" s="7" t="s">
        <v>254</v>
      </c>
      <c r="E171" s="8" t="s">
        <v>44</v>
      </c>
      <c r="F171" s="68">
        <v>2.7942438492999999</v>
      </c>
      <c r="G171" s="72">
        <v>-3.7609633943632002</v>
      </c>
      <c r="H171" s="70">
        <v>9.8851860584880636e-06</v>
      </c>
      <c r="I171" s="9"/>
      <c r="J171" s="74">
        <v>-7.0772400846158003</v>
      </c>
    </row>
    <row r="172" ht="15.75" customHeight="1">
      <c r="C172" s="6">
        <v>164</v>
      </c>
      <c r="D172" s="7" t="s">
        <v>256</v>
      </c>
      <c r="E172" s="8" t="s">
        <v>44</v>
      </c>
      <c r="F172" s="68">
        <v>2.1933033828999995</v>
      </c>
      <c r="G172" s="72">
        <v>18.860378694603199</v>
      </c>
      <c r="H172" s="70">
        <v>7.7592412087117073e-06</v>
      </c>
      <c r="I172" s="9"/>
      <c r="J172" s="74">
        <v>-2.1334129212704198</v>
      </c>
    </row>
    <row r="173" ht="15.75" customHeight="1">
      <c r="C173" s="6">
        <v>165</v>
      </c>
      <c r="D173" s="7" t="s">
        <v>255</v>
      </c>
      <c r="E173" s="8" t="s">
        <v>35</v>
      </c>
      <c r="F173" s="68">
        <v>1.5250767326000001</v>
      </c>
      <c r="G173" s="72">
        <v>-5.3809153571546204</v>
      </c>
      <c r="H173" s="70">
        <v>5.3952582767601787e-06</v>
      </c>
      <c r="I173" s="9"/>
      <c r="J173" s="74">
        <v>-21.453859048906502</v>
      </c>
    </row>
    <row r="174" ht="15.75" customHeight="1">
      <c r="C174" s="6">
        <v>166</v>
      </c>
      <c r="D174" s="7" t="s">
        <v>257</v>
      </c>
      <c r="E174" s="8" t="s">
        <v>44</v>
      </c>
      <c r="F174" s="68">
        <v>1.4974417870000001</v>
      </c>
      <c r="G174" s="72">
        <v>9.5743053357350192</v>
      </c>
      <c r="H174" s="70">
        <v>5.2974942326376082e-06</v>
      </c>
      <c r="I174" s="9"/>
      <c r="J174" s="74">
        <v>5.1521743323920504</v>
      </c>
    </row>
    <row r="175" ht="15.75" customHeight="1">
      <c r="C175" s="6">
        <v>167</v>
      </c>
      <c r="D175" s="7" t="s">
        <v>259</v>
      </c>
      <c r="E175" s="8" t="s">
        <v>44</v>
      </c>
      <c r="F175" s="68">
        <v>0.72259152739999999</v>
      </c>
      <c r="G175" s="72">
        <v>20.433005893128701</v>
      </c>
      <c r="H175" s="70">
        <v>2.5563093551858371e-06</v>
      </c>
      <c r="I175" s="9"/>
      <c r="J175" s="74">
        <v>31.605880233968499</v>
      </c>
    </row>
    <row r="176" ht="15.75" customHeight="1">
      <c r="C176" s="6">
        <v>168</v>
      </c>
      <c r="D176" s="7" t="s">
        <v>258</v>
      </c>
      <c r="E176" s="8" t="s">
        <v>44</v>
      </c>
      <c r="F176" s="68">
        <v>0.67416106649999996</v>
      </c>
      <c r="G176" s="72">
        <v>-32.721658100614697</v>
      </c>
      <c r="H176" s="70">
        <v>2.3849770940394931e-06</v>
      </c>
      <c r="I176" s="9"/>
      <c r="J176" s="74">
        <v>-4.2865245471462599</v>
      </c>
    </row>
    <row r="177" ht="15.75" customHeight="1">
      <c r="C177" s="6">
        <v>169</v>
      </c>
      <c r="D177" s="7" t="s">
        <v>261</v>
      </c>
      <c r="E177" s="8" t="s">
        <v>44</v>
      </c>
      <c r="F177" s="68">
        <v>0.46224889059999996</v>
      </c>
      <c r="G177" s="72">
        <v>30.660977342306701</v>
      </c>
      <c r="H177" s="70">
        <v>1.6352961786264291e-06</v>
      </c>
      <c r="I177" s="9"/>
      <c r="J177" s="74">
        <v>34.526086072386697</v>
      </c>
    </row>
    <row r="178" ht="15.75" customHeight="1">
      <c r="C178" s="6">
        <v>170</v>
      </c>
      <c r="D178" s="7" t="s">
        <v>260</v>
      </c>
      <c r="E178" s="8" t="s">
        <v>43</v>
      </c>
      <c r="F178" s="68">
        <v>0.4290140301999999</v>
      </c>
      <c r="G178" s="72">
        <v>-36.085181455275801</v>
      </c>
      <c r="H178" s="70">
        <v>1.5177213367728165e-06</v>
      </c>
      <c r="I178" s="9"/>
      <c r="J178" s="74">
        <v>-70.674450738635599</v>
      </c>
    </row>
    <row r="179" ht="15.75" customHeight="1">
      <c r="C179" s="6">
        <v>171</v>
      </c>
      <c r="D179" s="7" t="s">
        <v>264</v>
      </c>
      <c r="E179" s="8" t="s">
        <v>31</v>
      </c>
      <c r="F179" s="68">
        <v>0.1096344467</v>
      </c>
      <c r="G179" s="72">
        <v>25412.414242624101</v>
      </c>
      <c r="H179" s="70">
        <v>3.8785337375633481e-07</v>
      </c>
      <c r="I179" s="9"/>
      <c r="J179" s="74">
        <v>27306.555591811299</v>
      </c>
    </row>
    <row r="180" ht="15.75" customHeight="1">
      <c r="C180" s="6">
        <v>172</v>
      </c>
      <c r="D180" s="7" t="s">
        <v>263</v>
      </c>
      <c r="E180" s="8" t="s">
        <v>44</v>
      </c>
      <c r="F180" s="68">
        <v>1.6486163700000001e-02</v>
      </c>
      <c r="G180" s="72">
        <v>-75.4898800814521</v>
      </c>
      <c r="H180" s="70">
        <v>5.8323039918659246e-08</v>
      </c>
      <c r="I180" s="9"/>
      <c r="J180" s="74">
        <v>-92.414411080881493</v>
      </c>
    </row>
    <row r="181" ht="15.75" customHeight="1">
      <c r="C181" s="6">
        <v>173</v>
      </c>
      <c r="D181" s="7" t="s">
        <v>262</v>
      </c>
      <c r="E181" s="8" t="s">
        <v>31</v>
      </c>
      <c r="F181" s="68">
        <v>1.222494e-02</v>
      </c>
      <c r="G181" s="72">
        <v>42.1306329349393</v>
      </c>
      <c r="H181" s="70">
        <v>4.3248124706126394e-08</v>
      </c>
      <c r="I181" s="9"/>
      <c r="J181" s="74">
        <v>-48.334346504559299</v>
      </c>
    </row>
    <row r="182" ht="15.75" customHeight="1">
      <c r="C182" s="6">
        <v>174</v>
      </c>
      <c r="D182" s="7" t="s">
        <v>265</v>
      </c>
      <c r="E182" s="8" t="s">
        <v>44</v>
      </c>
      <c r="F182" s="68">
        <v>1.0234736e-03</v>
      </c>
      <c r="G182" s="72">
        <v>-27.075673320515101</v>
      </c>
      <c r="H182" s="70">
        <v>3.6207387427854962e-09</v>
      </c>
      <c r="I182" s="9"/>
      <c r="J182" s="74">
        <v>-30</v>
      </c>
    </row>
    <row r="183" ht="15.75" customHeight="1">
      <c r="C183" s="95" t="s">
        <v>7</v>
      </c>
      <c r="D183" s="108"/>
      <c r="E183" s="85"/>
      <c r="F183" s="109"/>
      <c r="G183" s="110"/>
      <c r="H183" s="111"/>
      <c r="I183" s="22"/>
      <c r="J183" s="107"/>
    </row>
    <row r="184" ht="15.75" customHeight="1">
      <c r="C184" s="12" t="s">
        <v>8</v>
      </c>
      <c r="D184" s="13"/>
      <c r="E184" s="14"/>
      <c r="F184" s="15"/>
      <c r="G184" s="16"/>
      <c r="H184" s="17"/>
      <c r="I184" s="18"/>
      <c r="J184" s="19"/>
    </row>
    <row r="185" ht="15.75" customHeight="1">
      <c r="C185" s="97" t="s">
        <v>9</v>
      </c>
      <c r="D185" s="98"/>
      <c r="E185" s="99"/>
      <c r="F185" s="100">
        <v>282669.82864735066</v>
      </c>
      <c r="G185" s="101">
        <v>6.4915988820064703</v>
      </c>
      <c r="H185" s="102">
        <v>1</v>
      </c>
      <c r="I185" s="20"/>
      <c r="J185" s="96">
        <v>1.4591470240031199</v>
      </c>
    </row>
    <row r="186" ht="15.75" customHeight="1">
      <c r="C186" s="23"/>
      <c r="D186" s="24"/>
      <c r="E186" s="24"/>
      <c r="F186" s="25"/>
      <c r="G186" s="26"/>
      <c r="H186" s="27"/>
      <c r="I186" s="28"/>
      <c r="J186" s="26"/>
    </row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182">
    <cfRule type="expression" priority="4" dxfId="41" stopIfTrue="1">
      <formula>#REF!=1</formula>
    </cfRule>
    <cfRule type="expression" priority="5" dxfId="40" stopIfTrue="1">
      <formula>#REF!=2</formula>
    </cfRule>
    <cfRule type="expression" priority="6" dxfId="39" stopIfTrue="1">
      <formula>#REF!=0</formula>
    </cfRule>
  </conditionalFormatting>
  <conditionalFormatting sqref="H9:H182">
    <cfRule type="expression" priority="1" dxfId="38" stopIfTrue="1">
      <formula>I9=0</formula>
    </cfRule>
    <cfRule type="expression" priority="2" dxfId="37" stopIfTrue="1">
      <formula>I9=1</formula>
    </cfRule>
    <cfRule type="expression" priority="3" dxfId="36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customXml/_rels/item1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8B9783E7AE947A36771952104BBA2" ma:contentTypeVersion="13" ma:contentTypeDescription="Create a new document." ma:contentTypeScope="" ma:versionID="2096ca2d57a1f3a89e3b8fe6af19f26a">
  <xsd:schema xmlns:xsd="http://www.w3.org/2001/XMLSchema" xmlns:xs="http://www.w3.org/2001/XMLSchema" xmlns:p="http://schemas.microsoft.com/office/2006/metadata/properties" xmlns:ns3="b282ae7e-591a-42c7-96e9-b6bc28f531f2" xmlns:ns4="0b8570a9-9aeb-48a4-b7ba-19cc44a857b2" targetNamespace="http://schemas.microsoft.com/office/2006/metadata/properties" ma:root="true" ma:fieldsID="9f198bf20cce82a19ffcf4ce0e49d504" ns3:_="" ns4:_="">
    <xsd:import namespace="b282ae7e-591a-42c7-96e9-b6bc28f531f2"/>
    <xsd:import namespace="0b8570a9-9aeb-48a4-b7ba-19cc44a857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2ae7e-591a-42c7-96e9-b6bc28f53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570a9-9aeb-48a4-b7ba-19cc44a857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2A6D04-9A9A-449A-9B96-95F2936330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AAD77B-24CC-416F-9000-6F60CCA72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82ae7e-591a-42c7-96e9-b6bc28f531f2"/>
    <ds:schemaRef ds:uri="0b8570a9-9aeb-48a4-b7ba-19cc44a85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75007A-EDFB-4FA1-94A3-E7B0F6F9F2FD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0b8570a9-9aeb-48a4-b7ba-19cc44a857b2"/>
    <ds:schemaRef ds:uri="http://www.w3.org/XML/1998/namespace"/>
    <ds:schemaRef ds:uri="http://schemas.microsoft.com/office/2006/documentManagement/types"/>
    <ds:schemaRef ds:uri="b282ae7e-591a-42c7-96e9-b6bc28f531f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ONLYOFFICE/7.4.0.163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Ángeles de Jesus</dc:creator>
  <cp:lastModifiedBy>Julio César Ángeles de Jesus</cp:lastModifiedBy>
  <dcterms:created xsi:type="dcterms:W3CDTF">2016-03-15T21:22:26Z</dcterms:created>
  <dcterms:modified xsi:type="dcterms:W3CDTF">2024-04-25T00:51:39Z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0x010100AC18B9783E7AE947A36771952104BBA2</vt:lpwstr>
  </property>
</Properties>
</file>