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2.xml" ContentType="application/vnd.openxmlformats-officedocument.customXmlProperties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9.xml" ContentType="application/vnd.openxmlformats-officedocument.drawing+xml"/>
  <Override PartName="/xl/worksheets/sheet8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RY" sheetId="20" r:id="rId2"/>
    <sheet name="Top Fabricantes MES" sheetId="22" r:id="rId3"/>
    <sheet name="Top Fabricantes RY" sheetId="13" r:id="rId4"/>
    <sheet name="Categorías MES" sheetId="26" r:id="rId5"/>
    <sheet name="Categorías RY" sheetId="23" r:id="rId6"/>
    <sheet name="Marcas MES" sheetId="28" r:id="rId7"/>
    <sheet name="Marcas RY" sheetId="24" r:id="rId8"/>
    <sheet name="SubMarcas MES" sheetId="32" r:id="rId9"/>
    <sheet name="SubMarcas RY" sheetId="25" r:id="rId10"/>
  </sheets>
  <calcPr calcId="145621"/>
</workbook>
</file>

<file path=xl/sharedStrings.xml><?xml version="1.0" encoding="utf-8"?>
<sst xmlns="http://schemas.openxmlformats.org/spreadsheetml/2006/main" count="370" uniqueCount="370">
  <si>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</si>
  <si>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</si>
  <si>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</si>
  <si>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</si>
  <si>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</si>
  <si>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</si>
  <si>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</si>
  <si>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</si>
  <si>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</si>
  <si>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</si>
  <si>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</si>
  <si>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</si>
  <si>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</si>
  <si>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</si>
  <si>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</si>
  <si>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</si>
  <si>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</si>
  <si>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</si>
  <si>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</si>
  <si>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</si>
  <si>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</si>
  <si>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</si>
  <si>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</si>
  <si>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 xml:space="preserve">Autoservicios Propios del Mayoreo</t>
  </si>
  <si>
    <t>Volumen</t>
  </si>
  <si>
    <t>Canastos</t>
  </si>
  <si>
    <t xml:space="preserve">Desempeño de Canastos</t>
  </si>
  <si>
    <t xml:space="preserve">Desempeño de Regiones</t>
  </si>
  <si>
    <t xml:space="preserve">Mes Enero 2024</t>
  </si>
  <si>
    <t xml:space="preserve">Mayoreo Total ABARROTES - Nacional</t>
  </si>
  <si>
    <t>Alimento</t>
  </si>
  <si>
    <t>Limpieza</t>
  </si>
  <si>
    <t>Bebidas</t>
  </si>
  <si>
    <t xml:space="preserve">Hogar Papel</t>
  </si>
  <si>
    <t>Hogar</t>
  </si>
  <si>
    <t>Cremeria/Salchichoneria</t>
  </si>
  <si>
    <t>Mascotas</t>
  </si>
  <si>
    <t xml:space="preserve">Cuidado Personal</t>
  </si>
  <si>
    <t>Pañales</t>
  </si>
  <si>
    <t>Perecederos</t>
  </si>
  <si>
    <t>Capilares</t>
  </si>
  <si>
    <t>Granos/Cereales</t>
  </si>
  <si>
    <t xml:space="preserve">Botanas / Frituras</t>
  </si>
  <si>
    <t xml:space="preserve">Protección Femenina</t>
  </si>
  <si>
    <t>OTC</t>
  </si>
  <si>
    <t>Cremas</t>
  </si>
  <si>
    <t>Institucional</t>
  </si>
  <si>
    <t xml:space="preserve">RY Enero 2024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</si>
  <si>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</si>
  <si>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</si>
  <si>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</si>
  <si>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</si>
  <si>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</si>
  <si>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</si>
  <si>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</si>
  <si>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FABRICA DE JABON LA CORONA S.A. DE C.V.</t>
  </si>
  <si>
    <t xml:space="preserve">UNILEVER DE MEXICO S.DE R.L.DE C.V.</t>
  </si>
  <si>
    <t xml:space="preserve">MCCORMICK DE MEXICO S.A. DE C.V.</t>
  </si>
  <si>
    <t xml:space="preserve">ALEN DEL NORTE S.A. DE C.V.</t>
  </si>
  <si>
    <t xml:space="preserve">MARUCHAN S.A. DE C.V.</t>
  </si>
  <si>
    <t xml:space="preserve">LALA MEXICO S.A. DE C.V.</t>
  </si>
  <si>
    <t xml:space="preserve">LABORATORIOS PISA S.A. DE C.V.</t>
  </si>
  <si>
    <t>ESSITY</t>
  </si>
  <si>
    <t xml:space="preserve">GANADEROS PRODUCTORES DE LECHE PURA S.A. DE C.V.</t>
  </si>
  <si>
    <t xml:space="preserve">PAPEL SAN FRANCISCO S.A. DE C.V.</t>
  </si>
  <si>
    <t xml:space="preserve">EFFEM MEXICO INC Y CIA S. EN N.C. DE C.V.</t>
  </si>
  <si>
    <t xml:space="preserve">CONSERVAS LA COSTEÑA S.A. DE C.V.</t>
  </si>
  <si>
    <t xml:space="preserve">PESCADOS INDUSTRIALIZADOS S.A. DE C.V.</t>
  </si>
  <si>
    <t xml:space="preserve">PROVEEDOR DESC AZUCAR</t>
  </si>
  <si>
    <t xml:space="preserve">COCA-COLA FEMSA</t>
  </si>
  <si>
    <t xml:space="preserve">COMPAÑIA COMERCIAL HERDEZ S.A. DE C.V.</t>
  </si>
  <si>
    <t xml:space="preserve">PRODUCTOS ALIMENTICIOS LA MODERNA S.A. DE C.V.</t>
  </si>
  <si>
    <t xml:space="preserve">SIGMA LEGACY</t>
  </si>
  <si>
    <t xml:space="preserve">JUMEX S.A. DE C.V.</t>
  </si>
  <si>
    <t xml:space="preserve">GRUPO BIMBO S.A. DE C.V.</t>
  </si>
  <si>
    <t xml:space="preserve">ZUCARMEX S.A. DE C.V.</t>
  </si>
  <si>
    <t xml:space="preserve">RAGASA INDUSTRIAS S.A. DE C.V.</t>
  </si>
  <si>
    <t xml:space="preserve">SABORMEX S.A. DE C.V.</t>
  </si>
  <si>
    <t xml:space="preserve">SOFT MTY</t>
  </si>
  <si>
    <t xml:space="preserve">ADM ANIMAL NUTRITION</t>
  </si>
  <si>
    <t>DESCONOCIDO</t>
  </si>
  <si>
    <t xml:space="preserve">CONAGRA BRANDS</t>
  </si>
  <si>
    <t xml:space="preserve">SABRITAS S. DE R.L. DE C.V.</t>
  </si>
  <si>
    <t xml:space="preserve">GRUPO DUMSA</t>
  </si>
  <si>
    <t xml:space="preserve">PEPSI COLA GEPP</t>
  </si>
  <si>
    <t xml:space="preserve">GRUPO INNOVADOR S.A. DE C.V.</t>
  </si>
  <si>
    <t xml:space="preserve">SC JOHNSON AND SON S.A. DE C.V.</t>
  </si>
  <si>
    <t xml:space="preserve">SOFT PUE</t>
  </si>
  <si>
    <t xml:space="preserve">GRUPO INDUSTRIAL MASECA S.A.B. DE C.V.</t>
  </si>
  <si>
    <t xml:space="preserve">MONDELEZ MEXICO S. DE R.L. DE C.V.</t>
  </si>
  <si>
    <t xml:space="preserve">PROFINA S.A. DE C.V.</t>
  </si>
  <si>
    <t xml:space="preserve">Desempeño de Categorías</t>
  </si>
  <si>
    <t>Galletas</t>
  </si>
  <si>
    <t xml:space="preserve">Papel Higiénico</t>
  </si>
  <si>
    <t xml:space="preserve">Detergentes Ropa</t>
  </si>
  <si>
    <t xml:space="preserve">Aceites Comestibles</t>
  </si>
  <si>
    <t>Cafe</t>
  </si>
  <si>
    <t xml:space="preserve">Leche Blanca Liquida</t>
  </si>
  <si>
    <t>Endulzantes</t>
  </si>
  <si>
    <t>Perros</t>
  </si>
  <si>
    <t xml:space="preserve">Sopas Instantaneas</t>
  </si>
  <si>
    <t xml:space="preserve">Pañal Bebé</t>
  </si>
  <si>
    <t>Mayonesas</t>
  </si>
  <si>
    <t>Suavizantes</t>
  </si>
  <si>
    <t>Harinas</t>
  </si>
  <si>
    <t>Carbonatadas</t>
  </si>
  <si>
    <t>Salchichoneria</t>
  </si>
  <si>
    <t xml:space="preserve">Sueros Orales</t>
  </si>
  <si>
    <t>Velas/Veladoras</t>
  </si>
  <si>
    <t>Atunes</t>
  </si>
  <si>
    <t xml:space="preserve">Limp. Grandes Superficies</t>
  </si>
  <si>
    <t>Huevo</t>
  </si>
  <si>
    <t xml:space="preserve">Chiles Conserva</t>
  </si>
  <si>
    <t>Gatos</t>
  </si>
  <si>
    <t>Frituras</t>
  </si>
  <si>
    <t>Desechables</t>
  </si>
  <si>
    <t>Quesos</t>
  </si>
  <si>
    <t>Panaderia</t>
  </si>
  <si>
    <t>Pastas</t>
  </si>
  <si>
    <t>Shampoos</t>
  </si>
  <si>
    <t xml:space="preserve">Bebidas Refrescantes</t>
  </si>
  <si>
    <t>Cloros</t>
  </si>
  <si>
    <t>Consomes</t>
  </si>
  <si>
    <t xml:space="preserve">Detergentes Trastes</t>
  </si>
  <si>
    <t xml:space="preserve">Lacteo Polvo</t>
  </si>
  <si>
    <t>Jugos/Nectares</t>
  </si>
  <si>
    <t xml:space="preserve">Frijol Procesado</t>
  </si>
  <si>
    <t>Salsas</t>
  </si>
  <si>
    <t>Cremas/Lacteos</t>
  </si>
  <si>
    <t xml:space="preserve">Toalla Femenina</t>
  </si>
  <si>
    <t xml:space="preserve">Jabones Tocador</t>
  </si>
  <si>
    <t xml:space="preserve">Leche Evaporada</t>
  </si>
  <si>
    <t>Servilleta</t>
  </si>
  <si>
    <t xml:space="preserve">Leche Condensada</t>
  </si>
  <si>
    <t xml:space="preserve">Arroz Grano</t>
  </si>
  <si>
    <t>Cereales</t>
  </si>
  <si>
    <t>Desodorantes&amp;Antitranspirantes</t>
  </si>
  <si>
    <t xml:space="preserve">Jabon Lavanderia</t>
  </si>
  <si>
    <t xml:space="preserve">Pastas Dentales</t>
  </si>
  <si>
    <t>Gelatinas</t>
  </si>
  <si>
    <t xml:space="preserve">Frijol Grano</t>
  </si>
  <si>
    <t>Insecticidas</t>
  </si>
  <si>
    <t xml:space="preserve">Vegetales Enlatados</t>
  </si>
  <si>
    <t xml:space="preserve">Chocolate Mesa</t>
  </si>
  <si>
    <t>Yoghurt</t>
  </si>
  <si>
    <t>Modeladores</t>
  </si>
  <si>
    <t>Sales</t>
  </si>
  <si>
    <t>Catsup</t>
  </si>
  <si>
    <t>Aluminio</t>
  </si>
  <si>
    <t xml:space="preserve">Pures Tomate</t>
  </si>
  <si>
    <t>Modificadores</t>
  </si>
  <si>
    <t>Fuego</t>
  </si>
  <si>
    <t>Frescos</t>
  </si>
  <si>
    <t xml:space="preserve">Agua Embotellada</t>
  </si>
  <si>
    <t>Atoles</t>
  </si>
  <si>
    <t>Manteca</t>
  </si>
  <si>
    <t xml:space="preserve">Concentrados P/Agua Polvo</t>
  </si>
  <si>
    <t>Cremadores</t>
  </si>
  <si>
    <t xml:space="preserve">Toallas Húmedas</t>
  </si>
  <si>
    <t xml:space="preserve">Otros LCH</t>
  </si>
  <si>
    <t xml:space="preserve">Incontinencia Adulto</t>
  </si>
  <si>
    <t xml:space="preserve">Leche Saborizada Liquida</t>
  </si>
  <si>
    <t>Palomitas</t>
  </si>
  <si>
    <t>Isotonicos</t>
  </si>
  <si>
    <t xml:space="preserve">Frutas Almibar</t>
  </si>
  <si>
    <t xml:space="preserve">Formulas Infantiles</t>
  </si>
  <si>
    <t>Sazonadores</t>
  </si>
  <si>
    <t xml:space="preserve">Bolsa Plast/Celofan-Plasticos</t>
  </si>
  <si>
    <t>Moles</t>
  </si>
  <si>
    <t>Sardinas</t>
  </si>
  <si>
    <t>Avena</t>
  </si>
  <si>
    <t xml:space="preserve">Salsas de Mesa</t>
  </si>
  <si>
    <t>Especias/Extractos/Colores</t>
  </si>
  <si>
    <t>Respiratorios</t>
  </si>
  <si>
    <t>Margarina</t>
  </si>
  <si>
    <t xml:space="preserve">Toalla Desechable</t>
  </si>
  <si>
    <t xml:space="preserve">Productos Afeitarse</t>
  </si>
  <si>
    <t>Jarciería</t>
  </si>
  <si>
    <t xml:space="preserve">Otros Comestibles</t>
  </si>
  <si>
    <t>Tes</t>
  </si>
  <si>
    <t xml:space="preserve">Cremas Corporales</t>
  </si>
  <si>
    <t xml:space="preserve">Accesorios Bucales</t>
  </si>
  <si>
    <t>Prelavadores</t>
  </si>
  <si>
    <t xml:space="preserve">Semillas/Granos Naturales</t>
  </si>
  <si>
    <t>Cocteles</t>
  </si>
  <si>
    <t>Gastrointestinales</t>
  </si>
  <si>
    <t>Baterias/Pilas</t>
  </si>
  <si>
    <t>Vinagres</t>
  </si>
  <si>
    <t xml:space="preserve">Concentrados P/Agua Liquido</t>
  </si>
  <si>
    <t>Mermeladas</t>
  </si>
  <si>
    <t>Tintes</t>
  </si>
  <si>
    <t>Pasteleria</t>
  </si>
  <si>
    <t xml:space="preserve">Limp. Especializados</t>
  </si>
  <si>
    <t xml:space="preserve">Alimentos Infantiles</t>
  </si>
  <si>
    <t xml:space="preserve">Material de Curación</t>
  </si>
  <si>
    <t>Baño</t>
  </si>
  <si>
    <t>Cacahuate</t>
  </si>
  <si>
    <t xml:space="preserve">Chiles Polvo Botana</t>
  </si>
  <si>
    <t>Analgésicos</t>
  </si>
  <si>
    <t>Aromatizantes</t>
  </si>
  <si>
    <t>Pantiprotector</t>
  </si>
  <si>
    <t>Lactobacilos</t>
  </si>
  <si>
    <t>Flanes</t>
  </si>
  <si>
    <t xml:space="preserve">Base Fritura</t>
  </si>
  <si>
    <t>Acondicionadores</t>
  </si>
  <si>
    <t xml:space="preserve">Cremas Solidas</t>
  </si>
  <si>
    <t xml:space="preserve">Salsa Para Guisar</t>
  </si>
  <si>
    <t xml:space="preserve">Corporal Bebé</t>
  </si>
  <si>
    <t>Iluminacion</t>
  </si>
  <si>
    <t>Congelados</t>
  </si>
  <si>
    <t xml:space="preserve">Semillas Botana</t>
  </si>
  <si>
    <t>Aderezos</t>
  </si>
  <si>
    <t>Mieles</t>
  </si>
  <si>
    <t xml:space="preserve">Limpieza Calzado/Piel</t>
  </si>
  <si>
    <t>Mostazas</t>
  </si>
  <si>
    <t xml:space="preserve">Cremas Facial Básico</t>
  </si>
  <si>
    <t xml:space="preserve">Jabones Líquidos</t>
  </si>
  <si>
    <t>Talcos</t>
  </si>
  <si>
    <t xml:space="preserve">Postres Otros</t>
  </si>
  <si>
    <t xml:space="preserve">Bebidas Semillas</t>
  </si>
  <si>
    <t>Edulcorantes</t>
  </si>
  <si>
    <t>Cajetas</t>
  </si>
  <si>
    <t>Dermatológicos</t>
  </si>
  <si>
    <t>Enjuagues</t>
  </si>
  <si>
    <t>Musculoesqueléticos</t>
  </si>
  <si>
    <t>Petit</t>
  </si>
  <si>
    <t>Aceitunas</t>
  </si>
  <si>
    <t xml:space="preserve">Pañuelo Desechable</t>
  </si>
  <si>
    <t>Mantequilla</t>
  </si>
  <si>
    <t>Raticidas</t>
  </si>
  <si>
    <t>Carnes/Encurtidos</t>
  </si>
  <si>
    <t xml:space="preserve">Salud Sexual y Reproductiva</t>
  </si>
  <si>
    <t xml:space="preserve">Accesorios Bebé</t>
  </si>
  <si>
    <t xml:space="preserve">Limpieza Facial y Corporal</t>
  </si>
  <si>
    <t xml:space="preserve">Limp. Pequeñas Superficies</t>
  </si>
  <si>
    <t>Barras</t>
  </si>
  <si>
    <t xml:space="preserve">Cremas Untables</t>
  </si>
  <si>
    <t>Pures</t>
  </si>
  <si>
    <t xml:space="preserve">Jugos de Verduras</t>
  </si>
  <si>
    <t>Tampones</t>
  </si>
  <si>
    <t>Congeladas</t>
  </si>
  <si>
    <t>Nutricionales/Vitamínicos</t>
  </si>
  <si>
    <t xml:space="preserve">Higiene Íntima</t>
  </si>
  <si>
    <t xml:space="preserve">Otros Otc´s</t>
  </si>
  <si>
    <t>Destapacaños/Desincrustantes</t>
  </si>
  <si>
    <t>Fiesta</t>
  </si>
  <si>
    <t>Globo</t>
  </si>
  <si>
    <t>Antiinfecciosos</t>
  </si>
  <si>
    <t>Auxiliares/Lavanderia</t>
  </si>
  <si>
    <t xml:space="preserve">Cremas Facial Especializado</t>
  </si>
  <si>
    <t>Ginecoobstetricos</t>
  </si>
  <si>
    <t xml:space="preserve">Cremas Manos</t>
  </si>
  <si>
    <t>Cardiovasculares</t>
  </si>
  <si>
    <t>Oftalmológicos</t>
  </si>
  <si>
    <t xml:space="preserve">Otros Lacteos</t>
  </si>
  <si>
    <t xml:space="preserve">Pruebas de diagnóstico</t>
  </si>
  <si>
    <t>Antihistamínicos</t>
  </si>
  <si>
    <t xml:space="preserve">Toallas Húmedas/Higiene Intima</t>
  </si>
  <si>
    <t>Neurológicos/Psicofármacos</t>
  </si>
  <si>
    <t>Urológicos</t>
  </si>
  <si>
    <t>Endocrinología/Metabolismo</t>
  </si>
  <si>
    <t>Óticos</t>
  </si>
  <si>
    <t>Energeticos/Vitaminicos</t>
  </si>
  <si>
    <t>Jugos</t>
  </si>
  <si>
    <t xml:space="preserve">Desempeño de Marcas</t>
  </si>
  <si>
    <t>GAMESA</t>
  </si>
  <si>
    <t xml:space="preserve">Galletas . Alimento</t>
  </si>
  <si>
    <t>NESCAFE</t>
  </si>
  <si>
    <t xml:space="preserve">Cafe . Alimento</t>
  </si>
  <si>
    <t>MARUCHAN</t>
  </si>
  <si>
    <t xml:space="preserve">Sopas Instantaneas . Alimento</t>
  </si>
  <si>
    <t>MCCORMICK</t>
  </si>
  <si>
    <t xml:space="preserve">Mayonesas . Alimento</t>
  </si>
  <si>
    <t>ELECTROLIT</t>
  </si>
  <si>
    <t xml:space="preserve">Sueros Orales . Bebidas</t>
  </si>
  <si>
    <t xml:space="preserve">GRANEL AZUCAR</t>
  </si>
  <si>
    <t xml:space="preserve">Endulzantes . Alimento</t>
  </si>
  <si>
    <t xml:space="preserve">KLEEN BEBE</t>
  </si>
  <si>
    <t xml:space="preserve">Pañal Bebé . Pañales</t>
  </si>
  <si>
    <t>VOGUE</t>
  </si>
  <si>
    <t xml:space="preserve">Papel Higiénico . Hogar Papel</t>
  </si>
  <si>
    <t>DOLORES</t>
  </si>
  <si>
    <t xml:space="preserve">Atunes . Alimento</t>
  </si>
  <si>
    <t>NUTRI</t>
  </si>
  <si>
    <t xml:space="preserve">Leche Blanca Liquida . Bebidas</t>
  </si>
  <si>
    <t>COCA-COLA</t>
  </si>
  <si>
    <t xml:space="preserve">Carbonatadas . Bebidas</t>
  </si>
  <si>
    <t xml:space="preserve">FACIAL QUALITY</t>
  </si>
  <si>
    <t>REGIO</t>
  </si>
  <si>
    <t>ZULKA</t>
  </si>
  <si>
    <t>PEDIGREE</t>
  </si>
  <si>
    <t xml:space="preserve">Perros . Mascotas</t>
  </si>
  <si>
    <t xml:space="preserve">LA COSTEÑA</t>
  </si>
  <si>
    <t xml:space="preserve">Chiles Conserva . Alimento</t>
  </si>
  <si>
    <t>SUAVITEL</t>
  </si>
  <si>
    <t xml:space="preserve">Suavizantes . Limpieza</t>
  </si>
  <si>
    <t>ALPURA</t>
  </si>
  <si>
    <t>ARIEL</t>
  </si>
  <si>
    <t xml:space="preserve">Detergentes Ropa . Limpieza</t>
  </si>
  <si>
    <t>ROMA</t>
  </si>
  <si>
    <t>CARNATION</t>
  </si>
  <si>
    <t xml:space="preserve">Leche Evaporada . Alimento</t>
  </si>
  <si>
    <t xml:space="preserve">PURINA DOG CHOW</t>
  </si>
  <si>
    <t>SABRITAS</t>
  </si>
  <si>
    <t xml:space="preserve">Frituras . Botanas / Frituras</t>
  </si>
  <si>
    <t>KNORR</t>
  </si>
  <si>
    <t xml:space="preserve">Consomes . Alimento</t>
  </si>
  <si>
    <t>1--2--3</t>
  </si>
  <si>
    <t xml:space="preserve">Aceites Comestibles . Alimento</t>
  </si>
  <si>
    <t>FABULOSO</t>
  </si>
  <si>
    <t xml:space="preserve">Limp. Grandes Superficies . Limpieza</t>
  </si>
  <si>
    <t xml:space="preserve"> DESCONOCIDO</t>
  </si>
  <si>
    <t xml:space="preserve">Perecederos . Perecederos</t>
  </si>
  <si>
    <t xml:space="preserve">LA LECHERA</t>
  </si>
  <si>
    <t xml:space="preserve">Leche Condensada . Alimento</t>
  </si>
  <si>
    <t>JUMEX</t>
  </si>
  <si>
    <t xml:space="preserve">Jugos/Nectares . Bebidas</t>
  </si>
  <si>
    <t>NUTRIOLI</t>
  </si>
  <si>
    <t>ENSUEÑO</t>
  </si>
  <si>
    <t>COLGATE</t>
  </si>
  <si>
    <t xml:space="preserve">Pastas Dentales . Cuidado Personal</t>
  </si>
  <si>
    <t>NIDO</t>
  </si>
  <si>
    <t xml:space="preserve">Lacteo Polvo . Alimento</t>
  </si>
  <si>
    <t>CLORALEX</t>
  </si>
  <si>
    <t xml:space="preserve">Cloros . Limpieza</t>
  </si>
  <si>
    <t>PINOL</t>
  </si>
  <si>
    <t>MASECA</t>
  </si>
  <si>
    <t xml:space="preserve">Harinas . Alimento</t>
  </si>
  <si>
    <t xml:space="preserve">LA MODERNA</t>
  </si>
  <si>
    <t xml:space="preserve">Pastas . Alimento</t>
  </si>
  <si>
    <t>DOWNY</t>
  </si>
  <si>
    <t>PETALO</t>
  </si>
  <si>
    <t>WHISKAS</t>
  </si>
  <si>
    <t xml:space="preserve">Gatos . Mascotas</t>
  </si>
  <si>
    <t>RAID</t>
  </si>
  <si>
    <t xml:space="preserve">Insecticidas . Hogar</t>
  </si>
  <si>
    <t>JAGUAR</t>
  </si>
  <si>
    <t xml:space="preserve">Desechables . Hogar</t>
  </si>
  <si>
    <t>PROFINA</t>
  </si>
  <si>
    <t xml:space="preserve">Velas/Veladoras . Hogar</t>
  </si>
  <si>
    <t xml:space="preserve">Desempeño de Submarcas</t>
  </si>
  <si>
    <t xml:space="preserve">MARUCHAN SOPA</t>
  </si>
  <si>
    <t xml:space="preserve">NESCAFE CLASICO</t>
  </si>
  <si>
    <t xml:space="preserve">MCCORMICK CON LIMONES</t>
  </si>
  <si>
    <t xml:space="preserve">GAMESA MARIAS</t>
  </si>
  <si>
    <t xml:space="preserve">DOLORES ATUN</t>
  </si>
  <si>
    <t xml:space="preserve">NUTRI PRODUCTO LACTEO UHT</t>
  </si>
  <si>
    <t xml:space="preserve">BIG FACIAL QUALITY</t>
  </si>
  <si>
    <t xml:space="preserve">KLEEN BEBE SUAVELASTIC MAX</t>
  </si>
  <si>
    <t xml:space="preserve">REGIO RINDE MAS</t>
  </si>
  <si>
    <t xml:space="preserve">NESCAFE DOLCA</t>
  </si>
  <si>
    <t xml:space="preserve">ARIEL REGULAR</t>
  </si>
  <si>
    <t xml:space="preserve">KLEEN BEBE ABSORSEC</t>
  </si>
  <si>
    <t xml:space="preserve">GAMESA SALADITAS</t>
  </si>
  <si>
    <t xml:space="preserve">LA COSTEÑA JALAPEÑOS</t>
  </si>
  <si>
    <t xml:space="preserve">GAMESA CRACKETS</t>
  </si>
  <si>
    <t xml:space="preserve">LA MODERNA PASTAS</t>
  </si>
  <si>
    <t xml:space="preserve">KNORR SUIZA</t>
  </si>
  <si>
    <t xml:space="preserve">PETALO ULTRA RESISTENTE</t>
  </si>
  <si>
    <t xml:space="preserve">ALPURA 2000 DESLACTOSADA UHT</t>
  </si>
  <si>
    <t xml:space="preserve">SUAVITEL CUIDADO SUPERIOR</t>
  </si>
  <si>
    <t>ABUELITA</t>
  </si>
  <si>
    <t xml:space="preserve">Chocolate Mesa . Alimento</t>
  </si>
  <si>
    <t xml:space="preserve">D´GARI GELATINA</t>
  </si>
  <si>
    <t xml:space="preserve">Gelatinas . Alimento</t>
  </si>
  <si>
    <t xml:space="preserve">GAMESA PANCREMA</t>
  </si>
  <si>
    <t xml:space="preserve">MASECA BLANCA</t>
  </si>
  <si>
    <t>FOCA</t>
  </si>
  <si>
    <t xml:space="preserve">MCCORMICK CON LIMONES GALON</t>
  </si>
  <si>
    <t>PEPSI-COLA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</si>
</sst>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3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entury Gothic"/>
      <b/>
      <sz val="12.000000"/>
    </font>
    <font>
      <name val="Century Gothic"/>
      <color theme="1"/>
      <sz val="11.000000"/>
    </font>
    <font>
      <name val="Century Gothic"/>
      <b/>
      <color indexed="64"/>
      <sz val="12.000000"/>
    </font>
    <font>
      <name val="Century Gothic"/>
      <b/>
      <color indexed="62"/>
      <sz val="12.000000"/>
    </font>
    <font>
      <name val="Century Gothic"/>
      <b/>
      <color theme="0"/>
      <sz val="12.000000"/>
    </font>
    <font>
      <name val="Century Gothic"/>
      <color theme="0"/>
      <sz val="11.000000"/>
    </font>
    <font>
      <name val="Century Gothic"/>
      <b/>
      <sz val="11.000000"/>
    </font>
    <font>
      <name val="Century Gothic"/>
      <b/>
      <color indexed="64"/>
      <sz val="11.000000"/>
    </font>
    <font>
      <name val="Century Gothic"/>
      <b/>
      <color indexed="62"/>
      <sz val="11.000000"/>
    </font>
    <font>
      <name val="Century Gothic"/>
      <sz val="11.000000"/>
    </font>
    <font>
      <name val="Century Gothic"/>
      <b/>
      <color theme="0"/>
      <sz val="11.000000"/>
    </font>
    <font>
      <name val="Century Gothic"/>
      <b/>
      <color indexed="65"/>
      <sz val="11.000000"/>
    </font>
    <font>
      <name val="Century Gothic"/>
      <i/>
      <sz val="11.000000"/>
    </font>
    <font>
      <name val="Century Gothic"/>
      <b/>
      <color indexed="17"/>
      <sz val="11.000000"/>
    </font>
    <font>
      <name val="Century Gothic"/>
      <color theme="1"/>
      <sz val="12.000000"/>
    </font>
    <font>
      <name val="Century Gothic"/>
      <i/>
      <sz val="12.000000"/>
    </font>
    <font>
      <name val="Century Gothic"/>
      <color theme="0"/>
      <sz val="12.000000"/>
    </font>
    <font>
      <name val="Century Gothic"/>
      <b/>
      <sz val="14.000000"/>
    </font>
    <font>
      <name val="Century Gothic"/>
      <color theme="1"/>
      <sz val="14.000000"/>
    </font>
    <font>
      <name val="Century Gothic"/>
      <b/>
      <color theme="5"/>
      <sz val="12.000000"/>
    </font>
    <font>
      <name val="Century Gothic"/>
      <b/>
      <color theme="5"/>
      <sz val="11.000000"/>
    </font>
  </fonts>
  <fills count="10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theme="0"/>
        <bgColor/>
      </patternFill>
    </fill>
    <fill>
      <patternFill patternType="solid">
        <fgColor theme="5"/>
        <bgColor/>
      </patternFill>
    </fill>
    <fill>
      <patternFill patternType="solid">
        <fgColor theme="4"/>
        <bgColor/>
      </patternFill>
    </fill>
    <fill>
      <patternFill patternType="solid">
        <fgColor rgb="FFF6EBFF"/>
        <bgColor/>
      </patternFill>
    </fill>
    <fill>
      <patternFill patternType="solid">
        <fgColor rgb="FFFFE9E1"/>
        <bgColor/>
      </patternFill>
    </fill>
    <fill>
      <patternFill patternType="solid">
        <fgColor theme="9" tint="0.79998168889431442"/>
        <bgColor/>
      </patternFill>
    </fill>
    <fill>
      <patternFill patternType="solid">
        <fgColor theme="6"/>
        <bgColor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 style="thin">
        <color indexed="65"/>
      </left>
      <right style="thin">
        <color indexed="65"/>
      </right>
      <top/>
      <bottom/>
      <diagonal/>
    </border>
  </borders>
  <cellStyleXfs count="4">
    <xf fontId="0" fillId="0" borderId="0" numFmtId="0"/>
    <xf fontId="1" fillId="0" borderId="0" numFmtId="9" applyFont="0" applyFill="0" applyBorder="0" applyAlignment="0" applyProtection="0"/>
    <xf fontId="1" fillId="0" borderId="0" numFmtId="44" applyFont="0" applyFill="0" applyBorder="0" applyAlignment="0" applyProtection="0"/>
    <xf fontId="1" fillId="0" borderId="0" numFmtId="43" applyFont="0" applyFill="0" applyBorder="0" applyAlignment="0" applyProtection="0"/>
  </cellStyleXfs>
  <cellXfs count="131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7" fillId="0" borderId="0" numFmtId="0" xfId="0" applyFont="1"/>
    <xf fontId="8" fillId="0" borderId="0" numFmtId="164" xfId="0" applyNumberFormat="1" applyFont="1" applyAlignment="1">
      <alignment horizontal="center" vertical="center" wrapText="1"/>
    </xf>
    <xf fontId="8" fillId="2" borderId="14" numFmtId="0" xfId="0" applyFont="1" applyFill="1" applyBorder="1" applyAlignment="1">
      <alignment horizontal="center" vertical="center" wrapText="1"/>
    </xf>
    <xf fontId="11" fillId="0" borderId="1" numFmtId="0" xfId="0" applyFont="1" applyBorder="1" applyAlignment="1">
      <alignment vertical="center"/>
    </xf>
    <xf fontId="11" fillId="0" borderId="25" numFmtId="0" xfId="0" applyFont="1" applyBorder="1" applyAlignment="1">
      <alignment vertical="center"/>
    </xf>
    <xf fontId="11" fillId="0" borderId="0" numFmtId="168" xfId="0" applyNumberFormat="1" applyFont="1" applyAlignment="1">
      <alignment horizontal="right" vertical="center" wrapText="1"/>
    </xf>
    <xf fontId="11" fillId="0" borderId="4" numFmtId="0" xfId="0" applyFont="1" applyBorder="1" applyAlignment="1">
      <alignment vertical="center"/>
    </xf>
    <xf fontId="13" fillId="0" borderId="0" numFmtId="169" xfId="3" applyNumberFormat="1" applyFont="1" applyFill="1" applyBorder="1" applyAlignment="1">
      <alignment horizontal="right" vertical="center"/>
    </xf>
    <xf fontId="8" fillId="0" borderId="26" numFmtId="0" xfId="0" applyFont="1" applyBorder="1" applyAlignment="1">
      <alignment vertical="center"/>
    </xf>
    <xf fontId="8" fillId="0" borderId="0" numFmtId="0" xfId="0" applyFont="1"/>
    <xf fontId="8" fillId="0" borderId="25" numFmtId="0" xfId="0" applyFont="1" applyBorder="1"/>
    <xf fontId="8" fillId="0" borderId="14" numFmtId="166" xfId="0" applyNumberFormat="1" applyFont="1" applyBorder="1" applyAlignment="1">
      <alignment horizontal="right"/>
    </xf>
    <xf fontId="8" fillId="0" borderId="1" numFmtId="167" xfId="0" applyNumberFormat="1" applyFont="1" applyBorder="1" applyAlignment="1">
      <alignment horizontal="right"/>
    </xf>
    <xf fontId="8" fillId="0" borderId="15" numFmtId="165" xfId="0" applyNumberFormat="1" applyFont="1" applyBorder="1" applyAlignment="1">
      <alignment horizontal="right"/>
    </xf>
    <xf fontId="8" fillId="0" borderId="0" numFmtId="168" xfId="0" applyNumberFormat="1" applyFont="1" applyAlignment="1">
      <alignment horizontal="right"/>
    </xf>
    <xf fontId="8" fillId="0" borderId="7" numFmtId="167" xfId="0" applyNumberFormat="1" applyFont="1" applyBorder="1" applyAlignment="1">
      <alignment horizontal="right"/>
    </xf>
    <xf fontId="13" fillId="0" borderId="0" numFmtId="169" xfId="3" applyNumberFormat="1" applyFont="1" applyFill="1" applyBorder="1" applyAlignment="1">
      <alignment horizontal="right"/>
    </xf>
    <xf fontId="8" fillId="0" borderId="0" numFmtId="0" xfId="0" applyFont="1" applyAlignment="1">
      <alignment vertical="center"/>
    </xf>
    <xf fontId="13" fillId="0" borderId="0" numFmtId="168" xfId="0" applyNumberFormat="1" applyFont="1" applyAlignment="1">
      <alignment horizontal="right" vertical="center"/>
    </xf>
    <xf fontId="13" fillId="3" borderId="0" numFmtId="0" xfId="0" applyFont="1" applyFill="1" applyAlignment="1">
      <alignment vertical="center"/>
    </xf>
    <xf fontId="13" fillId="3" borderId="0" numFmtId="0" xfId="0" applyFont="1" applyFill="1"/>
    <xf fontId="13" fillId="3" borderId="0" numFmtId="166" xfId="0" applyNumberFormat="1" applyFont="1" applyFill="1" applyAlignment="1">
      <alignment horizontal="right"/>
    </xf>
    <xf fontId="13" fillId="3" borderId="0" numFmtId="167" xfId="0" applyNumberFormat="1" applyFont="1" applyFill="1" applyAlignment="1">
      <alignment horizontal="right"/>
    </xf>
    <xf fontId="13" fillId="3" borderId="0" numFmtId="165" xfId="0" applyNumberFormat="1" applyFont="1" applyFill="1" applyAlignment="1">
      <alignment horizontal="right"/>
    </xf>
    <xf fontId="13" fillId="3" borderId="0" numFmtId="169" xfId="3" applyNumberFormat="1" applyFont="1" applyFill="1" applyBorder="1" applyAlignment="1">
      <alignment horizontal="right"/>
    </xf>
    <xf fontId="8" fillId="0" borderId="0" numFmtId="165" xfId="0" applyNumberFormat="1" applyFont="1" applyAlignment="1">
      <alignment horizontal="center" vertical="center" wrapText="1"/>
    </xf>
    <xf fontId="11" fillId="0" borderId="0" numFmtId="165" xfId="0" applyNumberFormat="1" applyFont="1" applyAlignment="1">
      <alignment horizontal="right" vertical="center" wrapText="1"/>
    </xf>
    <xf fontId="13" fillId="0" borderId="0" numFmtId="165" xfId="0" applyNumberFormat="1" applyFont="1" applyAlignment="1">
      <alignment horizontal="right" vertical="center"/>
    </xf>
    <xf fontId="8" fillId="0" borderId="0" numFmtId="165" xfId="0" applyNumberFormat="1" applyFont="1" applyAlignment="1">
      <alignment horizontal="right"/>
    </xf>
    <xf fontId="13" fillId="0" borderId="0" numFmtId="165" xfId="0" applyNumberFormat="1" applyFont="1" applyAlignment="1">
      <alignment horizontal="right"/>
    </xf>
    <xf fontId="8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vertical="center"/>
    </xf>
    <xf fontId="11" fillId="3" borderId="0" numFmtId="166" xfId="0" applyNumberFormat="1" applyFont="1" applyFill="1" applyAlignment="1">
      <alignment horizontal="right" vertical="center" wrapText="1"/>
    </xf>
    <xf fontId="11" fillId="3" borderId="0" numFmtId="167" xfId="0" applyNumberFormat="1" applyFont="1" applyFill="1" applyAlignment="1">
      <alignment horizontal="right" vertical="center" wrapText="1"/>
    </xf>
    <xf fontId="11" fillId="3" borderId="0" numFmtId="165" xfId="0" applyNumberFormat="1" applyFont="1" applyFill="1" applyAlignment="1">
      <alignment horizontal="right" vertical="center" wrapText="1"/>
    </xf>
    <xf fontId="11" fillId="3" borderId="0" numFmtId="168" xfId="0" applyNumberFormat="1" applyFont="1" applyFill="1" applyAlignment="1">
      <alignment horizontal="right" vertical="center" wrapText="1"/>
    </xf>
    <xf fontId="12" fillId="3" borderId="0" numFmtId="0" xfId="0" applyFont="1" applyFill="1" applyAlignment="1">
      <alignment vertical="center"/>
    </xf>
    <xf fontId="8" fillId="3" borderId="0" numFmtId="0" xfId="0" applyFont="1" applyFill="1"/>
    <xf fontId="13" fillId="3" borderId="0" numFmtId="166" xfId="0" applyNumberFormat="1" applyFont="1" applyFill="1" applyAlignment="1">
      <alignment horizontal="right" vertical="center"/>
    </xf>
    <xf fontId="13" fillId="3" borderId="0" numFmtId="167" xfId="0" applyNumberFormat="1" applyFont="1" applyFill="1" applyAlignment="1">
      <alignment horizontal="right" vertical="center"/>
    </xf>
    <xf fontId="13" fillId="3" borderId="0" numFmtId="165" xfId="0" applyNumberFormat="1" applyFont="1" applyFill="1" applyAlignment="1">
      <alignment horizontal="right" vertical="center"/>
    </xf>
    <xf fontId="13" fillId="3" borderId="0" numFmtId="168" xfId="0" applyNumberFormat="1" applyFont="1" applyFill="1" applyAlignment="1">
      <alignment horizontal="right" vertical="center"/>
    </xf>
    <xf fontId="8" fillId="3" borderId="0" numFmtId="0" xfId="0" applyFont="1" applyFill="1" applyAlignment="1">
      <alignment vertical="center"/>
    </xf>
    <xf fontId="8" fillId="3" borderId="0" numFmtId="166" xfId="0" applyNumberFormat="1" applyFont="1" applyFill="1" applyAlignment="1">
      <alignment horizontal="right"/>
    </xf>
    <xf fontId="8" fillId="3" borderId="0" numFmtId="167" xfId="0" applyNumberFormat="1" applyFont="1" applyFill="1" applyAlignment="1">
      <alignment horizontal="right"/>
    </xf>
    <xf fontId="8" fillId="3" borderId="0" numFmtId="165" xfId="0" applyNumberFormat="1" applyFont="1" applyFill="1" applyAlignment="1">
      <alignment horizontal="right"/>
    </xf>
    <xf fontId="8" fillId="3" borderId="0" numFmtId="168" xfId="0" applyNumberFormat="1" applyFont="1" applyFill="1" applyAlignment="1">
      <alignment horizontal="right"/>
    </xf>
    <xf fontId="8" fillId="0" borderId="0" numFmtId="0" xfId="0" applyFont="1" applyAlignment="1">
      <alignment horizontal="center"/>
    </xf>
    <xf fontId="14" fillId="0" borderId="0" numFmtId="0" xfId="0" applyFont="1" applyAlignment="1">
      <alignment horizontal="right" vertical="center"/>
    </xf>
    <xf fontId="15" fillId="0" borderId="0" numFmtId="0" xfId="0" applyFont="1" applyAlignment="1">
      <alignment vertical="center"/>
    </xf>
    <xf fontId="11" fillId="2" borderId="4" numFmtId="0" xfId="0" applyFont="1" applyFill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11" fillId="2" borderId="0" numFmtId="0" xfId="0" applyFont="1" applyFill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0" numFmtId="0" xfId="0" applyFont="1" applyAlignment="1">
      <alignment vertical="center"/>
    </xf>
    <xf fontId="16" fillId="0" borderId="0" numFmtId="0" xfId="0" applyFont="1"/>
    <xf fontId="17" fillId="0" borderId="0" numFmtId="0" xfId="0" applyFont="1" applyAlignment="1">
      <alignment horizontal="right" vertical="center"/>
    </xf>
    <xf fontId="18" fillId="0" borderId="0" numFmtId="0" xfId="0" applyFont="1"/>
    <xf fontId="6" fillId="0" borderId="0" numFmtId="0" xfId="0" applyFont="1" applyAlignment="1">
      <alignment horizontal="center" vertical="center"/>
    </xf>
    <xf fontId="20" fillId="0" borderId="0" numFmtId="0" xfId="0" applyFont="1"/>
    <xf fontId="12" fillId="5" borderId="21" numFmtId="0" xfId="0" applyFont="1" applyFill="1" applyBorder="1" applyAlignment="1">
      <alignment horizontal="center" vertical="center" wrapText="1"/>
    </xf>
    <xf fontId="12" fillId="5" borderId="2" numFmtId="0" xfId="0" applyFont="1" applyFill="1" applyBorder="1" applyAlignment="1">
      <alignment horizontal="center" vertical="center" wrapText="1"/>
    </xf>
    <xf fontId="12" fillId="4" borderId="5" numFmtId="0" xfId="0" applyFont="1" applyFill="1" applyBorder="1" applyAlignment="1">
      <alignment horizontal="center" vertical="center"/>
    </xf>
    <xf fontId="8" fillId="6" borderId="12" numFmtId="164" xfId="0" applyNumberFormat="1" applyFont="1" applyFill="1" applyBorder="1" applyAlignment="1">
      <alignment horizontal="center" vertical="center" wrapText="1"/>
    </xf>
    <xf fontId="11" fillId="6" borderId="14" numFmtId="166" xfId="0" applyNumberFormat="1" applyFont="1" applyFill="1" applyBorder="1" applyAlignment="1">
      <alignment horizontal="right" vertical="center" wrapText="1"/>
    </xf>
    <xf fontId="8" fillId="7" borderId="13" numFmtId="165" xfId="0" applyNumberFormat="1" applyFont="1" applyFill="1" applyBorder="1" applyAlignment="1">
      <alignment horizontal="center" vertical="center" wrapText="1"/>
    </xf>
    <xf fontId="11" fillId="7" borderId="15" numFmtId="165" xfId="0" applyNumberFormat="1" applyFont="1" applyFill="1" applyBorder="1" applyAlignment="1">
      <alignment horizontal="right" vertical="center" wrapText="1"/>
    </xf>
    <xf fontId="8" fillId="8" borderId="3" numFmtId="0" xfId="0" applyFont="1" applyFill="1" applyBorder="1" applyAlignment="1">
      <alignment horizontal="center" vertical="center" wrapText="1"/>
    </xf>
    <xf fontId="11" fillId="8" borderId="1" numFmtId="167" xfId="0" applyNumberFormat="1" applyFont="1" applyFill="1" applyBorder="1" applyAlignment="1">
      <alignment horizontal="right" vertical="center" wrapText="1"/>
    </xf>
    <xf fontId="8" fillId="8" borderId="6" numFmtId="0" xfId="0" applyFont="1" applyFill="1" applyBorder="1" applyAlignment="1">
      <alignment horizontal="center" vertical="center" wrapText="1"/>
    </xf>
    <xf fontId="11" fillId="8" borderId="7" numFmtId="167" xfId="0" applyNumberFormat="1" applyFont="1" applyFill="1" applyBorder="1" applyAlignment="1">
      <alignment horizontal="right" vertical="center" wrapText="1"/>
    </xf>
    <xf fontId="12" fillId="9" borderId="14" numFmtId="0" xfId="0" applyFont="1" applyFill="1" applyBorder="1" applyAlignment="1">
      <alignment vertical="center"/>
    </xf>
    <xf fontId="12" fillId="9" borderId="0" numFmtId="0" xfId="0" applyFont="1" applyFill="1"/>
    <xf fontId="12" fillId="9" borderId="4" numFmtId="0" xfId="0" applyFont="1" applyFill="1" applyBorder="1"/>
    <xf fontId="12" fillId="9" borderId="25" numFmtId="0" xfId="0" applyFont="1" applyFill="1" applyBorder="1"/>
    <xf fontId="12" fillId="9" borderId="14" numFmtId="166" xfId="0" applyNumberFormat="1" applyFont="1" applyFill="1" applyBorder="1" applyAlignment="1">
      <alignment horizontal="right"/>
    </xf>
    <xf fontId="12" fillId="9" borderId="1" numFmtId="167" xfId="0" applyNumberFormat="1" applyFont="1" applyFill="1" applyBorder="1" applyAlignment="1">
      <alignment horizontal="right"/>
    </xf>
    <xf fontId="12" fillId="9" borderId="15" numFmtId="165" xfId="0" applyNumberFormat="1" applyFont="1" applyFill="1" applyBorder="1" applyAlignment="1">
      <alignment horizontal="right"/>
    </xf>
    <xf fontId="12" fillId="9" borderId="7" numFmtId="167" xfId="0" applyNumberFormat="1" applyFont="1" applyFill="1" applyBorder="1" applyAlignment="1">
      <alignment horizontal="right"/>
    </xf>
    <xf fontId="8" fillId="9" borderId="0" numFmtId="0" xfId="0" applyFont="1" applyFill="1"/>
    <xf fontId="8" fillId="9" borderId="4" numFmtId="0" xfId="0" applyFont="1" applyFill="1" applyBorder="1"/>
    <xf fontId="8" fillId="9" borderId="25" numFmtId="0" xfId="0" applyFont="1" applyFill="1" applyBorder="1"/>
    <xf fontId="13" fillId="5" borderId="16" numFmtId="0" xfId="0" applyFont="1" applyFill="1" applyBorder="1" applyAlignment="1">
      <alignment vertical="center"/>
    </xf>
    <xf fontId="13" fillId="5" borderId="27" numFmtId="0" xfId="0" applyFont="1" applyFill="1" applyBorder="1"/>
    <xf fontId="13" fillId="5" borderId="18" numFmtId="0" xfId="0" applyFont="1" applyFill="1" applyBorder="1"/>
    <xf fontId="13" fillId="5" borderId="16" numFmtId="166" xfId="0" applyNumberFormat="1" applyFont="1" applyFill="1" applyBorder="1" applyAlignment="1">
      <alignment horizontal="right"/>
    </xf>
    <xf fontId="13" fillId="5" borderId="17" numFmtId="167" xfId="0" applyNumberFormat="1" applyFont="1" applyFill="1" applyBorder="1" applyAlignment="1">
      <alignment horizontal="right"/>
    </xf>
    <xf fontId="13" fillId="5" borderId="28" numFmtId="9" xfId="1" applyFont="1" applyFill="1" applyBorder="1" applyAlignment="1">
      <alignment horizontal="right"/>
    </xf>
    <xf fontId="13" fillId="5" borderId="8" numFmtId="167" xfId="0" applyNumberFormat="1" applyFont="1" applyFill="1" applyBorder="1" applyAlignment="1">
      <alignment horizontal="right"/>
    </xf>
    <xf fontId="13" fillId="5" borderId="18" numFmtId="165" xfId="0" applyNumberFormat="1" applyFont="1" applyFill="1" applyBorder="1" applyAlignment="1">
      <alignment horizontal="right"/>
    </xf>
    <xf fontId="12" fillId="9" borderId="26" numFmtId="0" xfId="0" applyFont="1" applyFill="1" applyBorder="1" applyAlignment="1">
      <alignment vertical="center"/>
    </xf>
    <xf fontId="12" fillId="5" borderId="8" numFmtId="167" xfId="0" applyNumberFormat="1" applyFont="1" applyFill="1" applyBorder="1" applyAlignment="1">
      <alignment horizontal="right"/>
    </xf>
    <xf fontId="12" fillId="5" borderId="16" numFmtId="0" xfId="0" applyFont="1" applyFill="1" applyBorder="1" applyAlignment="1">
      <alignment vertical="center"/>
    </xf>
    <xf fontId="12" fillId="5" borderId="27" numFmtId="0" xfId="0" applyFont="1" applyFill="1" applyBorder="1"/>
    <xf fontId="12" fillId="5" borderId="18" numFmtId="0" xfId="0" applyFont="1" applyFill="1" applyBorder="1"/>
    <xf fontId="12" fillId="5" borderId="16" numFmtId="166" xfId="0" applyNumberFormat="1" applyFont="1" applyFill="1" applyBorder="1" applyAlignment="1">
      <alignment horizontal="right"/>
    </xf>
    <xf fontId="12" fillId="5" borderId="17" numFmtId="167" xfId="0" applyNumberFormat="1" applyFont="1" applyFill="1" applyBorder="1" applyAlignment="1">
      <alignment horizontal="right"/>
    </xf>
    <xf fontId="12" fillId="5" borderId="18" numFmtId="165" xfId="0" applyNumberFormat="1" applyFont="1" applyFill="1" applyBorder="1" applyAlignment="1">
      <alignment horizontal="right"/>
    </xf>
    <xf fontId="8" fillId="6" borderId="30" numFmtId="164" xfId="0" applyNumberFormat="1" applyFont="1" applyFill="1" applyBorder="1" applyAlignment="1">
      <alignment horizontal="center" vertical="center" wrapText="1"/>
    </xf>
    <xf fontId="8" fillId="8" borderId="31" numFmtId="0" xfId="0" applyFont="1" applyFill="1" applyBorder="1" applyAlignment="1">
      <alignment horizontal="center" vertical="center" wrapText="1"/>
    </xf>
    <xf fontId="8" fillId="8" borderId="32" numFmtId="0" xfId="0" applyFont="1" applyFill="1" applyBorder="1" applyAlignment="1">
      <alignment horizontal="center" vertical="center" wrapText="1"/>
    </xf>
    <xf fontId="8" fillId="7" borderId="28" numFmtId="165" xfId="0" applyNumberFormat="1" applyFont="1" applyFill="1" applyBorder="1" applyAlignment="1">
      <alignment horizontal="center" vertical="center" wrapText="1"/>
    </xf>
    <xf fontId="13" fillId="9" borderId="7" numFmtId="167" xfId="0" applyNumberFormat="1" applyFont="1" applyFill="1" applyBorder="1" applyAlignment="1">
      <alignment horizontal="right" vertical="center"/>
    </xf>
    <xf fontId="13" fillId="9" borderId="26" numFmtId="166" xfId="0" applyNumberFormat="1" applyFont="1" applyFill="1" applyBorder="1" applyAlignment="1">
      <alignment horizontal="right" vertical="center"/>
    </xf>
    <xf fontId="13" fillId="9" borderId="33" numFmtId="167" xfId="0" applyNumberFormat="1" applyFont="1" applyFill="1" applyBorder="1" applyAlignment="1">
      <alignment horizontal="right" vertical="center"/>
    </xf>
    <xf fontId="13" fillId="9" borderId="25" numFmtId="165" xfId="0" applyNumberFormat="1" applyFont="1" applyFill="1" applyBorder="1" applyAlignment="1">
      <alignment horizontal="right" vertical="center"/>
    </xf>
    <xf fontId="12" fillId="4" borderId="19" numFmtId="0" xfId="0" applyFont="1" applyFill="1" applyBorder="1" applyAlignment="1">
      <alignment horizontal="center" vertical="center"/>
    </xf>
    <xf fontId="8" fillId="8" borderId="29" numFmtId="0" xfId="0" applyFont="1" applyFill="1" applyBorder="1" applyAlignment="1">
      <alignment horizontal="center" vertical="center" wrapText="1"/>
    </xf>
    <xf fontId="19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12" fillId="5" borderId="20" numFmtId="0" xfId="0" applyFont="1" applyFill="1" applyBorder="1" applyAlignment="1">
      <alignment horizontal="center" vertical="center" wrapText="1"/>
    </xf>
    <xf fontId="12" fillId="5" borderId="12" numFmtId="0" xfId="0" applyFont="1" applyFill="1" applyBorder="1" applyAlignment="1">
      <alignment horizontal="center" vertical="center" wrapText="1"/>
    </xf>
    <xf fontId="12" fillId="5" borderId="22" numFmtId="0" xfId="0" applyFont="1" applyFill="1" applyBorder="1" applyAlignment="1">
      <alignment horizontal="center" vertical="center"/>
    </xf>
    <xf fontId="12" fillId="5" borderId="3" numFmtId="0" xfId="0" applyFont="1" applyFill="1" applyBorder="1" applyAlignment="1">
      <alignment horizontal="center" vertical="center"/>
    </xf>
    <xf fontId="12" fillId="5" borderId="23" numFmtId="0" xfId="0" applyFont="1" applyFill="1" applyBorder="1" applyAlignment="1">
      <alignment horizontal="center" vertical="center"/>
    </xf>
    <xf fontId="12" fillId="5" borderId="24" numFmtId="0" xfId="0" applyFont="1" applyFill="1" applyBorder="1" applyAlignment="1">
      <alignment horizontal="center" vertical="center"/>
    </xf>
    <xf fontId="12" fillId="5" borderId="9" numFmtId="0" xfId="0" applyFont="1" applyFill="1" applyBorder="1" applyAlignment="1">
      <alignment horizontal="center" vertical="center"/>
    </xf>
    <xf fontId="12" fillId="5" borderId="10" numFmtId="0" xfId="0" applyFont="1" applyFill="1" applyBorder="1" applyAlignment="1">
      <alignment horizontal="center" vertical="center"/>
    </xf>
    <xf fontId="12" fillId="5" borderId="11" numFmtId="0" xfId="0" applyFont="1" applyFill="1" applyBorder="1" applyAlignment="1">
      <alignment horizontal="center" vertical="center"/>
    </xf>
    <xf fontId="5" fillId="0" borderId="0" numFmtId="0" xfId="0" applyFont="1" applyAlignment="1">
      <alignment horizontal="center"/>
    </xf>
    <xf fontId="10" fillId="0" borderId="0" numFmtId="0" xfId="0" applyFont="1" applyAlignment="1">
      <alignment horizontal="center"/>
    </xf>
    <xf fontId="12" fillId="5" borderId="30" numFmtId="0" xfId="0" applyFont="1" applyFill="1" applyBorder="1" applyAlignment="1">
      <alignment horizontal="center" vertical="center" wrapText="1"/>
    </xf>
    <xf fontId="12" fillId="5" borderId="31" numFmtId="0" xfId="0" applyFont="1" applyFill="1" applyBorder="1" applyAlignment="1">
      <alignment horizontal="center" vertical="center"/>
    </xf>
    <xf fontId="12" fillId="5" borderId="18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87"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5" Type="http://schemas.openxmlformats.org/officeDocument/2006/relationships/sharedStrings" Target="sharedStrings.xml"/><Relationship  Id="rId16" Type="http://schemas.openxmlformats.org/officeDocument/2006/relationships/styles" Target="styles.xml"/><Relationship  Id="rId11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14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13" Type="http://schemas.openxmlformats.org/officeDocument/2006/relationships/customXml" Target="../customXml/item3.xml"/><Relationship  Id="rId9" Type="http://schemas.openxmlformats.org/officeDocument/2006/relationships/worksheet" Target="worksheets/sheet9.xml"/><Relationship  Id="rId5" Type="http://schemas.openxmlformats.org/officeDocument/2006/relationships/worksheet" Target="worksheets/sheet5.xml"/><Relationship  Id="rId8" Type="http://schemas.openxmlformats.org/officeDocument/2006/relationships/worksheet" Target="worksheets/sheet8.xml"/><Relationship  Id="rId4" Type="http://schemas.openxmlformats.org/officeDocument/2006/relationships/worksheet" Target="worksheets/sheet4.xml"/><Relationship  Id="rId12" Type="http://schemas.openxmlformats.org/officeDocument/2006/relationships/customXml" Target="../customXml/item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  <a:beve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theme="4"/>
  </sheetPr>
  <sheetViews>
    <sheetView showGridLines="0" tabSelected="1" zoomScale="80" zoomScaleNormal="80" workbookViewId="0"/>
  </sheetViews>
  <sheetFormatPr baseColWidth="10" defaultColWidth="11.5703125" defaultRowHeight="16.5"/>
  <cols>
    <col customWidth="1" min="1" max="1" style="1" width="11.42578125"/>
    <col min="2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customWidth="1" min="13" max="13" style="1" width="2.140625"/>
    <col min="14" max="16384" style="1" width="11.5703125"/>
  </cols>
  <sheetData>
    <row r="1" ht="17.2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ht="17.25">
      <c r="A2" s="2"/>
      <c r="C2" s="59"/>
      <c r="D2" s="59"/>
      <c r="E2" s="59"/>
      <c r="F2" s="59"/>
      <c r="G2" s="59"/>
      <c r="H2" s="59"/>
      <c r="I2" s="59"/>
      <c r="J2" s="59"/>
    </row>
    <row r="3" ht="18.75">
      <c r="A3" s="2"/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112"/>
    </row>
    <row r="4">
      <c r="C4" s="113" t="s">
        <v>26</v>
      </c>
      <c r="D4" s="113"/>
      <c r="E4" s="113"/>
      <c r="F4" s="113"/>
      <c r="G4" s="113"/>
      <c r="H4" s="113"/>
      <c r="I4" s="113"/>
      <c r="J4" s="113"/>
      <c r="K4" s="114"/>
      <c r="L4" s="114"/>
    </row>
    <row r="5">
      <c r="C5" s="115" t="s">
        <v>28</v>
      </c>
      <c r="D5" s="115"/>
      <c r="E5" s="115"/>
      <c r="F5" s="115"/>
      <c r="G5" s="115"/>
      <c r="H5" s="115"/>
      <c r="I5" s="115"/>
      <c r="J5" s="115"/>
      <c r="K5" s="116"/>
      <c r="L5" s="116"/>
    </row>
    <row r="6">
      <c r="C6" s="3"/>
      <c r="D6" s="3"/>
      <c r="E6" s="3"/>
      <c r="F6" s="3"/>
      <c r="G6" s="3"/>
      <c r="H6" s="3"/>
      <c r="I6" s="3"/>
      <c r="J6" s="60" t="s">
        <v>0</v>
      </c>
    </row>
    <row r="7">
      <c r="C7" s="117" t="s">
        <v>1</v>
      </c>
      <c r="D7" s="64"/>
      <c r="E7" s="119" t="s">
        <v>25</v>
      </c>
      <c r="F7" s="121" t="s">
        <v>2</v>
      </c>
      <c r="G7" s="53"/>
      <c r="H7" s="123" t="s">
        <v>3</v>
      </c>
      <c r="I7" s="124"/>
      <c r="J7" s="125"/>
      <c r="L7" s="66" t="s">
        <v>24</v>
      </c>
    </row>
    <row r="8" ht="28.5">
      <c r="C8" s="118"/>
      <c r="D8" s="65"/>
      <c r="E8" s="120"/>
      <c r="F8" s="122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10028.113507427503</v>
      </c>
      <c r="I9" s="72">
        <v>4.4700557178922802</v>
      </c>
      <c r="J9" s="70">
        <v>0.42551039351448572</v>
      </c>
      <c r="L9" s="74">
        <v>1.2720126510070699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2549.7543333599997</v>
      </c>
      <c r="I10" s="72">
        <v>3.7769274617963999</v>
      </c>
      <c r="J10" s="70">
        <v>0.10819053543317926</v>
      </c>
      <c r="L10" s="74">
        <v>0.98716892312819504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2449.8922596691004</v>
      </c>
      <c r="I11" s="72">
        <v>12.082770487040699</v>
      </c>
      <c r="J11" s="70">
        <v>0.10395321300539516</v>
      </c>
      <c r="L11" s="74">
        <v>9.3110162443025501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1674.7429419046</v>
      </c>
      <c r="I12" s="72">
        <v>1.1936381420130999</v>
      </c>
      <c r="J12" s="70">
        <v>7.1062271853785719e-02</v>
      </c>
      <c r="L12" s="74">
        <v>2.8348613541020899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1270.4111893888</v>
      </c>
      <c r="I13" s="72">
        <v>-8.4829930671348794</v>
      </c>
      <c r="J13" s="70">
        <v>5.3905768489920763e-02</v>
      </c>
      <c r="L13" s="74">
        <v>-1.13833358463505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1104.8757025796001</v>
      </c>
      <c r="I14" s="72">
        <v>5.9134236847691897</v>
      </c>
      <c r="J14" s="70">
        <v>4.6881808292359751e-02</v>
      </c>
      <c r="L14" s="74">
        <v>5.6504685091743196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960.38462922869996</v>
      </c>
      <c r="I15" s="72">
        <v>2.2840733946029701</v>
      </c>
      <c r="J15" s="70">
        <v>4.0750799360786148e-02</v>
      </c>
      <c r="L15" s="74">
        <v>0.32662965707979202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727.98743259970001</v>
      </c>
      <c r="I16" s="72">
        <v>11.1948046052355</v>
      </c>
      <c r="J16" s="70">
        <v>3.0889779886283157e-02</v>
      </c>
      <c r="L16" s="74">
        <v>7.6038350576781699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628.71022344819994</v>
      </c>
      <c r="I17" s="72">
        <v>-5.1482290466383498</v>
      </c>
      <c r="J17" s="70">
        <v>2.6677274283730266e-02</v>
      </c>
      <c r="L17" s="74">
        <v>-5.48686329366544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507.97255957379997</v>
      </c>
      <c r="I18" s="72">
        <v>1.83945838064494</v>
      </c>
      <c r="J18" s="70">
        <v>2.1554164056750511e-02</v>
      </c>
      <c r="L18" s="74">
        <v>5.3807323148719801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434.50919679409998</v>
      </c>
      <c r="I19" s="72">
        <v>11.537079096080101</v>
      </c>
      <c r="J19" s="70">
        <v>1.8436985099598232e-02</v>
      </c>
      <c r="L19" s="74">
        <v>1.9849757046708001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402.78640457450001</v>
      </c>
      <c r="I20" s="72">
        <v>11.2048551643837</v>
      </c>
      <c r="J20" s="70">
        <v>1.7090931548175779e-02</v>
      </c>
      <c r="L20" s="74">
        <v>1.66000411037119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362.55286184200003</v>
      </c>
      <c r="I21" s="72">
        <v>16.516651456524901</v>
      </c>
      <c r="J21" s="70">
        <v>1.5383751968695762e-02</v>
      </c>
      <c r="L21" s="74">
        <v>2.6589324739993101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215.49396561860001</v>
      </c>
      <c r="I22" s="72">
        <v>3.98791587190121</v>
      </c>
      <c r="J22" s="70">
        <v>9.1437858219745975e-03</v>
      </c>
      <c r="L22" s="74">
        <v>2.1867201774073899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169.57940210659999</v>
      </c>
      <c r="I23" s="72">
        <v>0.12927586788937601</v>
      </c>
      <c r="J23" s="70">
        <v>7.1955505957212789e-03</v>
      </c>
      <c r="L23" s="74">
        <v>8.5388443717338394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69.362291368300006</v>
      </c>
      <c r="I24" s="72">
        <v>5.0161853472207403</v>
      </c>
      <c r="J24" s="70">
        <v>2.9431633251190666e-03</v>
      </c>
      <c r="L24" s="74">
        <v>1.2437473159953201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10.129760756100001</v>
      </c>
      <c r="I25" s="72">
        <v>2.1288364722229698</v>
      </c>
      <c r="J25" s="70">
        <v>4.2982346403869394e-04</v>
      </c>
      <c r="L25" s="74">
        <v>2.89367392172011e-02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23567.258662240205</v>
      </c>
      <c r="I28" s="90">
        <v>4.2851063402559202</v>
      </c>
      <c r="J28" s="91">
        <v>1</v>
      </c>
      <c r="L28" s="92">
        <v>2.97923714858858</v>
      </c>
    </row>
    <row r="31" ht="18.75">
      <c r="C31" s="112" t="s">
        <v>29</v>
      </c>
      <c r="D31" s="112"/>
      <c r="E31" s="112"/>
      <c r="F31" s="112"/>
      <c r="G31" s="112"/>
      <c r="H31" s="112"/>
      <c r="I31" s="112"/>
      <c r="J31" s="112"/>
      <c r="K31" s="112"/>
      <c r="L31" s="112"/>
    </row>
    <row r="32">
      <c r="C32" s="113" t="s">
        <v>27</v>
      </c>
      <c r="D32" s="113"/>
      <c r="E32" s="113"/>
      <c r="F32" s="113"/>
      <c r="G32" s="113"/>
      <c r="H32" s="113"/>
      <c r="I32" s="113"/>
      <c r="J32" s="113"/>
      <c r="K32" s="113"/>
      <c r="L32" s="113"/>
    </row>
    <row r="33">
      <c r="C33" s="115" t="s">
        <v>28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7" t="s">
        <v>1</v>
      </c>
      <c r="D35" s="64"/>
      <c r="E35" s="119" t="s">
        <v>10</v>
      </c>
      <c r="F35" s="121" t="s">
        <v>2</v>
      </c>
      <c r="G35" s="53"/>
      <c r="H35" s="123" t="s">
        <v>3</v>
      </c>
      <c r="I35" s="124"/>
      <c r="J35" s="125"/>
      <c r="L35" s="66" t="s">
        <v>24</v>
      </c>
    </row>
    <row r="36" ht="28.5">
      <c r="C36" s="118"/>
      <c r="D36" s="65"/>
      <c r="E36" s="120"/>
      <c r="F36" s="122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1340.273375623</v>
      </c>
      <c r="I37" s="72">
        <v>4.99509955828439</v>
      </c>
      <c r="J37" s="70">
        <v>5.687014322842756e-02</v>
      </c>
      <c r="L37" s="74">
        <v>3.05168060290538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3631.1908243449002</v>
      </c>
      <c r="I38" s="72">
        <v>4.9555223350181397</v>
      </c>
      <c r="J38" s="70">
        <v>0.15407777698654648</v>
      </c>
      <c r="L38" s="74">
        <v>4.6140430575351301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4482.2247308000005</v>
      </c>
      <c r="I39" s="72">
        <v>3.09432274286966</v>
      </c>
      <c r="J39" s="70">
        <v>0.19018863394500296</v>
      </c>
      <c r="L39" s="74">
        <v>2.8228762004297701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4141.3290281377003</v>
      </c>
      <c r="I40" s="72">
        <v>3.4892458886866802</v>
      </c>
      <c r="J40" s="70">
        <v>0.17572383311483733</v>
      </c>
      <c r="L40" s="74">
        <v>2.4185276354540002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3961.9115813241001</v>
      </c>
      <c r="I41" s="72">
        <v>6.4688810630023399</v>
      </c>
      <c r="J41" s="70">
        <v>0.16811083707720037</v>
      </c>
      <c r="L41" s="74">
        <v>7.1641169187601603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6010.3291220105002</v>
      </c>
      <c r="I42" s="72">
        <v>3.7688681916208502</v>
      </c>
      <c r="J42" s="70">
        <v>0.25502877564798565</v>
      </c>
      <c r="L42" s="74">
        <v>-0.84798664678065405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>
      <c r="C45" s="86" t="s">
        <v>9</v>
      </c>
      <c r="D45" s="87"/>
      <c r="E45" s="87"/>
      <c r="F45" s="88"/>
      <c r="G45" s="58"/>
      <c r="H45" s="89">
        <v>23567.258662240194</v>
      </c>
      <c r="I45" s="90">
        <v>4.2851063402558802</v>
      </c>
      <c r="J45" s="93">
        <v>1</v>
      </c>
      <c r="L45" s="92">
        <v>2.9792371485886102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priority="19" dxfId="86" stopIfTrue="1">
      <formula>$D9=1</formula>
    </cfRule>
    <cfRule type="expression" priority="20" dxfId="85" stopIfTrue="1">
      <formula>$D9=2</formula>
    </cfRule>
    <cfRule type="expression" priority="21" dxfId="84" stopIfTrue="1">
      <formula>$D9=0</formula>
    </cfRule>
  </conditionalFormatting>
  <conditionalFormatting sqref="C37:C42">
    <cfRule type="expression" priority="1" dxfId="83" stopIfTrue="1">
      <formula>$D37=1</formula>
    </cfRule>
    <cfRule type="expression" priority="2" dxfId="82" stopIfTrue="1">
      <formula>$D37=2</formula>
    </cfRule>
    <cfRule type="expression" priority="3" dxfId="81" stopIfTrue="1">
      <formula>$D37=0</formula>
    </cfRule>
  </conditionalFormatting>
  <conditionalFormatting sqref="J9:J25">
    <cfRule type="expression" priority="16" dxfId="80" stopIfTrue="1">
      <formula>K9=0</formula>
    </cfRule>
    <cfRule type="expression" priority="17" dxfId="79" stopIfTrue="1">
      <formula>K9=1</formula>
    </cfRule>
    <cfRule type="expression" priority="18" dxfId="78" stopIfTrue="1">
      <formula>K9=2</formula>
    </cfRule>
  </conditionalFormatting>
  <conditionalFormatting sqref="J37:J42">
    <cfRule type="expression" priority="7" dxfId="77" stopIfTrue="1">
      <formula>K37=0</formula>
    </cfRule>
    <cfRule type="expression" priority="8" dxfId="76" stopIfTrue="1">
      <formula>K37=1</formula>
    </cfRule>
    <cfRule type="expression" priority="9" dxfId="75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3">
    <tabColor theme="4"/>
  </sheetPr>
  <sheetViews>
    <sheetView showGridLines="0" zoomScale="80" zoomScaleNormal="80" workbookViewId="0"/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112"/>
    </row>
    <row r="4">
      <c r="C4" s="113" t="s">
        <v>26</v>
      </c>
      <c r="D4" s="113"/>
      <c r="E4" s="113"/>
      <c r="F4" s="113"/>
      <c r="G4" s="113"/>
      <c r="H4" s="113"/>
      <c r="I4" s="113"/>
      <c r="J4" s="113"/>
      <c r="K4" s="114"/>
      <c r="L4" s="114"/>
    </row>
    <row r="5">
      <c r="C5" s="126" t="s">
        <v>47</v>
      </c>
      <c r="D5" s="126"/>
      <c r="E5" s="126"/>
      <c r="F5" s="126"/>
      <c r="G5" s="126"/>
      <c r="H5" s="126"/>
      <c r="I5" s="126"/>
      <c r="J5" s="126"/>
      <c r="K5" s="127"/>
      <c r="L5" s="127"/>
    </row>
    <row r="6">
      <c r="C6" s="3"/>
      <c r="D6" s="3"/>
      <c r="E6" s="3"/>
      <c r="F6" s="3"/>
      <c r="G6" s="3"/>
      <c r="H6" s="3"/>
      <c r="I6" s="3"/>
      <c r="J6" s="60" t="s">
        <v>0</v>
      </c>
    </row>
    <row r="7">
      <c r="C7" s="117" t="s">
        <v>1</v>
      </c>
      <c r="D7" s="64"/>
      <c r="E7" s="119" t="s">
        <v>25</v>
      </c>
      <c r="F7" s="121" t="s">
        <v>2</v>
      </c>
      <c r="G7" s="53"/>
      <c r="H7" s="123" t="s">
        <v>3</v>
      </c>
      <c r="I7" s="124"/>
      <c r="J7" s="125"/>
      <c r="L7" s="66" t="s">
        <v>24</v>
      </c>
    </row>
    <row r="8" ht="28.5">
      <c r="C8" s="118"/>
      <c r="D8" s="65"/>
      <c r="E8" s="120"/>
      <c r="F8" s="122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117426.50541946059</v>
      </c>
      <c r="I9" s="72">
        <v>7.7219853037605599</v>
      </c>
      <c r="J9" s="70">
        <v>0.41859873685148946</v>
      </c>
      <c r="L9" s="74">
        <v>-1.73663979615638</v>
      </c>
    </row>
    <row r="10">
      <c r="C10" s="6">
        <v>2</v>
      </c>
      <c r="D10" s="56"/>
      <c r="E10" s="10" t="s">
        <v>32</v>
      </c>
      <c r="F10" s="8" t="s">
        <v>6</v>
      </c>
      <c r="G10" s="55"/>
      <c r="H10" s="68">
        <v>31372.088577591101</v>
      </c>
      <c r="I10" s="72">
        <v>14.888821228203399</v>
      </c>
      <c r="J10" s="70">
        <v>0.11183434782515732</v>
      </c>
      <c r="L10" s="74">
        <v>7.7429141975030404</v>
      </c>
    </row>
    <row r="11">
      <c r="C11" s="6">
        <v>3</v>
      </c>
      <c r="D11" s="56"/>
      <c r="E11" s="10" t="s">
        <v>31</v>
      </c>
      <c r="F11" s="8" t="s">
        <v>6</v>
      </c>
      <c r="G11" s="55"/>
      <c r="H11" s="68">
        <v>29329.642301625598</v>
      </c>
      <c r="I11" s="72">
        <v>6.1173825163818396</v>
      </c>
      <c r="J11" s="70">
        <v>0.10455349221123815</v>
      </c>
      <c r="L11" s="74">
        <v>-4.44981635083822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19111.346901184497</v>
      </c>
      <c r="I12" s="72">
        <v>8.8143769722370102</v>
      </c>
      <c r="J12" s="70">
        <v>6.8127597289807926e-02</v>
      </c>
      <c r="L12" s="74">
        <v>-1.1283617327219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18105.192977144499</v>
      </c>
      <c r="I13" s="72">
        <v>-0.91919214459036902</v>
      </c>
      <c r="J13" s="70">
        <v>6.4540887797118612e-02</v>
      </c>
      <c r="L13" s="74">
        <v>-0.33001021508084699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13133.939094225098</v>
      </c>
      <c r="I14" s="72">
        <v>10.230997516250699</v>
      </c>
      <c r="J14" s="70">
        <v>4.6819500376751283e-02</v>
      </c>
      <c r="L14" s="74">
        <v>4.1642022206781597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10999.602405175301</v>
      </c>
      <c r="I15" s="72">
        <v>-1.85999142504616</v>
      </c>
      <c r="J15" s="70">
        <v>3.9211076376900474e-02</v>
      </c>
      <c r="L15" s="74">
        <v>-8.0009265671228196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8653.3470255786997</v>
      </c>
      <c r="I16" s="72">
        <v>15.9577156245812</v>
      </c>
      <c r="J16" s="70">
        <v>3.0847210529732175e-02</v>
      </c>
      <c r="L16" s="74">
        <v>-0.138236063770307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7377.1681731601002</v>
      </c>
      <c r="I17" s="72">
        <v>-3.0314923866596399</v>
      </c>
      <c r="J17" s="70">
        <v>2.6297923691034536e-02</v>
      </c>
      <c r="L17" s="74">
        <v>-8.9480045085265498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5840.7189225922002</v>
      </c>
      <c r="I18" s="72">
        <v>9.5565876947935493</v>
      </c>
      <c r="J18" s="70">
        <v>2.0820832184081175e-02</v>
      </c>
      <c r="L18" s="74">
        <v>2.20913894955304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5425.2167454250994</v>
      </c>
      <c r="I19" s="72">
        <v>19.3034402318996</v>
      </c>
      <c r="J19" s="70">
        <v>1.9339661592314865e-02</v>
      </c>
      <c r="L19" s="74">
        <v>3.9552699561923998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4530.1926967635991</v>
      </c>
      <c r="I20" s="72">
        <v>4.8155916373483496</v>
      </c>
      <c r="J20" s="70">
        <v>1.6149104785032752e-02</v>
      </c>
      <c r="L20" s="74">
        <v>-3.8354773294772402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3960.6714699788004</v>
      </c>
      <c r="I21" s="72">
        <v>14.581388542609</v>
      </c>
      <c r="J21" s="70">
        <v>1.4118891373753646e-02</v>
      </c>
      <c r="L21" s="74">
        <v>1.74256946664801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2464.1098053866995</v>
      </c>
      <c r="I22" s="72">
        <v>1.3480720125030801</v>
      </c>
      <c r="J22" s="70">
        <v>8.7839900226418591e-03</v>
      </c>
      <c r="L22" s="74">
        <v>-4.0038123087578397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1841.0812766865999</v>
      </c>
      <c r="I23" s="72">
        <v>2.3130344555142699</v>
      </c>
      <c r="J23" s="70">
        <v>6.5630352713725382e-03</v>
      </c>
      <c r="L23" s="74">
        <v>-0.72713821502958398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820.84084349129989</v>
      </c>
      <c r="I24" s="72">
        <v>16.8922890214685</v>
      </c>
      <c r="J24" s="70">
        <v>2.926110583076463e-03</v>
      </c>
      <c r="L24" s="74">
        <v>4.1488634753407299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131.17282622390002</v>
      </c>
      <c r="I25" s="72">
        <v>11.023863814956</v>
      </c>
      <c r="J25" s="70">
        <v>4.6760123849742596e-04</v>
      </c>
      <c r="L25" s="74">
        <v>0.26244972581139298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280522.8374616935</v>
      </c>
      <c r="I28" s="90">
        <v>7.6068253609133496</v>
      </c>
      <c r="J28" s="93">
        <v>1</v>
      </c>
      <c r="L28" s="92">
        <v>0.98285045663672599</v>
      </c>
    </row>
    <row r="31" ht="18.75">
      <c r="C31" s="112" t="s">
        <v>29</v>
      </c>
      <c r="D31" s="112"/>
      <c r="E31" s="112"/>
      <c r="F31" s="112"/>
      <c r="G31" s="112"/>
      <c r="H31" s="112"/>
      <c r="I31" s="112"/>
      <c r="J31" s="112"/>
      <c r="K31" s="112"/>
      <c r="L31" s="112"/>
    </row>
    <row r="32">
      <c r="C32" s="113" t="s">
        <v>27</v>
      </c>
      <c r="D32" s="113"/>
      <c r="E32" s="113"/>
      <c r="F32" s="113"/>
      <c r="G32" s="113"/>
      <c r="H32" s="113"/>
      <c r="I32" s="113"/>
      <c r="J32" s="113"/>
      <c r="K32" s="113"/>
      <c r="L32" s="113"/>
    </row>
    <row r="33">
      <c r="C33" s="115" t="s">
        <v>47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7" t="s">
        <v>1</v>
      </c>
      <c r="D35" s="64"/>
      <c r="E35" s="119" t="s">
        <v>10</v>
      </c>
      <c r="F35" s="121" t="s">
        <v>2</v>
      </c>
      <c r="G35" s="53"/>
      <c r="H35" s="123" t="s">
        <v>3</v>
      </c>
      <c r="I35" s="124"/>
      <c r="J35" s="125"/>
      <c r="L35" s="66" t="s">
        <v>24</v>
      </c>
    </row>
    <row r="36" ht="28.5">
      <c r="C36" s="118"/>
      <c r="D36" s="65"/>
      <c r="E36" s="120"/>
      <c r="F36" s="122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15760.422358449099</v>
      </c>
      <c r="I37" s="72">
        <v>4.2930746844186798</v>
      </c>
      <c r="J37" s="70">
        <v>5.6182314784268605e-02</v>
      </c>
      <c r="L37" s="74">
        <v>0.72986335163589899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42940.452108026999</v>
      </c>
      <c r="I38" s="72">
        <v>7.73446122713601</v>
      </c>
      <c r="J38" s="70">
        <v>0.15307292802458783</v>
      </c>
      <c r="L38" s="74">
        <v>0.35534929082439198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53079.163909978008</v>
      </c>
      <c r="I39" s="72">
        <v>7.5592964205593098</v>
      </c>
      <c r="J39" s="70">
        <v>0.18921512555007619</v>
      </c>
      <c r="L39" s="74">
        <v>1.93324698669355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49854.695381009289</v>
      </c>
      <c r="I40" s="72">
        <v>7.5449478079631298</v>
      </c>
      <c r="J40" s="70">
        <v>0.17772062992132359</v>
      </c>
      <c r="L40" s="74">
        <v>1.24132627229172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46822.02031355122</v>
      </c>
      <c r="I41" s="72">
        <v>7.9065207965677304</v>
      </c>
      <c r="J41" s="70">
        <v>0.16690983428379483</v>
      </c>
      <c r="L41" s="74">
        <v>1.8614662234828601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72066.083390679109</v>
      </c>
      <c r="I42" s="72">
        <v>8.1651483993982605</v>
      </c>
      <c r="J42" s="70">
        <v>0.25689916743594876</v>
      </c>
      <c r="L42" s="74">
        <v>-0.14775972163314999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>
      <c r="C45" s="86" t="s">
        <v>9</v>
      </c>
      <c r="D45" s="87"/>
      <c r="E45" s="87"/>
      <c r="F45" s="88"/>
      <c r="G45" s="58"/>
      <c r="H45" s="89">
        <v>280522.83746169379</v>
      </c>
      <c r="I45" s="90">
        <v>7.6068253609135299</v>
      </c>
      <c r="J45" s="93">
        <v>1</v>
      </c>
      <c r="L45" s="92">
        <v>0.98285045663692505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priority="16" dxfId="74" stopIfTrue="1">
      <formula>$D9=1</formula>
    </cfRule>
    <cfRule type="expression" priority="17" dxfId="73" stopIfTrue="1">
      <formula>$D9=2</formula>
    </cfRule>
    <cfRule type="expression" priority="18" dxfId="72" stopIfTrue="1">
      <formula>$D9=0</formula>
    </cfRule>
  </conditionalFormatting>
  <conditionalFormatting sqref="C37:C42">
    <cfRule type="expression" priority="1" dxfId="71" stopIfTrue="1">
      <formula>$D37=1</formula>
    </cfRule>
    <cfRule type="expression" priority="2" dxfId="70" stopIfTrue="1">
      <formula>$D37=2</formula>
    </cfRule>
    <cfRule type="expression" priority="3" dxfId="69" stopIfTrue="1">
      <formula>$D37=0</formula>
    </cfRule>
  </conditionalFormatting>
  <conditionalFormatting sqref="J9:J25">
    <cfRule type="expression" priority="13" dxfId="68" stopIfTrue="1">
      <formula>K9=0</formula>
    </cfRule>
    <cfRule type="expression" priority="14" dxfId="67" stopIfTrue="1">
      <formula>K9=1</formula>
    </cfRule>
    <cfRule type="expression" priority="15" dxfId="66" stopIfTrue="1">
      <formula>K9=2</formula>
    </cfRule>
  </conditionalFormatting>
  <conditionalFormatting sqref="J37:J42">
    <cfRule type="expression" priority="7" dxfId="65" stopIfTrue="1">
      <formula>K37=0</formula>
    </cfRule>
    <cfRule type="expression" priority="8" dxfId="64" stopIfTrue="1">
      <formula>K37=1</formula>
    </cfRule>
    <cfRule type="expression" priority="9" dxfId="63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customWidth="1" min="11" max="11" style="1" width="3.140625"/>
    <col min="12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48</v>
      </c>
      <c r="D4" s="113"/>
      <c r="E4" s="113"/>
      <c r="F4" s="113"/>
      <c r="G4" s="113"/>
      <c r="H4" s="113"/>
      <c r="I4" s="113"/>
      <c r="J4" s="113"/>
    </row>
    <row r="5">
      <c r="C5" s="115" t="s">
        <v>28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22</v>
      </c>
      <c r="E7" s="121" t="s">
        <v>2</v>
      </c>
      <c r="F7" s="123" t="s">
        <v>3</v>
      </c>
      <c r="G7" s="124"/>
      <c r="H7" s="125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>
      <c r="C9" s="6">
        <v>1</v>
      </c>
      <c r="D9" s="7" t="s">
        <v>49</v>
      </c>
      <c r="E9" s="8" t="s">
        <v>50</v>
      </c>
      <c r="F9" s="68">
        <v>1875.7632331339</v>
      </c>
      <c r="G9" s="72">
        <v>-1.8162013729853801</v>
      </c>
      <c r="H9" s="70">
        <v>7.9591914359529531e-02</v>
      </c>
      <c r="I9" s="9"/>
      <c r="J9" s="74">
        <v>1.4389873255643399</v>
      </c>
    </row>
    <row r="10">
      <c r="C10" s="6">
        <v>2</v>
      </c>
      <c r="D10" s="10" t="s">
        <v>51</v>
      </c>
      <c r="E10" s="8" t="s">
        <v>50</v>
      </c>
      <c r="F10" s="68">
        <v>1267.9149320607</v>
      </c>
      <c r="G10" s="72">
        <v>2.6457839016762499</v>
      </c>
      <c r="H10" s="70">
        <v>5.3799847925977633e-02</v>
      </c>
      <c r="I10" s="9"/>
      <c r="J10" s="74">
        <v>6.4603114963589698</v>
      </c>
    </row>
    <row r="11">
      <c r="C11" s="6">
        <v>3</v>
      </c>
      <c r="D11" s="10" t="s">
        <v>52</v>
      </c>
      <c r="E11" s="8" t="s">
        <v>50</v>
      </c>
      <c r="F11" s="68">
        <v>1183.7893497102</v>
      </c>
      <c r="G11" s="72">
        <v>-0.26926657498671602</v>
      </c>
      <c r="H11" s="70">
        <v>5.0230252346102774e-02</v>
      </c>
      <c r="I11" s="9"/>
      <c r="J11" s="74">
        <v>-12.2848441045565</v>
      </c>
    </row>
    <row r="12">
      <c r="C12" s="6">
        <v>4</v>
      </c>
      <c r="D12" s="10" t="s">
        <v>53</v>
      </c>
      <c r="E12" s="8" t="s">
        <v>50</v>
      </c>
      <c r="F12" s="68">
        <v>856.1244402886</v>
      </c>
      <c r="G12" s="72">
        <v>5.4837289760817196</v>
      </c>
      <c r="H12" s="70">
        <v>3.6326857211453963e-02</v>
      </c>
      <c r="I12" s="9"/>
      <c r="J12" s="74">
        <v>6.0286260465301797</v>
      </c>
    </row>
    <row r="13">
      <c r="C13" s="6">
        <v>5</v>
      </c>
      <c r="D13" s="10" t="s">
        <v>54</v>
      </c>
      <c r="E13" s="8" t="s">
        <v>50</v>
      </c>
      <c r="F13" s="68">
        <v>806.47472967110002</v>
      </c>
      <c r="G13" s="72">
        <v>6.7496833366245097</v>
      </c>
      <c r="H13" s="70">
        <v>3.4220133161403564e-02</v>
      </c>
      <c r="I13" s="9"/>
      <c r="J13" s="74">
        <v>-4.3320316444001703</v>
      </c>
    </row>
    <row r="14">
      <c r="C14" s="6">
        <v>6</v>
      </c>
      <c r="D14" s="10" t="s">
        <v>55</v>
      </c>
      <c r="E14" s="8" t="s">
        <v>50</v>
      </c>
      <c r="F14" s="68">
        <v>692.96715517979999</v>
      </c>
      <c r="G14" s="72">
        <v>-2.04126648995523</v>
      </c>
      <c r="H14" s="70">
        <v>2.9403808271094463e-02</v>
      </c>
      <c r="I14" s="9"/>
      <c r="J14" s="74">
        <v>10.626243023482401</v>
      </c>
    </row>
    <row r="15">
      <c r="C15" s="6">
        <v>7</v>
      </c>
      <c r="D15" s="10" t="s">
        <v>56</v>
      </c>
      <c r="E15" s="8" t="s">
        <v>50</v>
      </c>
      <c r="F15" s="68">
        <v>620.97151832029999</v>
      </c>
      <c r="G15" s="72">
        <v>17.797191319265501</v>
      </c>
      <c r="H15" s="70">
        <v>2.634890749152893e-02</v>
      </c>
      <c r="I15" s="9"/>
      <c r="J15" s="74">
        <v>5.2460315129975497</v>
      </c>
    </row>
    <row r="16">
      <c r="C16" s="6">
        <v>8</v>
      </c>
      <c r="D16" s="10" t="s">
        <v>57</v>
      </c>
      <c r="E16" s="8" t="s">
        <v>50</v>
      </c>
      <c r="F16" s="68">
        <v>508.5173124913</v>
      </c>
      <c r="G16" s="72">
        <v>-5.8852508466621902</v>
      </c>
      <c r="H16" s="70">
        <v>2.1577278875716439e-02</v>
      </c>
      <c r="I16" s="9"/>
      <c r="J16" s="74">
        <v>-11.9059374620117</v>
      </c>
    </row>
    <row r="17">
      <c r="C17" s="6">
        <v>9</v>
      </c>
      <c r="D17" s="10" t="s">
        <v>58</v>
      </c>
      <c r="E17" s="8" t="s">
        <v>50</v>
      </c>
      <c r="F17" s="68">
        <v>484.18706837889999</v>
      </c>
      <c r="G17" s="72">
        <v>4.65056624831122</v>
      </c>
      <c r="H17" s="70">
        <v>2.0544904068739746e-02</v>
      </c>
      <c r="I17" s="9"/>
      <c r="J17" s="74">
        <v>-3.0121739206305702</v>
      </c>
    </row>
    <row r="18">
      <c r="C18" s="6">
        <v>10</v>
      </c>
      <c r="D18" s="10" t="s">
        <v>59</v>
      </c>
      <c r="E18" s="8" t="s">
        <v>50</v>
      </c>
      <c r="F18" s="68">
        <v>474.71177520319998</v>
      </c>
      <c r="G18" s="72">
        <v>14.0278177051254</v>
      </c>
      <c r="H18" s="70">
        <v>2.01428508086853e-02</v>
      </c>
      <c r="I18" s="9"/>
      <c r="J18" s="74">
        <v>16.302858880939599</v>
      </c>
    </row>
    <row r="19">
      <c r="C19" s="6">
        <v>11</v>
      </c>
      <c r="D19" s="10" t="s">
        <v>60</v>
      </c>
      <c r="E19" s="8" t="s">
        <v>50</v>
      </c>
      <c r="F19" s="68">
        <v>427.56270414480002</v>
      </c>
      <c r="G19" s="72">
        <v>15.8908055738793</v>
      </c>
      <c r="H19" s="70">
        <v>1.8142233268303186e-02</v>
      </c>
      <c r="I19" s="9"/>
      <c r="J19" s="74">
        <v>14.9042275199479</v>
      </c>
    </row>
    <row r="20">
      <c r="C20" s="6">
        <v>12</v>
      </c>
      <c r="D20" s="10" t="s">
        <v>61</v>
      </c>
      <c r="E20" s="8" t="s">
        <v>50</v>
      </c>
      <c r="F20" s="68">
        <v>399.51673350909999</v>
      </c>
      <c r="G20" s="72">
        <v>20.5767203800341</v>
      </c>
      <c r="H20" s="70">
        <v>1.6952193686795319e-02</v>
      </c>
      <c r="I20" s="9"/>
      <c r="J20" s="74">
        <v>20.8631353989636</v>
      </c>
    </row>
    <row r="21">
      <c r="C21" s="6">
        <v>13</v>
      </c>
      <c r="D21" s="10" t="s">
        <v>62</v>
      </c>
      <c r="E21" s="8" t="s">
        <v>50</v>
      </c>
      <c r="F21" s="68">
        <v>386.42937052270003</v>
      </c>
      <c r="G21" s="72">
        <v>-2.47308719527555</v>
      </c>
      <c r="H21" s="70">
        <v>1.6396873987802547e-02</v>
      </c>
      <c r="I21" s="9"/>
      <c r="J21" s="74">
        <v>-0.49028899432367701</v>
      </c>
    </row>
    <row r="22">
      <c r="C22" s="6">
        <v>14</v>
      </c>
      <c r="D22" s="10" t="s">
        <v>63</v>
      </c>
      <c r="E22" s="8" t="s">
        <v>50</v>
      </c>
      <c r="F22" s="68">
        <v>373.14967091130001</v>
      </c>
      <c r="G22" s="72">
        <v>8.1237856750935595</v>
      </c>
      <c r="H22" s="70">
        <v>1.5833393109448334e-02</v>
      </c>
      <c r="I22" s="9"/>
      <c r="J22" s="74">
        <v>-1.0188658379341</v>
      </c>
    </row>
    <row r="23">
      <c r="C23" s="6">
        <v>15</v>
      </c>
      <c r="D23" s="10" t="s">
        <v>64</v>
      </c>
      <c r="E23" s="8" t="s">
        <v>50</v>
      </c>
      <c r="F23" s="68">
        <v>367.98448484469998</v>
      </c>
      <c r="G23" s="72">
        <v>-6.7089123210795698</v>
      </c>
      <c r="H23" s="70">
        <v>1.5614225231646926e-02</v>
      </c>
      <c r="I23" s="9"/>
      <c r="J23" s="74">
        <v>-2.3624117314074802</v>
      </c>
    </row>
    <row r="24">
      <c r="C24" s="6">
        <v>16</v>
      </c>
      <c r="D24" s="10" t="s">
        <v>65</v>
      </c>
      <c r="E24" s="8" t="s">
        <v>50</v>
      </c>
      <c r="F24" s="68">
        <v>364.5445436919</v>
      </c>
      <c r="G24" s="72">
        <v>-3.1315862108914998</v>
      </c>
      <c r="H24" s="70">
        <v>1.5468262512685833e-02</v>
      </c>
      <c r="I24" s="9"/>
      <c r="J24" s="74">
        <v>-7.68600433987248</v>
      </c>
    </row>
    <row r="25">
      <c r="C25" s="6">
        <v>17</v>
      </c>
      <c r="D25" s="10" t="s">
        <v>66</v>
      </c>
      <c r="E25" s="8" t="s">
        <v>50</v>
      </c>
      <c r="F25" s="68">
        <v>362.03648099819998</v>
      </c>
      <c r="G25" s="72">
        <v>14.6512967635277</v>
      </c>
      <c r="H25" s="70">
        <v>1.536184102643472e-02</v>
      </c>
      <c r="I25" s="9"/>
      <c r="J25" s="74">
        <v>10.803410576322401</v>
      </c>
    </row>
    <row r="26">
      <c r="C26" s="6">
        <v>18</v>
      </c>
      <c r="D26" s="10" t="s">
        <v>67</v>
      </c>
      <c r="E26" s="8" t="s">
        <v>50</v>
      </c>
      <c r="F26" s="68">
        <v>339.97129500649999</v>
      </c>
      <c r="G26" s="72">
        <v>15.6195454570978</v>
      </c>
      <c r="H26" s="70">
        <v>1.4425576596704792e-02</v>
      </c>
      <c r="I26" s="9"/>
      <c r="J26" s="74">
        <v>12.780867086896601</v>
      </c>
    </row>
    <row r="27">
      <c r="C27" s="6">
        <v>19</v>
      </c>
      <c r="D27" s="10" t="s">
        <v>68</v>
      </c>
      <c r="E27" s="8" t="s">
        <v>50</v>
      </c>
      <c r="F27" s="68">
        <v>331.12139932069999</v>
      </c>
      <c r="G27" s="72">
        <v>6.57088649979565</v>
      </c>
      <c r="H27" s="70">
        <v>1.4050060045856242e-02</v>
      </c>
      <c r="I27" s="9"/>
      <c r="J27" s="74">
        <v>-11.6958490394668</v>
      </c>
    </row>
    <row r="28">
      <c r="C28" s="6">
        <v>20</v>
      </c>
      <c r="D28" s="10" t="s">
        <v>69</v>
      </c>
      <c r="E28" s="8" t="s">
        <v>50</v>
      </c>
      <c r="F28" s="68">
        <v>289.80033369169996</v>
      </c>
      <c r="G28" s="72">
        <v>28.647603293840302</v>
      </c>
      <c r="H28" s="70">
        <v>1.2296734967992806e-02</v>
      </c>
      <c r="I28" s="9"/>
      <c r="J28" s="74">
        <v>20.49138568295</v>
      </c>
    </row>
    <row r="29">
      <c r="C29" s="6">
        <v>21</v>
      </c>
      <c r="D29" s="10" t="s">
        <v>70</v>
      </c>
      <c r="E29" s="8" t="s">
        <v>50</v>
      </c>
      <c r="F29" s="68">
        <v>287.33171351980002</v>
      </c>
      <c r="G29" s="72">
        <v>12.4712522264645</v>
      </c>
      <c r="H29" s="70">
        <v>1.2191987096919652e-02</v>
      </c>
      <c r="I29" s="9"/>
      <c r="J29" s="74">
        <v>9.9456083648915605</v>
      </c>
    </row>
    <row r="30">
      <c r="C30" s="6">
        <v>22</v>
      </c>
      <c r="D30" s="10" t="s">
        <v>71</v>
      </c>
      <c r="E30" s="8" t="s">
        <v>50</v>
      </c>
      <c r="F30" s="68">
        <v>279.19125273640003</v>
      </c>
      <c r="G30" s="72">
        <v>2.08489253241315</v>
      </c>
      <c r="H30" s="70">
        <v>1.1846573109655924e-02</v>
      </c>
      <c r="I30" s="9"/>
      <c r="J30" s="74">
        <v>10.34303706887</v>
      </c>
    </row>
    <row r="31">
      <c r="C31" s="6">
        <v>23</v>
      </c>
      <c r="D31" s="10" t="s">
        <v>72</v>
      </c>
      <c r="E31" s="8" t="s">
        <v>50</v>
      </c>
      <c r="F31" s="68">
        <v>258.29265134240001</v>
      </c>
      <c r="G31" s="72">
        <v>11.1627687963133</v>
      </c>
      <c r="H31" s="70">
        <v>1.0959808904556242e-02</v>
      </c>
      <c r="I31" s="9"/>
      <c r="J31" s="74">
        <v>17.267188334589498</v>
      </c>
    </row>
    <row r="32">
      <c r="C32" s="6">
        <v>24</v>
      </c>
      <c r="D32" s="10" t="s">
        <v>73</v>
      </c>
      <c r="E32" s="8" t="s">
        <v>50</v>
      </c>
      <c r="F32" s="68">
        <v>250.02975644130001</v>
      </c>
      <c r="G32" s="72">
        <v>4.47499182008396</v>
      </c>
      <c r="H32" s="70">
        <v>1.0609199823562917e-02</v>
      </c>
      <c r="I32" s="9"/>
      <c r="J32" s="74">
        <v>-0.32021974136104298</v>
      </c>
    </row>
    <row r="33">
      <c r="C33" s="6">
        <v>25</v>
      </c>
      <c r="D33" s="10" t="s">
        <v>74</v>
      </c>
      <c r="E33" s="8" t="s">
        <v>50</v>
      </c>
      <c r="F33" s="68">
        <v>236.6156921459</v>
      </c>
      <c r="G33" s="72">
        <v>17.372867339009101</v>
      </c>
      <c r="H33" s="70">
        <v>1.0040017616686553e-02</v>
      </c>
      <c r="I33" s="9"/>
      <c r="J33" s="74">
        <v>8.4220470709884108</v>
      </c>
    </row>
    <row r="34">
      <c r="C34" s="6">
        <v>26</v>
      </c>
      <c r="D34" s="10" t="s">
        <v>75</v>
      </c>
      <c r="E34" s="8" t="s">
        <v>50</v>
      </c>
      <c r="F34" s="68">
        <v>223.61449822170002</v>
      </c>
      <c r="G34" s="72">
        <v>20.014888312215501</v>
      </c>
      <c r="H34" s="70">
        <v>9.4883542216973541e-03</v>
      </c>
      <c r="I34" s="9"/>
      <c r="J34" s="74">
        <v>-0.88895005701678498</v>
      </c>
    </row>
    <row r="35">
      <c r="C35" s="6">
        <v>27</v>
      </c>
      <c r="D35" s="10" t="s">
        <v>76</v>
      </c>
      <c r="E35" s="8" t="s">
        <v>50</v>
      </c>
      <c r="F35" s="68">
        <v>220.77847665180002</v>
      </c>
      <c r="G35" s="72">
        <v>-7.6790766201194698</v>
      </c>
      <c r="H35" s="70">
        <v>9.3680168667870899e-03</v>
      </c>
      <c r="I35" s="9"/>
      <c r="J35" s="74">
        <v>5.0890992741452399</v>
      </c>
    </row>
    <row r="36">
      <c r="C36" s="6">
        <v>28</v>
      </c>
      <c r="D36" s="10" t="s">
        <v>77</v>
      </c>
      <c r="E36" s="8" t="s">
        <v>50</v>
      </c>
      <c r="F36" s="68">
        <v>217.106164514</v>
      </c>
      <c r="G36" s="72">
        <v>10.9425410575809</v>
      </c>
      <c r="H36" s="70">
        <v>9.2121942405567481e-03</v>
      </c>
      <c r="I36" s="9"/>
      <c r="J36" s="74">
        <v>6.7576820960048298</v>
      </c>
    </row>
    <row r="37">
      <c r="C37" s="6">
        <v>29</v>
      </c>
      <c r="D37" s="10" t="s">
        <v>78</v>
      </c>
      <c r="E37" s="8" t="s">
        <v>50</v>
      </c>
      <c r="F37" s="68">
        <v>213.32595010569997</v>
      </c>
      <c r="G37" s="72">
        <v>5.0318982297106896</v>
      </c>
      <c r="H37" s="70">
        <v>9.0517931322871333e-03</v>
      </c>
      <c r="I37" s="9"/>
      <c r="J37" s="74">
        <v>5.7699987349748598</v>
      </c>
    </row>
    <row r="38">
      <c r="C38" s="6">
        <v>30</v>
      </c>
      <c r="D38" s="10" t="s">
        <v>79</v>
      </c>
      <c r="E38" s="8" t="s">
        <v>50</v>
      </c>
      <c r="F38" s="68">
        <v>209.5990104935</v>
      </c>
      <c r="G38" s="72">
        <v>13.0714705867892</v>
      </c>
      <c r="H38" s="70">
        <v>8.8936525667842239e-03</v>
      </c>
      <c r="I38" s="9"/>
      <c r="J38" s="74">
        <v>9.9183244057059294</v>
      </c>
    </row>
    <row r="39">
      <c r="C39" s="6">
        <v>31</v>
      </c>
      <c r="D39" s="10" t="s">
        <v>80</v>
      </c>
      <c r="E39" s="8" t="s">
        <v>50</v>
      </c>
      <c r="F39" s="68">
        <v>204.57231064840002</v>
      </c>
      <c r="G39" s="72">
        <v>14.213914373467301</v>
      </c>
      <c r="H39" s="70">
        <v>8.680360901548936e-03</v>
      </c>
      <c r="I39" s="9"/>
      <c r="J39" s="74">
        <v>-7.7356517575679504</v>
      </c>
    </row>
    <row r="40">
      <c r="C40" s="6">
        <v>32</v>
      </c>
      <c r="D40" s="10" t="s">
        <v>81</v>
      </c>
      <c r="E40" s="8" t="s">
        <v>50</v>
      </c>
      <c r="F40" s="68">
        <v>192.3329755275</v>
      </c>
      <c r="G40" s="72">
        <v>9.4283940727609092</v>
      </c>
      <c r="H40" s="70">
        <v>8.1610245079398614e-03</v>
      </c>
      <c r="I40" s="9"/>
      <c r="J40" s="74">
        <v>8.4230200961710402</v>
      </c>
    </row>
    <row r="41">
      <c r="C41" s="6">
        <v>33</v>
      </c>
      <c r="D41" s="10" t="s">
        <v>82</v>
      </c>
      <c r="E41" s="8" t="s">
        <v>50</v>
      </c>
      <c r="F41" s="68">
        <v>176.16212379109999</v>
      </c>
      <c r="G41" s="72">
        <v>23.888035872881801</v>
      </c>
      <c r="H41" s="70">
        <v>7.474866988808916e-03</v>
      </c>
      <c r="I41" s="9"/>
      <c r="J41" s="74">
        <v>11.206190370350299</v>
      </c>
    </row>
    <row r="42">
      <c r="C42" s="6">
        <v>34</v>
      </c>
      <c r="D42" s="10" t="s">
        <v>83</v>
      </c>
      <c r="E42" s="8" t="s">
        <v>50</v>
      </c>
      <c r="F42" s="68">
        <v>168.70706010820001</v>
      </c>
      <c r="G42" s="72">
        <v>3.7839847456039601</v>
      </c>
      <c r="H42" s="70">
        <v>7.1585355991575349e-03</v>
      </c>
      <c r="I42" s="9"/>
      <c r="J42" s="74">
        <v>3.6624587611221999</v>
      </c>
    </row>
    <row r="43">
      <c r="C43" s="6">
        <v>35</v>
      </c>
      <c r="D43" s="10" t="s">
        <v>84</v>
      </c>
      <c r="E43" s="8" t="s">
        <v>50</v>
      </c>
      <c r="F43" s="68">
        <v>165.34116724910001</v>
      </c>
      <c r="G43" s="72">
        <v>14.1524453285534</v>
      </c>
      <c r="H43" s="70">
        <v>7.0157148787954801e-03</v>
      </c>
      <c r="I43" s="9"/>
      <c r="J43" s="74">
        <v>15.478356897335701</v>
      </c>
    </row>
    <row r="44">
      <c r="C44" s="6">
        <v>36</v>
      </c>
      <c r="D44" s="10" t="s">
        <v>85</v>
      </c>
      <c r="E44" s="8" t="s">
        <v>50</v>
      </c>
      <c r="F44" s="68">
        <v>163.92014115770002</v>
      </c>
      <c r="G44" s="72">
        <v>1.0186703755440201</v>
      </c>
      <c r="H44" s="70">
        <v>6.9554182566144377e-03</v>
      </c>
      <c r="I44" s="9"/>
      <c r="J44" s="74">
        <v>-5.4164995718754598</v>
      </c>
    </row>
    <row r="45">
      <c r="C45" s="6">
        <v>37</v>
      </c>
      <c r="D45" s="10" t="s">
        <v>86</v>
      </c>
      <c r="E45" s="8" t="s">
        <v>50</v>
      </c>
      <c r="F45" s="68">
        <v>146.33151560409999</v>
      </c>
      <c r="G45" s="72">
        <v>13.71961057249</v>
      </c>
      <c r="H45" s="70">
        <v>6.2091021149844067e-03</v>
      </c>
      <c r="I45" s="9"/>
      <c r="J45" s="74">
        <v>-11.780346185175199</v>
      </c>
    </row>
    <row r="46">
      <c r="C46" s="6">
        <v>38</v>
      </c>
      <c r="D46" s="10" t="s">
        <v>87</v>
      </c>
      <c r="E46" s="8" t="s">
        <v>50</v>
      </c>
      <c r="F46" s="68">
        <v>139.58640550209998</v>
      </c>
      <c r="G46" s="72">
        <v>-6.9758965417485097</v>
      </c>
      <c r="H46" s="70">
        <v>5.9228952973536773e-03</v>
      </c>
      <c r="I46" s="9"/>
      <c r="J46" s="74">
        <v>-7.8624281797212197</v>
      </c>
    </row>
    <row r="47">
      <c r="C47" s="6">
        <v>39</v>
      </c>
      <c r="D47" s="10" t="s">
        <v>88</v>
      </c>
      <c r="E47" s="8" t="s">
        <v>50</v>
      </c>
      <c r="F47" s="68">
        <v>138.6320606635</v>
      </c>
      <c r="G47" s="72">
        <v>9.7488113390862292</v>
      </c>
      <c r="H47" s="70">
        <v>5.882400776871792e-03</v>
      </c>
      <c r="I47" s="9"/>
      <c r="J47" s="74">
        <v>4.0969425275290501</v>
      </c>
    </row>
    <row r="48">
      <c r="C48" s="6">
        <v>40</v>
      </c>
      <c r="D48" s="10" t="s">
        <v>89</v>
      </c>
      <c r="E48" s="8" t="s">
        <v>50</v>
      </c>
      <c r="F48" s="68">
        <v>128.39070225540002</v>
      </c>
      <c r="G48" s="72">
        <v>21.661559197669298</v>
      </c>
      <c r="H48" s="70">
        <v>5.4478420292942099e-03</v>
      </c>
      <c r="I48" s="9"/>
      <c r="J48" s="74">
        <v>4.8679524740683497</v>
      </c>
    </row>
    <row r="49">
      <c r="C49" s="94" t="s">
        <v>7</v>
      </c>
      <c r="D49" s="83"/>
      <c r="E49" s="85"/>
      <c r="F49" s="107">
        <v>16433.400159759196</v>
      </c>
      <c r="G49" s="108">
        <v>5.33559187401704</v>
      </c>
      <c r="H49" s="109">
        <v>0.69729790788476598</v>
      </c>
      <c r="I49" s="11"/>
      <c r="J49" s="106"/>
    </row>
    <row r="50">
      <c r="C50" s="12" t="s">
        <v>8</v>
      </c>
      <c r="D50" s="13"/>
      <c r="E50" s="14"/>
      <c r="F50" s="15">
        <v>7133.8585024809681</v>
      </c>
      <c r="G50" s="16">
        <v>1.9431651273722499</v>
      </c>
      <c r="H50" s="17">
        <v>0.30270209211523397</v>
      </c>
      <c r="I50" s="18"/>
      <c r="J50" s="19"/>
    </row>
    <row r="51">
      <c r="C51" s="96" t="s">
        <v>9</v>
      </c>
      <c r="D51" s="97"/>
      <c r="E51" s="98"/>
      <c r="F51" s="99">
        <v>23567.258662240165</v>
      </c>
      <c r="G51" s="100">
        <v>4.2851063402557799</v>
      </c>
      <c r="H51" s="101">
        <v>1</v>
      </c>
      <c r="I51" s="20"/>
      <c r="J51" s="95">
        <v>2.9792371485885201</v>
      </c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62" stopIfTrue="1">
      <formula>#REF!=1</formula>
    </cfRule>
    <cfRule type="expression" priority="5" dxfId="61" stopIfTrue="1">
      <formula>#REF!=2</formula>
    </cfRule>
    <cfRule type="expression" priority="6" dxfId="60" stopIfTrue="1">
      <formula>#REF!=0</formula>
    </cfRule>
  </conditionalFormatting>
  <conditionalFormatting sqref="C52:C177">
    <cfRule type="expression" priority="10" dxfId="59" stopIfTrue="1">
      <formula>#REF!=1</formula>
    </cfRule>
    <cfRule type="expression" priority="11" dxfId="58" stopIfTrue="1">
      <formula>#REF!=2</formula>
    </cfRule>
    <cfRule type="expression" priority="12" dxfId="57" stopIfTrue="1">
      <formula>#REF!=0</formula>
    </cfRule>
  </conditionalFormatting>
  <conditionalFormatting sqref="H9:H48">
    <cfRule type="expression" priority="1" dxfId="56" stopIfTrue="1">
      <formula>I9=0</formula>
    </cfRule>
    <cfRule type="expression" priority="2" dxfId="55" stopIfTrue="1">
      <formula>I9=1</formula>
    </cfRule>
    <cfRule type="expression" priority="3" dxfId="54" stopIfTrue="1">
      <formula>I9=2</formula>
    </cfRule>
  </conditionalFormatting>
  <conditionalFormatting sqref="H52:H177">
    <cfRule type="expression" priority="7" dxfId="53" stopIfTrue="1">
      <formula>I52=0</formula>
    </cfRule>
    <cfRule type="expression" priority="8" dxfId="52" stopIfTrue="1">
      <formula>I52=1</formula>
    </cfRule>
    <cfRule type="expression" priority="9" dxfId="51" stopIfTrue="1">
      <formula>I52=2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1.85546875"/>
    <col bestFit="1" customWidth="1" min="10" max="10" style="1" width="12.85546875"/>
    <col customWidth="1" min="11" max="12" style="1" width="4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63"/>
    </row>
    <row r="4">
      <c r="C4" s="113" t="s">
        <v>48</v>
      </c>
      <c r="D4" s="113"/>
      <c r="E4" s="113"/>
      <c r="F4" s="113"/>
      <c r="G4" s="113"/>
      <c r="H4" s="113"/>
      <c r="I4" s="113"/>
      <c r="J4" s="113"/>
      <c r="K4" s="114"/>
    </row>
    <row r="5">
      <c r="C5" s="115" t="s">
        <v>47</v>
      </c>
      <c r="D5" s="115"/>
      <c r="E5" s="115"/>
      <c r="F5" s="115"/>
      <c r="G5" s="115"/>
      <c r="H5" s="115"/>
      <c r="I5" s="115"/>
      <c r="J5" s="115"/>
      <c r="K5" s="127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22</v>
      </c>
      <c r="E7" s="121" t="s">
        <v>2</v>
      </c>
      <c r="F7" s="123" t="s">
        <v>3</v>
      </c>
      <c r="G7" s="124"/>
      <c r="H7" s="125"/>
      <c r="J7" s="66" t="s">
        <v>24</v>
      </c>
      <c r="K7" s="21"/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  <c r="K8" s="29"/>
    </row>
    <row r="9">
      <c r="C9" s="6">
        <v>1</v>
      </c>
      <c r="D9" s="7" t="s">
        <v>49</v>
      </c>
      <c r="E9" s="8" t="s">
        <v>50</v>
      </c>
      <c r="F9" s="68">
        <v>21521.144414504299</v>
      </c>
      <c r="G9" s="72">
        <v>4.5627185510734902</v>
      </c>
      <c r="H9" s="70">
        <v>7.6717976365981322e-02</v>
      </c>
      <c r="I9" s="9"/>
      <c r="J9" s="74">
        <v>-0.237026358936134</v>
      </c>
      <c r="K9" s="30"/>
    </row>
    <row r="10">
      <c r="C10" s="6">
        <v>2</v>
      </c>
      <c r="D10" s="10" t="s">
        <v>51</v>
      </c>
      <c r="E10" s="8" t="s">
        <v>50</v>
      </c>
      <c r="F10" s="68">
        <v>14320.378037645598</v>
      </c>
      <c r="G10" s="72">
        <v>4.5574014827761902</v>
      </c>
      <c r="H10" s="70">
        <v>5.1048884886604105e-02</v>
      </c>
      <c r="I10" s="9"/>
      <c r="J10" s="74">
        <v>0.55266547978871505</v>
      </c>
      <c r="K10" s="30"/>
    </row>
    <row r="11">
      <c r="C11" s="6">
        <v>3</v>
      </c>
      <c r="D11" s="10" t="s">
        <v>52</v>
      </c>
      <c r="E11" s="8" t="s">
        <v>50</v>
      </c>
      <c r="F11" s="68">
        <v>14098.6964207407</v>
      </c>
      <c r="G11" s="72">
        <v>8.0886137787043904</v>
      </c>
      <c r="H11" s="70">
        <v>5.0258640431247885e-02</v>
      </c>
      <c r="I11" s="9"/>
      <c r="J11" s="74">
        <v>-8.34417257903924</v>
      </c>
      <c r="K11" s="30"/>
    </row>
    <row r="12">
      <c r="C12" s="6">
        <v>4</v>
      </c>
      <c r="D12" s="10" t="s">
        <v>53</v>
      </c>
      <c r="E12" s="8" t="s">
        <v>50</v>
      </c>
      <c r="F12" s="68">
        <v>9925.9428940426005</v>
      </c>
      <c r="G12" s="72">
        <v>6.0762967632274298</v>
      </c>
      <c r="H12" s="70">
        <v>3.5383724846993932e-02</v>
      </c>
      <c r="I12" s="9"/>
      <c r="J12" s="74">
        <v>-5.6449219110031796</v>
      </c>
      <c r="K12" s="30"/>
    </row>
    <row r="13">
      <c r="C13" s="6">
        <v>5</v>
      </c>
      <c r="D13" s="10" t="s">
        <v>54</v>
      </c>
      <c r="E13" s="8" t="s">
        <v>50</v>
      </c>
      <c r="F13" s="68">
        <v>9437.0992208584012</v>
      </c>
      <c r="G13" s="72">
        <v>9.5109950268033305</v>
      </c>
      <c r="H13" s="70">
        <v>3.3641108532374085e-02</v>
      </c>
      <c r="I13" s="9"/>
      <c r="J13" s="74">
        <v>-5.4038134163028504</v>
      </c>
      <c r="K13" s="30"/>
    </row>
    <row r="14">
      <c r="C14" s="6">
        <v>6</v>
      </c>
      <c r="D14" s="10" t="s">
        <v>55</v>
      </c>
      <c r="E14" s="8" t="s">
        <v>50</v>
      </c>
      <c r="F14" s="68">
        <v>8243.5539793766002</v>
      </c>
      <c r="G14" s="72">
        <v>-2.59754616777361</v>
      </c>
      <c r="H14" s="70">
        <v>2.9386391689062607e-02</v>
      </c>
      <c r="I14" s="9"/>
      <c r="J14" s="74">
        <v>-0.69261205315997598</v>
      </c>
      <c r="K14" s="30"/>
    </row>
    <row r="15">
      <c r="C15" s="6">
        <v>7</v>
      </c>
      <c r="D15" s="10" t="s">
        <v>56</v>
      </c>
      <c r="E15" s="8" t="s">
        <v>50</v>
      </c>
      <c r="F15" s="68">
        <v>7087.5186771742992</v>
      </c>
      <c r="G15" s="72">
        <v>19.801509654253799</v>
      </c>
      <c r="H15" s="70">
        <v>2.5265389232853822e-02</v>
      </c>
      <c r="I15" s="9"/>
      <c r="J15" s="74">
        <v>4.9767221978919203</v>
      </c>
      <c r="K15" s="30"/>
    </row>
    <row r="16">
      <c r="C16" s="6">
        <v>8</v>
      </c>
      <c r="D16" s="10" t="s">
        <v>57</v>
      </c>
      <c r="E16" s="8" t="s">
        <v>50</v>
      </c>
      <c r="F16" s="68">
        <v>6447.527321410199</v>
      </c>
      <c r="G16" s="72">
        <v>7.3952767178609902</v>
      </c>
      <c r="H16" s="70">
        <v>2.2983965867986098e-02</v>
      </c>
      <c r="I16" s="9"/>
      <c r="J16" s="74">
        <v>-5.1886038711934104</v>
      </c>
      <c r="K16" s="30"/>
    </row>
    <row r="17">
      <c r="C17" s="6">
        <v>9</v>
      </c>
      <c r="D17" s="10" t="s">
        <v>58</v>
      </c>
      <c r="E17" s="8" t="s">
        <v>50</v>
      </c>
      <c r="F17" s="68">
        <v>5626.4425823247993</v>
      </c>
      <c r="G17" s="72">
        <v>8.1555550263795507</v>
      </c>
      <c r="H17" s="70">
        <v>2.005698585268692e-02</v>
      </c>
      <c r="I17" s="9"/>
      <c r="J17" s="74">
        <v>-6.7699314463145699</v>
      </c>
      <c r="K17" s="30"/>
    </row>
    <row r="18">
      <c r="C18" s="6">
        <v>10</v>
      </c>
      <c r="D18" s="10" t="s">
        <v>61</v>
      </c>
      <c r="E18" s="8" t="s">
        <v>50</v>
      </c>
      <c r="F18" s="68">
        <v>5595.2978493525998</v>
      </c>
      <c r="G18" s="72">
        <v>27.839200822726902</v>
      </c>
      <c r="H18" s="70">
        <v>1.9945961975793288e-02</v>
      </c>
      <c r="I18" s="9"/>
      <c r="J18" s="74">
        <v>27.712360130891199</v>
      </c>
      <c r="K18" s="30"/>
    </row>
    <row r="19">
      <c r="C19" s="6">
        <v>11</v>
      </c>
      <c r="D19" s="10" t="s">
        <v>60</v>
      </c>
      <c r="E19" s="8" t="s">
        <v>50</v>
      </c>
      <c r="F19" s="68">
        <v>4864.0109286569996</v>
      </c>
      <c r="G19" s="72">
        <v>11.0370290960748</v>
      </c>
      <c r="H19" s="70">
        <v>1.7339090723125821e-02</v>
      </c>
      <c r="I19" s="9"/>
      <c r="J19" s="74">
        <v>0.47899611897213401</v>
      </c>
      <c r="K19" s="30"/>
    </row>
    <row r="20">
      <c r="C20" s="6">
        <v>12</v>
      </c>
      <c r="D20" s="10" t="s">
        <v>68</v>
      </c>
      <c r="E20" s="8" t="s">
        <v>50</v>
      </c>
      <c r="F20" s="68">
        <v>4849.8654036370008</v>
      </c>
      <c r="G20" s="72">
        <v>27.808914828045602</v>
      </c>
      <c r="H20" s="70">
        <v>1.7288665149407849e-02</v>
      </c>
      <c r="I20" s="9"/>
      <c r="J20" s="74">
        <v>-3.9286886280997502</v>
      </c>
      <c r="K20" s="30"/>
    </row>
    <row r="21">
      <c r="C21" s="6">
        <v>13</v>
      </c>
      <c r="D21" s="10" t="s">
        <v>59</v>
      </c>
      <c r="E21" s="8" t="s">
        <v>50</v>
      </c>
      <c r="F21" s="68">
        <v>4832.7992883969009</v>
      </c>
      <c r="G21" s="72">
        <v>16.2645077307712</v>
      </c>
      <c r="H21" s="70">
        <v>1.7227828336995276e-02</v>
      </c>
      <c r="I21" s="9"/>
      <c r="J21" s="74">
        <v>11.5851745980786</v>
      </c>
      <c r="K21" s="30"/>
    </row>
    <row r="22">
      <c r="C22" s="6">
        <v>14</v>
      </c>
      <c r="D22" s="10" t="s">
        <v>63</v>
      </c>
      <c r="E22" s="8" t="s">
        <v>50</v>
      </c>
      <c r="F22" s="68">
        <v>4518.8368326103</v>
      </c>
      <c r="G22" s="72">
        <v>11.9239186882651</v>
      </c>
      <c r="H22" s="70">
        <v>1.6108623716695965e-02</v>
      </c>
      <c r="I22" s="9"/>
      <c r="J22" s="74">
        <v>1.1731048414004701</v>
      </c>
      <c r="K22" s="30"/>
    </row>
    <row r="23">
      <c r="C23" s="6">
        <v>15</v>
      </c>
      <c r="D23" s="10" t="s">
        <v>62</v>
      </c>
      <c r="E23" s="8" t="s">
        <v>50</v>
      </c>
      <c r="F23" s="68">
        <v>4475.0180139344993</v>
      </c>
      <c r="G23" s="72">
        <v>3.40466834113704</v>
      </c>
      <c r="H23" s="70">
        <v>1.595241961198815e-02</v>
      </c>
      <c r="I23" s="9"/>
      <c r="J23" s="74">
        <v>-6.8187340250012598</v>
      </c>
      <c r="K23" s="30"/>
    </row>
    <row r="24">
      <c r="C24" s="6">
        <v>16</v>
      </c>
      <c r="D24" s="10" t="s">
        <v>64</v>
      </c>
      <c r="E24" s="8" t="s">
        <v>50</v>
      </c>
      <c r="F24" s="68">
        <v>4254.8430673003004</v>
      </c>
      <c r="G24" s="72">
        <v>9.2270785007105296</v>
      </c>
      <c r="H24" s="70">
        <v>1.5167546092860624e-02</v>
      </c>
      <c r="I24" s="9"/>
      <c r="J24" s="74">
        <v>-1.2917595505819</v>
      </c>
      <c r="K24" s="30"/>
    </row>
    <row r="25">
      <c r="C25" s="6">
        <v>17</v>
      </c>
      <c r="D25" s="10" t="s">
        <v>65</v>
      </c>
      <c r="E25" s="8" t="s">
        <v>50</v>
      </c>
      <c r="F25" s="68">
        <v>4196.2220806973</v>
      </c>
      <c r="G25" s="72">
        <v>-2.4032113054550202</v>
      </c>
      <c r="H25" s="70">
        <v>1.4958575632083058e-02</v>
      </c>
      <c r="I25" s="9"/>
      <c r="J25" s="74">
        <v>-11.0219095725313</v>
      </c>
      <c r="K25" s="30"/>
    </row>
    <row r="26">
      <c r="C26" s="6">
        <v>18</v>
      </c>
      <c r="D26" s="10" t="s">
        <v>66</v>
      </c>
      <c r="E26" s="8" t="s">
        <v>50</v>
      </c>
      <c r="F26" s="68">
        <v>4103.1976977148997</v>
      </c>
      <c r="G26" s="72">
        <v>13.608005088594901</v>
      </c>
      <c r="H26" s="70">
        <v>1.4626964901833324e-02</v>
      </c>
      <c r="I26" s="9"/>
      <c r="J26" s="74">
        <v>2.7825098802397998</v>
      </c>
      <c r="K26" s="30"/>
    </row>
    <row r="27">
      <c r="C27" s="6">
        <v>19</v>
      </c>
      <c r="D27" s="10" t="s">
        <v>67</v>
      </c>
      <c r="E27" s="8" t="s">
        <v>50</v>
      </c>
      <c r="F27" s="68">
        <v>3604.0449388608004</v>
      </c>
      <c r="G27" s="72">
        <v>4.2783688477070703</v>
      </c>
      <c r="H27" s="70">
        <v>1.284759904566748e-02</v>
      </c>
      <c r="I27" s="9"/>
      <c r="J27" s="74">
        <v>2.9248269401078901</v>
      </c>
      <c r="K27" s="30"/>
    </row>
    <row r="28">
      <c r="C28" s="6">
        <v>20</v>
      </c>
      <c r="D28" s="10" t="s">
        <v>71</v>
      </c>
      <c r="E28" s="8" t="s">
        <v>50</v>
      </c>
      <c r="F28" s="68">
        <v>3467.3129175279</v>
      </c>
      <c r="G28" s="72">
        <v>2.1319011253575302</v>
      </c>
      <c r="H28" s="70">
        <v>1.2360180543237814e-02</v>
      </c>
      <c r="I28" s="9"/>
      <c r="J28" s="74">
        <v>-1.8174779399671901</v>
      </c>
      <c r="K28" s="30"/>
    </row>
    <row r="29">
      <c r="C29" s="6">
        <v>21</v>
      </c>
      <c r="D29" s="10" t="s">
        <v>70</v>
      </c>
      <c r="E29" s="8" t="s">
        <v>50</v>
      </c>
      <c r="F29" s="68">
        <v>3366.5335302128001</v>
      </c>
      <c r="G29" s="72">
        <v>10.0262259494751</v>
      </c>
      <c r="H29" s="70">
        <v>1.2000924989476129e-02</v>
      </c>
      <c r="I29" s="9"/>
      <c r="J29" s="74">
        <v>0.98038993094206695</v>
      </c>
      <c r="K29" s="30"/>
    </row>
    <row r="30">
      <c r="C30" s="6">
        <v>22</v>
      </c>
      <c r="D30" s="10" t="s">
        <v>69</v>
      </c>
      <c r="E30" s="8" t="s">
        <v>50</v>
      </c>
      <c r="F30" s="68">
        <v>3361.1428146393</v>
      </c>
      <c r="G30" s="72">
        <v>31.718650974689599</v>
      </c>
      <c r="H30" s="70">
        <v>1.1981708316700828e-02</v>
      </c>
      <c r="I30" s="9"/>
      <c r="J30" s="74">
        <v>22.459445095705401</v>
      </c>
      <c r="K30" s="30"/>
    </row>
    <row r="31">
      <c r="C31" s="6">
        <v>23</v>
      </c>
      <c r="D31" s="10" t="s">
        <v>86</v>
      </c>
      <c r="E31" s="8" t="s">
        <v>50</v>
      </c>
      <c r="F31" s="68">
        <v>2999.3974307519998</v>
      </c>
      <c r="G31" s="72">
        <v>19.7841493661954</v>
      </c>
      <c r="H31" s="70">
        <v>1.0692168444793976e-02</v>
      </c>
      <c r="I31" s="9"/>
      <c r="J31" s="74">
        <v>-1.0397434345793199</v>
      </c>
      <c r="K31" s="30"/>
    </row>
    <row r="32">
      <c r="C32" s="6">
        <v>24</v>
      </c>
      <c r="D32" s="10" t="s">
        <v>73</v>
      </c>
      <c r="E32" s="8" t="s">
        <v>50</v>
      </c>
      <c r="F32" s="68">
        <v>2928.5681025198996</v>
      </c>
      <c r="G32" s="72">
        <v>5.5767651890220797</v>
      </c>
      <c r="H32" s="70">
        <v>1.0439678027710656e-02</v>
      </c>
      <c r="I32" s="9"/>
      <c r="J32" s="74">
        <v>-1.66759740260697</v>
      </c>
      <c r="K32" s="30"/>
    </row>
    <row r="33">
      <c r="C33" s="6">
        <v>25</v>
      </c>
      <c r="D33" s="10" t="s">
        <v>76</v>
      </c>
      <c r="E33" s="8" t="s">
        <v>50</v>
      </c>
      <c r="F33" s="68">
        <v>2925.2785859421001</v>
      </c>
      <c r="G33" s="72">
        <v>-12.073733265092001</v>
      </c>
      <c r="H33" s="70">
        <v>1.0427951650608652e-02</v>
      </c>
      <c r="I33" s="9"/>
      <c r="J33" s="74">
        <v>-9.0451201491742506</v>
      </c>
      <c r="K33" s="30"/>
    </row>
    <row r="34">
      <c r="C34" s="6">
        <v>26</v>
      </c>
      <c r="D34" s="10" t="s">
        <v>72</v>
      </c>
      <c r="E34" s="8" t="s">
        <v>50</v>
      </c>
      <c r="F34" s="68">
        <v>2916.3140708141</v>
      </c>
      <c r="G34" s="72">
        <v>11.520218807008099</v>
      </c>
      <c r="H34" s="70">
        <v>1.0395995196691689e-02</v>
      </c>
      <c r="I34" s="9"/>
      <c r="J34" s="74">
        <v>9.1573413478229799</v>
      </c>
      <c r="K34" s="30"/>
    </row>
    <row r="35">
      <c r="C35" s="6">
        <v>27</v>
      </c>
      <c r="D35" s="10" t="s">
        <v>75</v>
      </c>
      <c r="E35" s="8" t="s">
        <v>50</v>
      </c>
      <c r="F35" s="68">
        <v>2718.2219272291995</v>
      </c>
      <c r="G35" s="72">
        <v>30.5553717627993</v>
      </c>
      <c r="H35" s="70">
        <v>9.6898418389924253e-03</v>
      </c>
      <c r="I35" s="9"/>
      <c r="J35" s="74">
        <v>-0.93982784721053703</v>
      </c>
      <c r="K35" s="30"/>
    </row>
    <row r="36">
      <c r="C36" s="6">
        <v>28</v>
      </c>
      <c r="D36" s="10" t="s">
        <v>78</v>
      </c>
      <c r="E36" s="8" t="s">
        <v>50</v>
      </c>
      <c r="F36" s="68">
        <v>2642.8557738471</v>
      </c>
      <c r="G36" s="72">
        <v>7.97458356729625</v>
      </c>
      <c r="H36" s="70">
        <v>9.4211786739394534e-03</v>
      </c>
      <c r="I36" s="9"/>
      <c r="J36" s="74">
        <v>-2.0508327410461402</v>
      </c>
      <c r="K36" s="30"/>
    </row>
    <row r="37">
      <c r="C37" s="6">
        <v>29</v>
      </c>
      <c r="D37" s="10" t="s">
        <v>74</v>
      </c>
      <c r="E37" s="8" t="s">
        <v>50</v>
      </c>
      <c r="F37" s="68">
        <v>2549.0627909008999</v>
      </c>
      <c r="G37" s="72">
        <v>17.9940907043596</v>
      </c>
      <c r="H37" s="70">
        <v>9.0868280599399505e-03</v>
      </c>
      <c r="I37" s="9"/>
      <c r="J37" s="74">
        <v>5.2812300742893798</v>
      </c>
      <c r="K37" s="30"/>
    </row>
    <row r="38">
      <c r="C38" s="6">
        <v>30</v>
      </c>
      <c r="D38" s="10" t="s">
        <v>77</v>
      </c>
      <c r="E38" s="8" t="s">
        <v>50</v>
      </c>
      <c r="F38" s="68">
        <v>2394.8013434533</v>
      </c>
      <c r="G38" s="72">
        <v>14.1054840780004</v>
      </c>
      <c r="H38" s="70">
        <v>8.5369211473925385e-03</v>
      </c>
      <c r="I38" s="9"/>
      <c r="J38" s="74">
        <v>6.7969012125520303</v>
      </c>
      <c r="K38" s="30"/>
    </row>
    <row r="39">
      <c r="C39" s="6">
        <v>31</v>
      </c>
      <c r="D39" s="10" t="s">
        <v>84</v>
      </c>
      <c r="E39" s="8" t="s">
        <v>50</v>
      </c>
      <c r="F39" s="68">
        <v>2319.7339420718004</v>
      </c>
      <c r="G39" s="72">
        <v>9.7976772933860996</v>
      </c>
      <c r="H39" s="70">
        <v>8.2693229651527415e-03</v>
      </c>
      <c r="I39" s="9"/>
      <c r="J39" s="74">
        <v>4.4475484976423703</v>
      </c>
      <c r="K39" s="30"/>
    </row>
    <row r="40">
      <c r="C40" s="6">
        <v>32</v>
      </c>
      <c r="D40" s="10" t="s">
        <v>79</v>
      </c>
      <c r="E40" s="8" t="s">
        <v>50</v>
      </c>
      <c r="F40" s="68">
        <v>2316.7423159751002</v>
      </c>
      <c r="G40" s="72">
        <v>-4.5278997677451498</v>
      </c>
      <c r="H40" s="70">
        <v>8.2586584997431881e-03</v>
      </c>
      <c r="I40" s="9"/>
      <c r="J40" s="74">
        <v>-12.5286117043698</v>
      </c>
      <c r="K40" s="30"/>
    </row>
    <row r="41">
      <c r="C41" s="6">
        <v>33</v>
      </c>
      <c r="D41" s="10" t="s">
        <v>80</v>
      </c>
      <c r="E41" s="8" t="s">
        <v>50</v>
      </c>
      <c r="F41" s="68">
        <v>2244.0512512187997</v>
      </c>
      <c r="G41" s="72">
        <v>19.4847415069876</v>
      </c>
      <c r="H41" s="70">
        <v>7.9995314161372885e-03</v>
      </c>
      <c r="I41" s="9"/>
      <c r="J41" s="74">
        <v>5.4712573170918803</v>
      </c>
      <c r="K41" s="30"/>
    </row>
    <row r="42">
      <c r="C42" s="6">
        <v>34</v>
      </c>
      <c r="D42" s="10" t="s">
        <v>81</v>
      </c>
      <c r="E42" s="8" t="s">
        <v>50</v>
      </c>
      <c r="F42" s="68">
        <v>2085.4059200828001</v>
      </c>
      <c r="G42" s="72">
        <v>10.5364890078126</v>
      </c>
      <c r="H42" s="70">
        <v>7.4339969570839772e-03</v>
      </c>
      <c r="I42" s="9"/>
      <c r="J42" s="74">
        <v>-0.21464889742955501</v>
      </c>
      <c r="K42" s="30"/>
    </row>
    <row r="43">
      <c r="C43" s="6">
        <v>35</v>
      </c>
      <c r="D43" s="10" t="s">
        <v>85</v>
      </c>
      <c r="E43" s="8" t="s">
        <v>50</v>
      </c>
      <c r="F43" s="68">
        <v>2004.6790437450002</v>
      </c>
      <c r="G43" s="72">
        <v>3.42184963643632</v>
      </c>
      <c r="H43" s="70">
        <v>7.1462240361045105e-03</v>
      </c>
      <c r="I43" s="9"/>
      <c r="J43" s="74">
        <v>5.2361852810385603</v>
      </c>
      <c r="K43" s="30"/>
    </row>
    <row r="44">
      <c r="C44" s="6">
        <v>36</v>
      </c>
      <c r="D44" s="10" t="s">
        <v>83</v>
      </c>
      <c r="E44" s="8" t="s">
        <v>50</v>
      </c>
      <c r="F44" s="68">
        <v>1929.9108546765997</v>
      </c>
      <c r="G44" s="72">
        <v>1.3933940441037</v>
      </c>
      <c r="H44" s="70">
        <v>6.8796924775870686e-03</v>
      </c>
      <c r="I44" s="9"/>
      <c r="J44" s="74">
        <v>-1.40155290246805</v>
      </c>
      <c r="K44" s="30"/>
    </row>
    <row r="45">
      <c r="C45" s="6">
        <v>37</v>
      </c>
      <c r="D45" s="10" t="s">
        <v>82</v>
      </c>
      <c r="E45" s="8" t="s">
        <v>50</v>
      </c>
      <c r="F45" s="68">
        <v>1847.8964692544002</v>
      </c>
      <c r="G45" s="72">
        <v>7.6771871296118199</v>
      </c>
      <c r="H45" s="70">
        <v>6.5873298800734224e-03</v>
      </c>
      <c r="I45" s="9"/>
      <c r="J45" s="74">
        <v>-6.4180826094038101</v>
      </c>
      <c r="K45" s="30"/>
    </row>
    <row r="46">
      <c r="C46" s="6">
        <v>38</v>
      </c>
      <c r="D46" s="10" t="s">
        <v>90</v>
      </c>
      <c r="E46" s="8" t="s">
        <v>50</v>
      </c>
      <c r="F46" s="68">
        <v>1738.3294746911001</v>
      </c>
      <c r="G46" s="72">
        <v>-5.0975004251706402</v>
      </c>
      <c r="H46" s="70">
        <v>6.1967485086787972e-03</v>
      </c>
      <c r="I46" s="9"/>
      <c r="J46" s="74">
        <v>1.2440014609496</v>
      </c>
      <c r="K46" s="30"/>
    </row>
    <row r="47">
      <c r="C47" s="6">
        <v>39</v>
      </c>
      <c r="D47" s="10" t="s">
        <v>89</v>
      </c>
      <c r="E47" s="8" t="s">
        <v>50</v>
      </c>
      <c r="F47" s="68">
        <v>1726.9965648795001</v>
      </c>
      <c r="G47" s="72">
        <v>18.392879134239099</v>
      </c>
      <c r="H47" s="70">
        <v>6.1563492673402109e-03</v>
      </c>
      <c r="I47" s="9"/>
      <c r="J47" s="74">
        <v>3.9557952501360099</v>
      </c>
      <c r="K47" s="30"/>
    </row>
    <row r="48">
      <c r="C48" s="6">
        <v>40</v>
      </c>
      <c r="D48" s="10" t="s">
        <v>87</v>
      </c>
      <c r="E48" s="8" t="s">
        <v>50</v>
      </c>
      <c r="F48" s="68">
        <v>1683.3903934073999</v>
      </c>
      <c r="G48" s="72">
        <v>-3.3897697621321998</v>
      </c>
      <c r="H48" s="70">
        <v>6.0009032014631154e-03</v>
      </c>
      <c r="I48" s="9"/>
      <c r="J48" s="74">
        <v>-11.8396907898012</v>
      </c>
      <c r="K48" s="30"/>
    </row>
    <row r="49">
      <c r="C49" s="94" t="s">
        <v>7</v>
      </c>
      <c r="D49" s="83"/>
      <c r="E49" s="85"/>
      <c r="F49" s="107">
        <v>194169.06516708023</v>
      </c>
      <c r="G49" s="108">
        <v>8.3965072054695593</v>
      </c>
      <c r="H49" s="109">
        <v>0.69216847699109019</v>
      </c>
      <c r="I49" s="11"/>
      <c r="J49" s="106"/>
      <c r="K49" s="31"/>
    </row>
    <row r="50">
      <c r="C50" s="12" t="s">
        <v>8</v>
      </c>
      <c r="D50" s="13"/>
      <c r="E50" s="14"/>
      <c r="F50" s="15">
        <v>86353.772294614289</v>
      </c>
      <c r="G50" s="16">
        <v>5.8725464251850896</v>
      </c>
      <c r="H50" s="17">
        <v>0.30783152300890981</v>
      </c>
      <c r="I50" s="18"/>
      <c r="J50" s="19"/>
      <c r="K50" s="32"/>
    </row>
    <row r="51">
      <c r="C51" s="96" t="s">
        <v>9</v>
      </c>
      <c r="D51" s="97"/>
      <c r="E51" s="98"/>
      <c r="F51" s="99">
        <v>280522.83746169449</v>
      </c>
      <c r="G51" s="100">
        <v>7.6068253609140903</v>
      </c>
      <c r="H51" s="101">
        <v>1</v>
      </c>
      <c r="I51" s="20"/>
      <c r="J51" s="95">
        <v>0.98285045663550397</v>
      </c>
      <c r="K51" s="33"/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50" stopIfTrue="1">
      <formula>#REF!=1</formula>
    </cfRule>
    <cfRule type="expression" priority="5" dxfId="49" stopIfTrue="1">
      <formula>#REF!=2</formula>
    </cfRule>
    <cfRule type="expression" priority="6" dxfId="48" stopIfTrue="1">
      <formula>#REF!=0</formula>
    </cfRule>
  </conditionalFormatting>
  <conditionalFormatting sqref="C52:C177">
    <cfRule type="expression" priority="10" dxfId="47" stopIfTrue="1">
      <formula>#REF!=1</formula>
    </cfRule>
    <cfRule type="expression" priority="11" dxfId="46" stopIfTrue="1">
      <formula>#REF!=2</formula>
    </cfRule>
    <cfRule type="expression" priority="12" dxfId="45" stopIfTrue="1">
      <formula>#REF!=0</formula>
    </cfRule>
  </conditionalFormatting>
  <conditionalFormatting sqref="H9:H48">
    <cfRule type="expression" priority="1" dxfId="44" stopIfTrue="1">
      <formula>I9=0</formula>
    </cfRule>
    <cfRule type="expression" priority="2" dxfId="43" stopIfTrue="1">
      <formula>I9=1</formula>
    </cfRule>
    <cfRule type="expression" priority="3" dxfId="42" stopIfTrue="1">
      <formula>I9=2</formula>
    </cfRule>
  </conditionalFormatting>
  <conditionalFormatting sqref="H52:H177">
    <cfRule type="expression" priority="7" dxfId="41" stopIfTrue="1">
      <formula>I52=0</formula>
    </cfRule>
    <cfRule type="expression" priority="8" dxfId="40" stopIfTrue="1">
      <formula>I52=1</formula>
    </cfRule>
    <cfRule type="expression" priority="9" dxfId="39" stopIfTrue="1">
      <formula>I52=2</formula>
    </cfRule>
  </conditionalFormatting>
  <conditionalFormatting sqref="K9:K48">
    <cfRule type="expression" priority="13" dxfId="38" stopIfTrue="1">
      <formula>L9=0</formula>
    </cfRule>
    <cfRule type="expression" priority="14" dxfId="37" stopIfTrue="1">
      <formula>L9=1</formula>
    </cfRule>
    <cfRule type="expression" priority="15" dxfId="36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91</v>
      </c>
      <c r="D4" s="113"/>
      <c r="E4" s="113"/>
      <c r="F4" s="113"/>
      <c r="G4" s="113"/>
      <c r="H4" s="113"/>
      <c r="I4" s="113"/>
      <c r="J4" s="113"/>
    </row>
    <row r="5">
      <c r="C5" s="115" t="s">
        <v>28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19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ht="15.75" customHeight="1">
      <c r="C9" s="6">
        <v>1</v>
      </c>
      <c r="D9" s="7" t="s">
        <v>92</v>
      </c>
      <c r="E9" s="8" t="s">
        <v>30</v>
      </c>
      <c r="F9" s="68">
        <v>1552.0329316789998</v>
      </c>
      <c r="G9" s="72">
        <v>3.1624129060358301</v>
      </c>
      <c r="H9" s="70">
        <v>6.5855471521840125e-02</v>
      </c>
      <c r="I9" s="9"/>
      <c r="J9" s="74">
        <v>-7.3302120130668396</v>
      </c>
    </row>
    <row r="10" ht="15.75" customHeight="1">
      <c r="C10" s="6">
        <v>2</v>
      </c>
      <c r="D10" s="7" t="s">
        <v>93</v>
      </c>
      <c r="E10" s="8" t="s">
        <v>33</v>
      </c>
      <c r="F10" s="68">
        <v>1426.2587806747001</v>
      </c>
      <c r="G10" s="72">
        <v>0.55832788099333197</v>
      </c>
      <c r="H10" s="70">
        <v>6.0518654338014802e-02</v>
      </c>
      <c r="I10" s="9"/>
      <c r="J10" s="74">
        <v>2.86664605162537</v>
      </c>
    </row>
    <row r="11" ht="15.75" customHeight="1">
      <c r="C11" s="6">
        <v>3</v>
      </c>
      <c r="D11" s="7" t="s">
        <v>94</v>
      </c>
      <c r="E11" s="8" t="s">
        <v>31</v>
      </c>
      <c r="F11" s="68">
        <v>930.49661208729992</v>
      </c>
      <c r="G11" s="72">
        <v>2.7830196290112199</v>
      </c>
      <c r="H11" s="70">
        <v>3.9482598524628362e-02</v>
      </c>
      <c r="I11" s="9"/>
      <c r="J11" s="74">
        <v>-0.24665459832164099</v>
      </c>
    </row>
    <row r="12" ht="15.75" customHeight="1">
      <c r="C12" s="6">
        <v>4</v>
      </c>
      <c r="D12" s="7" t="s">
        <v>95</v>
      </c>
      <c r="E12" s="8" t="s">
        <v>30</v>
      </c>
      <c r="F12" s="68">
        <v>754.36348331659997</v>
      </c>
      <c r="G12" s="72">
        <v>-10.9540951339857</v>
      </c>
      <c r="H12" s="70">
        <v>3.2008961845242184e-02</v>
      </c>
      <c r="I12" s="9"/>
      <c r="J12" s="74">
        <v>1.2388401923719099</v>
      </c>
    </row>
    <row r="13" ht="15.75" customHeight="1">
      <c r="C13" s="6">
        <v>5</v>
      </c>
      <c r="D13" s="7" t="s">
        <v>96</v>
      </c>
      <c r="E13" s="8" t="s">
        <v>30</v>
      </c>
      <c r="F13" s="68">
        <v>709.42137875750007</v>
      </c>
      <c r="G13" s="72">
        <v>-7.6386653352885601</v>
      </c>
      <c r="H13" s="70">
        <v>3.0101989753018879e-02</v>
      </c>
      <c r="I13" s="9"/>
      <c r="J13" s="74">
        <v>-3.81239676524739</v>
      </c>
    </row>
    <row r="14" ht="15.75" customHeight="1">
      <c r="C14" s="6">
        <v>6</v>
      </c>
      <c r="D14" s="7" t="s">
        <v>97</v>
      </c>
      <c r="E14" s="8" t="s">
        <v>32</v>
      </c>
      <c r="F14" s="68">
        <v>691.3614558836</v>
      </c>
      <c r="G14" s="72">
        <v>14.8165940412865</v>
      </c>
      <c r="H14" s="70">
        <v>2.9335675641872984e-02</v>
      </c>
      <c r="I14" s="9"/>
      <c r="J14" s="74">
        <v>10.515799721520899</v>
      </c>
    </row>
    <row r="15" ht="15.75" customHeight="1">
      <c r="C15" s="6">
        <v>7</v>
      </c>
      <c r="D15" s="7" t="s">
        <v>98</v>
      </c>
      <c r="E15" s="8" t="s">
        <v>30</v>
      </c>
      <c r="F15" s="68">
        <v>661.91091508599993</v>
      </c>
      <c r="G15" s="72">
        <v>12.701333119630201</v>
      </c>
      <c r="H15" s="70">
        <v>2.8086037692051261e-02</v>
      </c>
      <c r="I15" s="9"/>
      <c r="J15" s="74">
        <v>-7.5223897924142697</v>
      </c>
    </row>
    <row r="16" ht="15.75" customHeight="1">
      <c r="C16" s="6">
        <v>8</v>
      </c>
      <c r="D16" s="7" t="s">
        <v>99</v>
      </c>
      <c r="E16" s="8" t="s">
        <v>36</v>
      </c>
      <c r="F16" s="68">
        <v>650.27089483550003</v>
      </c>
      <c r="G16" s="72">
        <v>-1.8731675146195399</v>
      </c>
      <c r="H16" s="70">
        <v>2.759213127648882e-02</v>
      </c>
      <c r="I16" s="9"/>
      <c r="J16" s="74">
        <v>-3.0372421124356901</v>
      </c>
    </row>
    <row r="17" ht="15.75" customHeight="1">
      <c r="C17" s="6">
        <v>9</v>
      </c>
      <c r="D17" s="7" t="s">
        <v>100</v>
      </c>
      <c r="E17" s="8" t="s">
        <v>30</v>
      </c>
      <c r="F17" s="68">
        <v>600.38358454249999</v>
      </c>
      <c r="G17" s="72">
        <v>14.493777986354401</v>
      </c>
      <c r="H17" s="70">
        <v>2.5475325456687209e-02</v>
      </c>
      <c r="I17" s="9"/>
      <c r="J17" s="74">
        <v>15.260263615545499</v>
      </c>
    </row>
    <row r="18" ht="15.75" customHeight="1">
      <c r="C18" s="6">
        <v>10</v>
      </c>
      <c r="D18" s="7" t="s">
        <v>101</v>
      </c>
      <c r="E18" s="8" t="s">
        <v>38</v>
      </c>
      <c r="F18" s="68">
        <v>554.34023855620001</v>
      </c>
      <c r="G18" s="72">
        <v>-7.0327663940527696</v>
      </c>
      <c r="H18" s="70">
        <v>2.3521625764831605e-02</v>
      </c>
      <c r="I18" s="9"/>
      <c r="J18" s="74">
        <v>-6.3466691302348703</v>
      </c>
    </row>
    <row r="19" ht="15.75" customHeight="1">
      <c r="C19" s="6">
        <v>11</v>
      </c>
      <c r="D19" s="7" t="s">
        <v>102</v>
      </c>
      <c r="E19" s="8" t="s">
        <v>30</v>
      </c>
      <c r="F19" s="68">
        <v>519.21281171370003</v>
      </c>
      <c r="G19" s="72">
        <v>-5.5033313292074997</v>
      </c>
      <c r="H19" s="70">
        <v>2.2031107612256576e-02</v>
      </c>
      <c r="I19" s="9"/>
      <c r="J19" s="74">
        <v>-10.4761931084493</v>
      </c>
    </row>
    <row r="20" ht="15.75" customHeight="1">
      <c r="C20" s="6">
        <v>12</v>
      </c>
      <c r="D20" s="7" t="s">
        <v>103</v>
      </c>
      <c r="E20" s="8" t="s">
        <v>31</v>
      </c>
      <c r="F20" s="68">
        <v>496.00526673760004</v>
      </c>
      <c r="G20" s="72">
        <v>0.912509952856141</v>
      </c>
      <c r="H20" s="70">
        <v>2.1046370893035033e-02</v>
      </c>
      <c r="I20" s="9"/>
      <c r="J20" s="74">
        <v>-0.62528815107786795</v>
      </c>
    </row>
    <row r="21" ht="15.75" customHeight="1">
      <c r="C21" s="6">
        <v>13</v>
      </c>
      <c r="D21" s="7" t="s">
        <v>104</v>
      </c>
      <c r="E21" s="8" t="s">
        <v>30</v>
      </c>
      <c r="F21" s="68">
        <v>466.40123573150004</v>
      </c>
      <c r="G21" s="72">
        <v>3.3769575285544402</v>
      </c>
      <c r="H21" s="70">
        <v>1.9790220085239472e-02</v>
      </c>
      <c r="I21" s="9"/>
      <c r="J21" s="74">
        <v>4.0289780075696502</v>
      </c>
    </row>
    <row r="22" ht="15.75" customHeight="1">
      <c r="C22" s="6">
        <v>14</v>
      </c>
      <c r="D22" s="7" t="s">
        <v>105</v>
      </c>
      <c r="E22" s="8" t="s">
        <v>32</v>
      </c>
      <c r="F22" s="68">
        <v>452.62467151099997</v>
      </c>
      <c r="G22" s="72">
        <v>15.9073342060261</v>
      </c>
      <c r="H22" s="70">
        <v>1.9205656372592951e-02</v>
      </c>
      <c r="I22" s="9"/>
      <c r="J22" s="74">
        <v>9.0685746402495706</v>
      </c>
    </row>
    <row r="23" ht="15.75" customHeight="1">
      <c r="C23" s="6">
        <v>15</v>
      </c>
      <c r="D23" s="7" t="s">
        <v>106</v>
      </c>
      <c r="E23" s="8" t="s">
        <v>35</v>
      </c>
      <c r="F23" s="68">
        <v>435.3173955222</v>
      </c>
      <c r="G23" s="72">
        <v>2.92210536524632</v>
      </c>
      <c r="H23" s="70">
        <v>1.8471278385027941e-02</v>
      </c>
      <c r="I23" s="9"/>
      <c r="J23" s="74">
        <v>4.1610352316122503</v>
      </c>
    </row>
    <row r="24" ht="15.75" customHeight="1">
      <c r="C24" s="6">
        <v>16</v>
      </c>
      <c r="D24" s="7" t="s">
        <v>107</v>
      </c>
      <c r="E24" s="8" t="s">
        <v>32</v>
      </c>
      <c r="F24" s="68">
        <v>434.40190369190003</v>
      </c>
      <c r="G24" s="72">
        <v>19.3350590152764</v>
      </c>
      <c r="H24" s="70">
        <v>1.8432432465635255e-02</v>
      </c>
      <c r="I24" s="9"/>
      <c r="J24" s="74">
        <v>19.950568365323701</v>
      </c>
    </row>
    <row r="25" ht="15.75" customHeight="1">
      <c r="C25" s="6">
        <v>17</v>
      </c>
      <c r="D25" s="7" t="s">
        <v>108</v>
      </c>
      <c r="E25" s="8" t="s">
        <v>34</v>
      </c>
      <c r="F25" s="68">
        <v>402.71251074699995</v>
      </c>
      <c r="G25" s="72">
        <v>-14.748314537338301</v>
      </c>
      <c r="H25" s="70">
        <v>1.7087796103847738e-02</v>
      </c>
      <c r="I25" s="9"/>
      <c r="J25" s="74">
        <v>-6.5100168240463496</v>
      </c>
    </row>
    <row r="26" ht="15.75" customHeight="1">
      <c r="C26" s="6">
        <v>18</v>
      </c>
      <c r="D26" s="7" t="s">
        <v>109</v>
      </c>
      <c r="E26" s="8" t="s">
        <v>30</v>
      </c>
      <c r="F26" s="68">
        <v>389.11476335189997</v>
      </c>
      <c r="G26" s="72">
        <v>13.1897394763657</v>
      </c>
      <c r="H26" s="70">
        <v>1.6510819901821894e-02</v>
      </c>
      <c r="I26" s="9"/>
      <c r="J26" s="74">
        <v>10.015408158947301</v>
      </c>
    </row>
    <row r="27" ht="15.75" customHeight="1">
      <c r="C27" s="6">
        <v>19</v>
      </c>
      <c r="D27" s="7" t="s">
        <v>110</v>
      </c>
      <c r="E27" s="8" t="s">
        <v>31</v>
      </c>
      <c r="F27" s="68">
        <v>358.89656883079999</v>
      </c>
      <c r="G27" s="72">
        <v>3.73024917528272</v>
      </c>
      <c r="H27" s="70">
        <v>1.5228609062021675e-02</v>
      </c>
      <c r="I27" s="9"/>
      <c r="J27" s="74">
        <v>1.99208406147858</v>
      </c>
    </row>
    <row r="28" ht="15.75" customHeight="1">
      <c r="C28" s="6">
        <v>20</v>
      </c>
      <c r="D28" s="7" t="s">
        <v>111</v>
      </c>
      <c r="E28" s="8" t="s">
        <v>39</v>
      </c>
      <c r="F28" s="68">
        <v>345.27356669869999</v>
      </c>
      <c r="G28" s="72">
        <v>-5.04159717767691</v>
      </c>
      <c r="H28" s="70">
        <v>1.4650561257338861e-02</v>
      </c>
      <c r="I28" s="9"/>
      <c r="J28" s="74">
        <v>2.3895166509634298</v>
      </c>
    </row>
    <row r="29" ht="15.75" customHeight="1">
      <c r="C29" s="6">
        <v>21</v>
      </c>
      <c r="D29" s="7" t="s">
        <v>112</v>
      </c>
      <c r="E29" s="8" t="s">
        <v>30</v>
      </c>
      <c r="F29" s="68">
        <v>343.53789328570002</v>
      </c>
      <c r="G29" s="72">
        <v>10.191188995805801</v>
      </c>
      <c r="H29" s="70">
        <v>1.4576913599039894e-02</v>
      </c>
      <c r="I29" s="9"/>
      <c r="J29" s="74">
        <v>0.41570781912365401</v>
      </c>
    </row>
    <row r="30" ht="15.75" customHeight="1">
      <c r="C30" s="6">
        <v>22</v>
      </c>
      <c r="D30" s="7" t="s">
        <v>113</v>
      </c>
      <c r="E30" s="8" t="s">
        <v>36</v>
      </c>
      <c r="F30" s="68">
        <v>310.11373439319999</v>
      </c>
      <c r="G30" s="72">
        <v>12.256534680265201</v>
      </c>
      <c r="H30" s="70">
        <v>1.3158668084297331e-02</v>
      </c>
      <c r="I30" s="9"/>
      <c r="J30" s="74">
        <v>9.9453738218712004</v>
      </c>
    </row>
    <row r="31" ht="15.75" customHeight="1">
      <c r="C31" s="6">
        <v>23</v>
      </c>
      <c r="D31" s="7" t="s">
        <v>114</v>
      </c>
      <c r="E31" s="8" t="s">
        <v>42</v>
      </c>
      <c r="F31" s="68">
        <v>302.72626583660002</v>
      </c>
      <c r="G31" s="72">
        <v>19.597949050602502</v>
      </c>
      <c r="H31" s="70">
        <v>1.2845204874066761e-02</v>
      </c>
      <c r="I31" s="9"/>
      <c r="J31" s="74">
        <v>9.1486690633884695</v>
      </c>
    </row>
    <row r="32" ht="15.75" customHeight="1">
      <c r="C32" s="6">
        <v>24</v>
      </c>
      <c r="D32" s="7" t="s">
        <v>115</v>
      </c>
      <c r="E32" s="8" t="s">
        <v>34</v>
      </c>
      <c r="F32" s="68">
        <v>283.91852447780002</v>
      </c>
      <c r="G32" s="72">
        <v>-21.187448976420502</v>
      </c>
      <c r="H32" s="70">
        <v>1.2047159516804483e-02</v>
      </c>
      <c r="I32" s="9"/>
      <c r="J32" s="74">
        <v>-6.9703016576588404</v>
      </c>
    </row>
    <row r="33" ht="15.75" customHeight="1">
      <c r="C33" s="6">
        <v>25</v>
      </c>
      <c r="D33" s="7" t="s">
        <v>116</v>
      </c>
      <c r="E33" s="8" t="s">
        <v>35</v>
      </c>
      <c r="F33" s="68">
        <v>281.25604540060004</v>
      </c>
      <c r="G33" s="72">
        <v>5.8784110321417602</v>
      </c>
      <c r="H33" s="70">
        <v>1.1934185873354564e-02</v>
      </c>
      <c r="I33" s="9"/>
      <c r="J33" s="74">
        <v>5.8563874401647702</v>
      </c>
    </row>
    <row r="34" ht="15.75" customHeight="1">
      <c r="C34" s="6">
        <v>26</v>
      </c>
      <c r="D34" s="7" t="s">
        <v>117</v>
      </c>
      <c r="E34" s="8" t="s">
        <v>30</v>
      </c>
      <c r="F34" s="68">
        <v>272.68602943760004</v>
      </c>
      <c r="G34" s="72">
        <v>12.6499903135728</v>
      </c>
      <c r="H34" s="70">
        <v>1.1570545108604483e-02</v>
      </c>
      <c r="I34" s="9"/>
      <c r="J34" s="74">
        <v>3.0167463526886</v>
      </c>
    </row>
    <row r="35" ht="15.75" customHeight="1">
      <c r="C35" s="6">
        <v>27</v>
      </c>
      <c r="D35" s="7" t="s">
        <v>118</v>
      </c>
      <c r="E35" s="8" t="s">
        <v>30</v>
      </c>
      <c r="F35" s="68">
        <v>271.46197675160005</v>
      </c>
      <c r="G35" s="72">
        <v>2.1650782694552499</v>
      </c>
      <c r="H35" s="70">
        <v>1.151860641248616e-02</v>
      </c>
      <c r="I35" s="9"/>
      <c r="J35" s="74">
        <v>5.9568808057530296</v>
      </c>
    </row>
    <row r="36" ht="15.75" customHeight="1">
      <c r="C36" s="6">
        <v>28</v>
      </c>
      <c r="D36" s="7" t="s">
        <v>119</v>
      </c>
      <c r="E36" s="8" t="s">
        <v>40</v>
      </c>
      <c r="F36" s="68">
        <v>265.41698774510002</v>
      </c>
      <c r="G36" s="72">
        <v>12.4824829318051</v>
      </c>
      <c r="H36" s="70">
        <v>1.1262106957325286e-02</v>
      </c>
      <c r="I36" s="9"/>
      <c r="J36" s="74">
        <v>5.6329789754139199</v>
      </c>
    </row>
    <row r="37" ht="15.75" customHeight="1">
      <c r="C37" s="6">
        <v>29</v>
      </c>
      <c r="D37" s="7" t="s">
        <v>120</v>
      </c>
      <c r="E37" s="8" t="s">
        <v>32</v>
      </c>
      <c r="F37" s="68">
        <v>259.39646497069998</v>
      </c>
      <c r="G37" s="72">
        <v>5.3034251192022603</v>
      </c>
      <c r="H37" s="70">
        <v>1.1006645647179522e-02</v>
      </c>
      <c r="I37" s="9"/>
      <c r="J37" s="74">
        <v>-2.3713066271416099</v>
      </c>
    </row>
    <row r="38" ht="15.75" customHeight="1">
      <c r="C38" s="6">
        <v>30</v>
      </c>
      <c r="D38" s="7" t="s">
        <v>121</v>
      </c>
      <c r="E38" s="8" t="s">
        <v>31</v>
      </c>
      <c r="F38" s="68">
        <v>235.17515852599999</v>
      </c>
      <c r="G38" s="72">
        <v>12.4509707256338</v>
      </c>
      <c r="H38" s="70">
        <v>9.9788932559560246e-03</v>
      </c>
      <c r="I38" s="9"/>
      <c r="J38" s="74">
        <v>4.9202360379409402</v>
      </c>
    </row>
    <row r="39" ht="15.75" customHeight="1">
      <c r="C39" s="6">
        <v>31</v>
      </c>
      <c r="D39" s="7" t="s">
        <v>122</v>
      </c>
      <c r="E39" s="8" t="s">
        <v>30</v>
      </c>
      <c r="F39" s="68">
        <v>230.33049078099998</v>
      </c>
      <c r="G39" s="72">
        <v>19.7001589251859</v>
      </c>
      <c r="H39" s="70">
        <v>9.7733255310698819e-03</v>
      </c>
      <c r="I39" s="9"/>
      <c r="J39" s="74">
        <v>13.7124589918625</v>
      </c>
    </row>
    <row r="40" ht="15.75" customHeight="1">
      <c r="C40" s="6">
        <v>32</v>
      </c>
      <c r="D40" s="7" t="s">
        <v>123</v>
      </c>
      <c r="E40" s="8" t="s">
        <v>31</v>
      </c>
      <c r="F40" s="68">
        <v>222.47669443979999</v>
      </c>
      <c r="G40" s="72">
        <v>9.7013520563748301</v>
      </c>
      <c r="H40" s="70">
        <v>9.4400752174140339e-03</v>
      </c>
      <c r="I40" s="9"/>
      <c r="J40" s="74">
        <v>8.5748037767182801</v>
      </c>
    </row>
    <row r="41" ht="15.75" customHeight="1">
      <c r="C41" s="6">
        <v>33</v>
      </c>
      <c r="D41" s="7" t="s">
        <v>124</v>
      </c>
      <c r="E41" s="8" t="s">
        <v>30</v>
      </c>
      <c r="F41" s="68">
        <v>205.16787364359999</v>
      </c>
      <c r="G41" s="72">
        <v>-11.299037386383</v>
      </c>
      <c r="H41" s="70">
        <v>8.7056316809694494e-03</v>
      </c>
      <c r="I41" s="9"/>
      <c r="J41" s="74">
        <v>-16.611659473467</v>
      </c>
    </row>
    <row r="42" ht="15.75" customHeight="1">
      <c r="C42" s="6">
        <v>34</v>
      </c>
      <c r="D42" s="7" t="s">
        <v>125</v>
      </c>
      <c r="E42" s="8" t="s">
        <v>32</v>
      </c>
      <c r="F42" s="68">
        <v>202.8926686792</v>
      </c>
      <c r="G42" s="72">
        <v>5.8425596427683599</v>
      </c>
      <c r="H42" s="70">
        <v>8.6090907553994598e-03</v>
      </c>
      <c r="I42" s="9"/>
      <c r="J42" s="74">
        <v>2.54550418243412</v>
      </c>
    </row>
    <row r="43" ht="15.75" customHeight="1">
      <c r="C43" s="6">
        <v>35</v>
      </c>
      <c r="D43" s="7" t="s">
        <v>126</v>
      </c>
      <c r="E43" s="8" t="s">
        <v>30</v>
      </c>
      <c r="F43" s="68">
        <v>200.78528422049999</v>
      </c>
      <c r="G43" s="72">
        <v>13.0369266974289</v>
      </c>
      <c r="H43" s="70">
        <v>8.5196707473746622e-03</v>
      </c>
      <c r="I43" s="9"/>
      <c r="J43" s="74">
        <v>10.3322539819164</v>
      </c>
    </row>
    <row r="44" ht="15.75" customHeight="1">
      <c r="C44" s="6">
        <v>36</v>
      </c>
      <c r="D44" s="7" t="s">
        <v>127</v>
      </c>
      <c r="E44" s="8" t="s">
        <v>30</v>
      </c>
      <c r="F44" s="68">
        <v>200.42119173179998</v>
      </c>
      <c r="G44" s="72">
        <v>21.238653894582601</v>
      </c>
      <c r="H44" s="70">
        <v>8.5042216663458476e-03</v>
      </c>
      <c r="I44" s="9"/>
      <c r="J44" s="74">
        <v>10.5374595401936</v>
      </c>
    </row>
    <row r="45" ht="15.75" customHeight="1">
      <c r="C45" s="6">
        <v>37</v>
      </c>
      <c r="D45" s="7" t="s">
        <v>128</v>
      </c>
      <c r="E45" s="8" t="s">
        <v>35</v>
      </c>
      <c r="F45" s="68">
        <v>194.39141497400001</v>
      </c>
      <c r="G45" s="72">
        <v>7.8745220688493296</v>
      </c>
      <c r="H45" s="70">
        <v>8.2483676935008431e-03</v>
      </c>
      <c r="I45" s="9"/>
      <c r="J45" s="74">
        <v>3.6201725512581899</v>
      </c>
    </row>
    <row r="46" ht="15.75" customHeight="1">
      <c r="C46" s="6">
        <v>38</v>
      </c>
      <c r="D46" s="7" t="s">
        <v>129</v>
      </c>
      <c r="E46" s="8" t="s">
        <v>43</v>
      </c>
      <c r="F46" s="68">
        <v>191.2060841306</v>
      </c>
      <c r="G46" s="72">
        <v>3.3084280188719899</v>
      </c>
      <c r="H46" s="70">
        <v>8.1132085352359253e-03</v>
      </c>
      <c r="I46" s="9"/>
      <c r="J46" s="74">
        <v>0.99124137864529904</v>
      </c>
    </row>
    <row r="47" ht="15.75" customHeight="1">
      <c r="C47" s="6">
        <v>39</v>
      </c>
      <c r="D47" s="7" t="s">
        <v>130</v>
      </c>
      <c r="E47" s="8" t="s">
        <v>37</v>
      </c>
      <c r="F47" s="68">
        <v>190.79097885019999</v>
      </c>
      <c r="G47" s="72">
        <v>1.5913550484304899</v>
      </c>
      <c r="H47" s="70">
        <v>8.0955948922429403e-03</v>
      </c>
      <c r="I47" s="9"/>
      <c r="J47" s="74">
        <v>-6.6002078126308703</v>
      </c>
    </row>
    <row r="48" ht="15.75" customHeight="1">
      <c r="C48" s="6">
        <v>40</v>
      </c>
      <c r="D48" s="7" t="s">
        <v>131</v>
      </c>
      <c r="E48" s="8" t="s">
        <v>30</v>
      </c>
      <c r="F48" s="68">
        <v>190.56367114939999</v>
      </c>
      <c r="G48" s="72">
        <v>-1.41736834990647</v>
      </c>
      <c r="H48" s="70">
        <v>8.0859498289770886e-03</v>
      </c>
      <c r="I48" s="9"/>
      <c r="J48" s="74">
        <v>-4.6637150161378003</v>
      </c>
    </row>
    <row r="49" ht="15.75" customHeight="1">
      <c r="C49" s="6">
        <v>41</v>
      </c>
      <c r="D49" s="7" t="s">
        <v>132</v>
      </c>
      <c r="E49" s="8" t="s">
        <v>33</v>
      </c>
      <c r="F49" s="68">
        <v>189.5686477424</v>
      </c>
      <c r="G49" s="72">
        <v>3.8716695598484998</v>
      </c>
      <c r="H49" s="70">
        <v>8.0437292456983812e-03</v>
      </c>
      <c r="I49" s="9"/>
      <c r="J49" s="74">
        <v>0.22722301249076801</v>
      </c>
    </row>
    <row r="50" ht="15.75" customHeight="1">
      <c r="C50" s="6">
        <v>42</v>
      </c>
      <c r="D50" s="7" t="s">
        <v>133</v>
      </c>
      <c r="E50" s="8" t="s">
        <v>30</v>
      </c>
      <c r="F50" s="68">
        <v>169.7979260148</v>
      </c>
      <c r="G50" s="72">
        <v>12.6299011899078</v>
      </c>
      <c r="H50" s="70">
        <v>7.2048229473058167e-03</v>
      </c>
      <c r="I50" s="9"/>
      <c r="J50" s="74">
        <v>10.689040548418999</v>
      </c>
    </row>
    <row r="51" ht="15.75" customHeight="1">
      <c r="C51" s="6">
        <v>43</v>
      </c>
      <c r="D51" s="7" t="s">
        <v>134</v>
      </c>
      <c r="E51" s="8" t="s">
        <v>41</v>
      </c>
      <c r="F51" s="68">
        <v>167.4817656294</v>
      </c>
      <c r="G51" s="72">
        <v>6.3699561829332101</v>
      </c>
      <c r="H51" s="70">
        <v>7.1065442115990215e-03</v>
      </c>
      <c r="I51" s="9"/>
      <c r="J51" s="74">
        <v>4.0560899694896104</v>
      </c>
    </row>
    <row r="52" ht="15.75" customHeight="1">
      <c r="C52" s="6">
        <v>44</v>
      </c>
      <c r="D52" s="7" t="s">
        <v>39</v>
      </c>
      <c r="E52" s="8" t="s">
        <v>39</v>
      </c>
      <c r="F52" s="68">
        <v>162.69899287509998</v>
      </c>
      <c r="G52" s="72">
        <v>20.3463283964008</v>
      </c>
      <c r="H52" s="70">
        <v>6.9036027994116523e-03</v>
      </c>
      <c r="I52" s="9"/>
      <c r="J52" s="74">
        <v>11.1861304778886</v>
      </c>
    </row>
    <row r="53" ht="15.75" customHeight="1">
      <c r="C53" s="6">
        <v>45</v>
      </c>
      <c r="D53" s="7" t="s">
        <v>135</v>
      </c>
      <c r="E53" s="8" t="s">
        <v>30</v>
      </c>
      <c r="F53" s="68">
        <v>160.71462483639999</v>
      </c>
      <c r="G53" s="72">
        <v>-1.7930263856285902e-02</v>
      </c>
      <c r="H53" s="70">
        <v>6.8194025932213857e-03</v>
      </c>
      <c r="I53" s="9"/>
      <c r="J53" s="74">
        <v>-6.7459241756206696</v>
      </c>
    </row>
    <row r="54" ht="15.75" customHeight="1">
      <c r="C54" s="6">
        <v>46</v>
      </c>
      <c r="D54" s="7" t="s">
        <v>136</v>
      </c>
      <c r="E54" s="8" t="s">
        <v>37</v>
      </c>
      <c r="F54" s="68">
        <v>159.87648959430001</v>
      </c>
      <c r="G54" s="72">
        <v>17.4760414320283</v>
      </c>
      <c r="H54" s="70">
        <v>6.7838390491489955e-03</v>
      </c>
      <c r="I54" s="9"/>
      <c r="J54" s="74">
        <v>7.4016073858343203</v>
      </c>
    </row>
    <row r="55" ht="15.75" customHeight="1">
      <c r="C55" s="6">
        <v>47</v>
      </c>
      <c r="D55" s="7" t="s">
        <v>137</v>
      </c>
      <c r="E55" s="8" t="s">
        <v>31</v>
      </c>
      <c r="F55" s="68">
        <v>157.3023069418</v>
      </c>
      <c r="G55" s="72">
        <v>-5.4125151393461302</v>
      </c>
      <c r="H55" s="70">
        <v>6.674611977413902e-03</v>
      </c>
      <c r="I55" s="9"/>
      <c r="J55" s="74">
        <v>-1.0689365473188399</v>
      </c>
    </row>
    <row r="56" ht="15.75" customHeight="1">
      <c r="C56" s="6">
        <v>48</v>
      </c>
      <c r="D56" s="7" t="s">
        <v>138</v>
      </c>
      <c r="E56" s="8" t="s">
        <v>37</v>
      </c>
      <c r="F56" s="68">
        <v>156.82172946059998</v>
      </c>
      <c r="G56" s="72">
        <v>17.1761723685681</v>
      </c>
      <c r="H56" s="70">
        <v>6.6542202344416915e-03</v>
      </c>
      <c r="I56" s="9"/>
      <c r="J56" s="74">
        <v>24.763224797365101</v>
      </c>
    </row>
    <row r="57" ht="15.75" customHeight="1">
      <c r="C57" s="6">
        <v>49</v>
      </c>
      <c r="D57" s="7" t="s">
        <v>139</v>
      </c>
      <c r="E57" s="8" t="s">
        <v>30</v>
      </c>
      <c r="F57" s="68">
        <v>141.4463087492</v>
      </c>
      <c r="G57" s="72">
        <v>18.955543648756901</v>
      </c>
      <c r="H57" s="70">
        <v>6.0018142447694723e-03</v>
      </c>
      <c r="I57" s="9"/>
      <c r="J57" s="74">
        <v>11.936711907413599</v>
      </c>
    </row>
    <row r="58" ht="15.75" customHeight="1">
      <c r="C58" s="6">
        <v>50</v>
      </c>
      <c r="D58" s="7" t="s">
        <v>140</v>
      </c>
      <c r="E58" s="8" t="s">
        <v>41</v>
      </c>
      <c r="F58" s="68">
        <v>139.94514606189998</v>
      </c>
      <c r="G58" s="72">
        <v>22.3877043039972</v>
      </c>
      <c r="H58" s="70">
        <v>5.9381172866796806e-03</v>
      </c>
      <c r="I58" s="9"/>
      <c r="J58" s="74">
        <v>-2.5244585430977202</v>
      </c>
    </row>
    <row r="59" ht="15.75" customHeight="1">
      <c r="C59" s="6">
        <v>51</v>
      </c>
      <c r="D59" s="7" t="s">
        <v>141</v>
      </c>
      <c r="E59" s="8" t="s">
        <v>34</v>
      </c>
      <c r="F59" s="68">
        <v>136.52492074770001</v>
      </c>
      <c r="G59" s="72">
        <v>22.823089065216902</v>
      </c>
      <c r="H59" s="70">
        <v>5.7929911452298923e-03</v>
      </c>
      <c r="I59" s="9"/>
      <c r="J59" s="74">
        <v>-1.2541853674035699</v>
      </c>
    </row>
    <row r="60" ht="15.75" customHeight="1">
      <c r="C60" s="6">
        <v>52</v>
      </c>
      <c r="D60" s="7" t="s">
        <v>142</v>
      </c>
      <c r="E60" s="8" t="s">
        <v>30</v>
      </c>
      <c r="F60" s="68">
        <v>129.37743997089999</v>
      </c>
      <c r="G60" s="72">
        <v>19.2906601348426</v>
      </c>
      <c r="H60" s="70">
        <v>5.4897110361923577e-03</v>
      </c>
      <c r="I60" s="9"/>
      <c r="J60" s="74">
        <v>11.5635271928795</v>
      </c>
    </row>
    <row r="61" ht="15.75" customHeight="1">
      <c r="C61" s="6">
        <v>53</v>
      </c>
      <c r="D61" s="7" t="s">
        <v>143</v>
      </c>
      <c r="E61" s="8" t="s">
        <v>30</v>
      </c>
      <c r="F61" s="68">
        <v>128.03053068360001</v>
      </c>
      <c r="G61" s="72">
        <v>9.5850333981550992</v>
      </c>
      <c r="H61" s="70">
        <v>5.4325593196264416e-03</v>
      </c>
      <c r="I61" s="9"/>
      <c r="J61" s="74">
        <v>11.664062512950199</v>
      </c>
    </row>
    <row r="62" ht="15.75" customHeight="1">
      <c r="C62" s="6">
        <v>54</v>
      </c>
      <c r="D62" s="7" t="s">
        <v>144</v>
      </c>
      <c r="E62" s="8" t="s">
        <v>35</v>
      </c>
      <c r="F62" s="68">
        <v>125.94768402770001</v>
      </c>
      <c r="G62" s="72">
        <v>16.886019734779499</v>
      </c>
      <c r="H62" s="70">
        <v>5.344180493486719e-03</v>
      </c>
      <c r="I62" s="9"/>
      <c r="J62" s="74">
        <v>11.758082761194901</v>
      </c>
    </row>
    <row r="63" ht="15.75" customHeight="1">
      <c r="C63" s="6">
        <v>55</v>
      </c>
      <c r="D63" s="7" t="s">
        <v>145</v>
      </c>
      <c r="E63" s="8" t="s">
        <v>40</v>
      </c>
      <c r="F63" s="68">
        <v>120.41456292560001</v>
      </c>
      <c r="G63" s="72">
        <v>7.07089797613855</v>
      </c>
      <c r="H63" s="70">
        <v>5.1094004886758394e-03</v>
      </c>
      <c r="I63" s="9"/>
      <c r="J63" s="74">
        <v>-7.3410022937962802</v>
      </c>
    </row>
    <row r="64" ht="15.75" customHeight="1">
      <c r="C64" s="6">
        <v>56</v>
      </c>
      <c r="D64" s="7" t="s">
        <v>146</v>
      </c>
      <c r="E64" s="8" t="s">
        <v>30</v>
      </c>
      <c r="F64" s="68">
        <v>119.1578488009</v>
      </c>
      <c r="G64" s="72">
        <v>5.1719779577252902</v>
      </c>
      <c r="H64" s="70">
        <v>5.0560759105944039e-03</v>
      </c>
      <c r="I64" s="9"/>
      <c r="J64" s="74">
        <v>-6.18842468470136</v>
      </c>
    </row>
    <row r="65" ht="15.75" customHeight="1">
      <c r="C65" s="6">
        <v>57</v>
      </c>
      <c r="D65" s="7" t="s">
        <v>147</v>
      </c>
      <c r="E65" s="8" t="s">
        <v>30</v>
      </c>
      <c r="F65" s="68">
        <v>117.61280104950001</v>
      </c>
      <c r="G65" s="72">
        <v>17.838814149256301</v>
      </c>
      <c r="H65" s="70">
        <v>4.9905168324876452e-03</v>
      </c>
      <c r="I65" s="9"/>
      <c r="J65" s="74">
        <v>14.758073837570601</v>
      </c>
    </row>
    <row r="66" ht="15.75" customHeight="1">
      <c r="C66" s="6">
        <v>58</v>
      </c>
      <c r="D66" s="7" t="s">
        <v>148</v>
      </c>
      <c r="E66" s="8" t="s">
        <v>34</v>
      </c>
      <c r="F66" s="68">
        <v>112.86364298459999</v>
      </c>
      <c r="G66" s="72">
        <v>-7.9798395676891696</v>
      </c>
      <c r="H66" s="70">
        <v>4.7890017503576581e-03</v>
      </c>
      <c r="I66" s="9"/>
      <c r="J66" s="74">
        <v>14.7238613186321</v>
      </c>
    </row>
    <row r="67" ht="15.75" customHeight="1">
      <c r="C67" s="6">
        <v>59</v>
      </c>
      <c r="D67" s="7" t="s">
        <v>149</v>
      </c>
      <c r="E67" s="8" t="s">
        <v>30</v>
      </c>
      <c r="F67" s="68">
        <v>109.6707595374</v>
      </c>
      <c r="G67" s="72">
        <v>18.688327856974499</v>
      </c>
      <c r="H67" s="70">
        <v>4.6535221219053385e-03</v>
      </c>
      <c r="I67" s="9"/>
      <c r="J67" s="74">
        <v>11.7186821953066</v>
      </c>
    </row>
    <row r="68" ht="15.75" customHeight="1">
      <c r="C68" s="6">
        <v>60</v>
      </c>
      <c r="D68" s="7" t="s">
        <v>150</v>
      </c>
      <c r="E68" s="8" t="s">
        <v>30</v>
      </c>
      <c r="F68" s="68">
        <v>109.0769553768</v>
      </c>
      <c r="G68" s="72">
        <v>6.8718239681169599</v>
      </c>
      <c r="H68" s="70">
        <v>4.628325972912779e-03</v>
      </c>
      <c r="I68" s="9"/>
      <c r="J68" s="74">
        <v>5.8324432350920299</v>
      </c>
    </row>
    <row r="69" ht="15.75" customHeight="1">
      <c r="C69" s="6">
        <v>61</v>
      </c>
      <c r="D69" s="7" t="s">
        <v>151</v>
      </c>
      <c r="E69" s="8" t="s">
        <v>34</v>
      </c>
      <c r="F69" s="68">
        <v>106.2317504967</v>
      </c>
      <c r="G69" s="72">
        <v>7.8462271587018098</v>
      </c>
      <c r="H69" s="70">
        <v>4.5075989540907446e-03</v>
      </c>
      <c r="I69" s="9"/>
      <c r="J69" s="74">
        <v>-9.5328795806182001</v>
      </c>
    </row>
    <row r="70" ht="15.75" customHeight="1">
      <c r="C70" s="6">
        <v>62</v>
      </c>
      <c r="D70" s="7" t="s">
        <v>152</v>
      </c>
      <c r="E70" s="8" t="s">
        <v>30</v>
      </c>
      <c r="F70" s="68">
        <v>105.9043478448</v>
      </c>
      <c r="G70" s="72">
        <v>4.9660469102977602</v>
      </c>
      <c r="H70" s="70">
        <v>4.4937066870013795e-03</v>
      </c>
      <c r="I70" s="9"/>
      <c r="J70" s="74">
        <v>-8.1820932278188305</v>
      </c>
    </row>
    <row r="71" ht="15.75" customHeight="1">
      <c r="C71" s="6">
        <v>63</v>
      </c>
      <c r="D71" s="7" t="s">
        <v>153</v>
      </c>
      <c r="E71" s="8" t="s">
        <v>32</v>
      </c>
      <c r="F71" s="68">
        <v>101.89388418089999</v>
      </c>
      <c r="G71" s="72">
        <v>23.033769008867701</v>
      </c>
      <c r="H71" s="70">
        <v>4.3235357001514913e-03</v>
      </c>
      <c r="I71" s="9"/>
      <c r="J71" s="74">
        <v>18.774081550907599</v>
      </c>
    </row>
    <row r="72" ht="15.75" customHeight="1">
      <c r="C72" s="6">
        <v>64</v>
      </c>
      <c r="D72" s="7" t="s">
        <v>154</v>
      </c>
      <c r="E72" s="8" t="s">
        <v>30</v>
      </c>
      <c r="F72" s="68">
        <v>99.2012032791</v>
      </c>
      <c r="G72" s="72">
        <v>25.169964555958199</v>
      </c>
      <c r="H72" s="70">
        <v>4.2092805404661494e-03</v>
      </c>
      <c r="I72" s="9"/>
      <c r="J72" s="74">
        <v>0.64022664760186399</v>
      </c>
    </row>
    <row r="73" ht="15.75" customHeight="1">
      <c r="C73" s="6">
        <v>65</v>
      </c>
      <c r="D73" s="7" t="s">
        <v>155</v>
      </c>
      <c r="E73" s="8" t="s">
        <v>30</v>
      </c>
      <c r="F73" s="68">
        <v>95.7177406558</v>
      </c>
      <c r="G73" s="72">
        <v>-11.2397339631021</v>
      </c>
      <c r="H73" s="70">
        <v>4.0614711294003963e-03</v>
      </c>
      <c r="I73" s="9"/>
      <c r="J73" s="74">
        <v>-7.8655780672237503</v>
      </c>
    </row>
    <row r="74" ht="15.75" customHeight="1">
      <c r="C74" s="6">
        <v>66</v>
      </c>
      <c r="D74" s="7" t="s">
        <v>156</v>
      </c>
      <c r="E74" s="8" t="s">
        <v>32</v>
      </c>
      <c r="F74" s="68">
        <v>79.676337612099999</v>
      </c>
      <c r="G74" s="72">
        <v>-5.2113831905013104</v>
      </c>
      <c r="H74" s="70">
        <v>3.3808063446835483e-03</v>
      </c>
      <c r="I74" s="9"/>
      <c r="J74" s="74">
        <v>-18.624123272466299</v>
      </c>
    </row>
    <row r="75" ht="15.75" customHeight="1">
      <c r="C75" s="6">
        <v>67</v>
      </c>
      <c r="D75" s="7" t="s">
        <v>157</v>
      </c>
      <c r="E75" s="8" t="s">
        <v>30</v>
      </c>
      <c r="F75" s="68">
        <v>76.649016906</v>
      </c>
      <c r="G75" s="72">
        <v>6.3332042516836804</v>
      </c>
      <c r="H75" s="70">
        <v>3.2523518328760118e-03</v>
      </c>
      <c r="I75" s="9"/>
      <c r="J75" s="74">
        <v>4.74811153525867</v>
      </c>
    </row>
    <row r="76" ht="15.75" customHeight="1">
      <c r="C76" s="6">
        <v>68</v>
      </c>
      <c r="D76" s="7" t="s">
        <v>158</v>
      </c>
      <c r="E76" s="8" t="s">
        <v>37</v>
      </c>
      <c r="F76" s="68">
        <v>75.867578304299997</v>
      </c>
      <c r="G76" s="72">
        <v>3.60325223318954</v>
      </c>
      <c r="H76" s="70">
        <v>3.2191940264081754e-03</v>
      </c>
      <c r="I76" s="9"/>
      <c r="J76" s="74">
        <v>0.45925552945109899</v>
      </c>
    </row>
    <row r="77" ht="15.75" customHeight="1">
      <c r="C77" s="6">
        <v>69</v>
      </c>
      <c r="D77" s="7" t="s">
        <v>159</v>
      </c>
      <c r="E77" s="8" t="s">
        <v>34</v>
      </c>
      <c r="F77" s="68">
        <v>75.213718199799999</v>
      </c>
      <c r="G77" s="72">
        <v>7.4280973745085399</v>
      </c>
      <c r="H77" s="70">
        <v>3.1914495986887304e-03</v>
      </c>
      <c r="I77" s="9"/>
      <c r="J77" s="74">
        <v>-2.3116033911201601</v>
      </c>
    </row>
    <row r="78" ht="15.75" customHeight="1">
      <c r="C78" s="6">
        <v>70</v>
      </c>
      <c r="D78" s="7" t="s">
        <v>160</v>
      </c>
      <c r="E78" s="8" t="s">
        <v>38</v>
      </c>
      <c r="F78" s="68">
        <v>74.369984892000005</v>
      </c>
      <c r="G78" s="72">
        <v>11.7344171700015</v>
      </c>
      <c r="H78" s="70">
        <v>3.1556485188986632e-03</v>
      </c>
      <c r="I78" s="9"/>
      <c r="J78" s="74">
        <v>12.4351298616054</v>
      </c>
    </row>
    <row r="79" ht="15.75" customHeight="1">
      <c r="C79" s="6">
        <v>71</v>
      </c>
      <c r="D79" s="7" t="s">
        <v>161</v>
      </c>
      <c r="E79" s="8" t="s">
        <v>32</v>
      </c>
      <c r="F79" s="68">
        <v>74.179168980599997</v>
      </c>
      <c r="G79" s="72">
        <v>-12.966491818926899</v>
      </c>
      <c r="H79" s="70">
        <v>3.1475518660747299e-03</v>
      </c>
      <c r="I79" s="9"/>
      <c r="J79" s="74">
        <v>-23.139152073928901</v>
      </c>
    </row>
    <row r="80" ht="15.75" customHeight="1">
      <c r="C80" s="6">
        <v>72</v>
      </c>
      <c r="D80" s="7" t="s">
        <v>162</v>
      </c>
      <c r="E80" s="8" t="s">
        <v>30</v>
      </c>
      <c r="F80" s="68">
        <v>70.630576016100008</v>
      </c>
      <c r="G80" s="72">
        <v>-7.3385949390083001</v>
      </c>
      <c r="H80" s="70">
        <v>2.99697886073043e-03</v>
      </c>
      <c r="I80" s="9"/>
      <c r="J80" s="74">
        <v>-13.5394101039738</v>
      </c>
    </row>
    <row r="81" ht="15.75" customHeight="1">
      <c r="C81" s="6">
        <v>73</v>
      </c>
      <c r="D81" s="7" t="s">
        <v>163</v>
      </c>
      <c r="E81" s="8" t="s">
        <v>32</v>
      </c>
      <c r="F81" s="68">
        <v>69.853369171699995</v>
      </c>
      <c r="G81" s="72">
        <v>18.204092327909599</v>
      </c>
      <c r="H81" s="70">
        <v>2.9640006151254263e-03</v>
      </c>
      <c r="I81" s="9"/>
      <c r="J81" s="74">
        <v>16.3986411992922</v>
      </c>
    </row>
    <row r="82" ht="15.75" customHeight="1">
      <c r="C82" s="6">
        <v>74</v>
      </c>
      <c r="D82" s="7" t="s">
        <v>164</v>
      </c>
      <c r="E82" s="8" t="s">
        <v>30</v>
      </c>
      <c r="F82" s="68">
        <v>68.050803459199997</v>
      </c>
      <c r="G82" s="72">
        <v>7.5752708092581997</v>
      </c>
      <c r="H82" s="70">
        <v>2.8875145995758919e-03</v>
      </c>
      <c r="I82" s="9"/>
      <c r="J82" s="74">
        <v>11.5035859990502</v>
      </c>
    </row>
    <row r="83" ht="15.75" customHeight="1">
      <c r="C83" s="6">
        <v>75</v>
      </c>
      <c r="D83" s="7" t="s">
        <v>165</v>
      </c>
      <c r="E83" s="8" t="s">
        <v>30</v>
      </c>
      <c r="F83" s="68">
        <v>64.132166978100003</v>
      </c>
      <c r="G83" s="72">
        <v>-7.6729434213306904</v>
      </c>
      <c r="H83" s="70">
        <v>2.7212400006816858e-03</v>
      </c>
      <c r="I83" s="9"/>
      <c r="J83" s="74">
        <v>-11.163063872885299</v>
      </c>
    </row>
    <row r="84" ht="15.75" customHeight="1">
      <c r="C84" s="6">
        <v>76</v>
      </c>
      <c r="D84" s="7" t="s">
        <v>166</v>
      </c>
      <c r="E84" s="8" t="s">
        <v>30</v>
      </c>
      <c r="F84" s="68">
        <v>63.685523733800004</v>
      </c>
      <c r="G84" s="72">
        <v>17.409005454335102</v>
      </c>
      <c r="H84" s="70">
        <v>2.7022881467261123e-03</v>
      </c>
      <c r="I84" s="9"/>
      <c r="J84" s="74">
        <v>17.663144936719299</v>
      </c>
    </row>
    <row r="85" ht="15.75" customHeight="1">
      <c r="C85" s="6">
        <v>77</v>
      </c>
      <c r="D85" s="7" t="s">
        <v>167</v>
      </c>
      <c r="E85" s="8" t="s">
        <v>34</v>
      </c>
      <c r="F85" s="68">
        <v>61.954488965099998</v>
      </c>
      <c r="G85" s="72">
        <v>-6.9789550316819504</v>
      </c>
      <c r="H85" s="70">
        <v>2.6288373142169634e-03</v>
      </c>
      <c r="I85" s="9"/>
      <c r="J85" s="74">
        <v>69.731282254642096</v>
      </c>
    </row>
    <row r="86" ht="15.75" customHeight="1">
      <c r="C86" s="6">
        <v>78</v>
      </c>
      <c r="D86" s="7" t="s">
        <v>168</v>
      </c>
      <c r="E86" s="8" t="s">
        <v>30</v>
      </c>
      <c r="F86" s="68">
        <v>60.231490336599997</v>
      </c>
      <c r="G86" s="72">
        <v>6.9450345662725796</v>
      </c>
      <c r="H86" s="70">
        <v>2.5557274691902863e-03</v>
      </c>
      <c r="I86" s="9"/>
      <c r="J86" s="74">
        <v>1.18752227775948</v>
      </c>
    </row>
    <row r="87" ht="15.75" customHeight="1">
      <c r="C87" s="6">
        <v>79</v>
      </c>
      <c r="D87" s="7" t="s">
        <v>169</v>
      </c>
      <c r="E87" s="8" t="s">
        <v>30</v>
      </c>
      <c r="F87" s="68">
        <v>59.888916398399999</v>
      </c>
      <c r="G87" s="72">
        <v>15.8016875816158</v>
      </c>
      <c r="H87" s="70">
        <v>2.541191457891319e-03</v>
      </c>
      <c r="I87" s="9"/>
      <c r="J87" s="74">
        <v>15.2279207649713</v>
      </c>
    </row>
    <row r="88" ht="15.75" customHeight="1">
      <c r="C88" s="6">
        <v>80</v>
      </c>
      <c r="D88" s="7" t="s">
        <v>170</v>
      </c>
      <c r="E88" s="8" t="s">
        <v>41</v>
      </c>
      <c r="F88" s="68">
        <v>59.813343483499999</v>
      </c>
      <c r="G88" s="72">
        <v>3.45466621230285</v>
      </c>
      <c r="H88" s="70">
        <v>2.5379847669484692e-03</v>
      </c>
      <c r="I88" s="9"/>
      <c r="J88" s="74">
        <v>-6.92383358419288</v>
      </c>
    </row>
    <row r="89" ht="15.75" customHeight="1">
      <c r="C89" s="6">
        <v>81</v>
      </c>
      <c r="D89" s="7" t="s">
        <v>171</v>
      </c>
      <c r="E89" s="8" t="s">
        <v>30</v>
      </c>
      <c r="F89" s="68">
        <v>57.6850383369</v>
      </c>
      <c r="G89" s="72">
        <v>15.3490091399834</v>
      </c>
      <c r="H89" s="70">
        <v>2.447677057549497e-03</v>
      </c>
      <c r="I89" s="9"/>
      <c r="J89" s="74">
        <v>6.1385159370108502</v>
      </c>
    </row>
    <row r="90" ht="15.75" customHeight="1">
      <c r="C90" s="6">
        <v>82</v>
      </c>
      <c r="D90" s="7" t="s">
        <v>172</v>
      </c>
      <c r="E90" s="8" t="s">
        <v>30</v>
      </c>
      <c r="F90" s="68">
        <v>52.980522423699995</v>
      </c>
      <c r="G90" s="72">
        <v>13.9734355252406</v>
      </c>
      <c r="H90" s="70">
        <v>2.2480562199873565e-03</v>
      </c>
      <c r="I90" s="9"/>
      <c r="J90" s="74">
        <v>9.7965653956517293</v>
      </c>
    </row>
    <row r="91" ht="15.75" customHeight="1">
      <c r="C91" s="6">
        <v>83</v>
      </c>
      <c r="D91" s="7" t="s">
        <v>173</v>
      </c>
      <c r="E91" s="8" t="s">
        <v>44</v>
      </c>
      <c r="F91" s="68">
        <v>52.533114183199999</v>
      </c>
      <c r="G91" s="72">
        <v>-5.2483280554778302</v>
      </c>
      <c r="H91" s="70">
        <v>2.2290719059051742e-03</v>
      </c>
      <c r="I91" s="9"/>
      <c r="J91" s="74">
        <v>-6.1255846955342301</v>
      </c>
    </row>
    <row r="92" ht="15.75" customHeight="1">
      <c r="C92" s="6">
        <v>84</v>
      </c>
      <c r="D92" s="7" t="s">
        <v>174</v>
      </c>
      <c r="E92" s="8" t="s">
        <v>35</v>
      </c>
      <c r="F92" s="68">
        <v>52.475947299200001</v>
      </c>
      <c r="G92" s="72">
        <v>-1.53118727626874</v>
      </c>
      <c r="H92" s="70">
        <v>2.2266462150422996e-03</v>
      </c>
      <c r="I92" s="9"/>
      <c r="J92" s="74">
        <v>6.1899421098598104</v>
      </c>
    </row>
    <row r="93" ht="15.75" customHeight="1">
      <c r="C93" s="6">
        <v>85</v>
      </c>
      <c r="D93" s="7" t="s">
        <v>175</v>
      </c>
      <c r="E93" s="8" t="s">
        <v>33</v>
      </c>
      <c r="F93" s="68">
        <v>50.989321189599998</v>
      </c>
      <c r="G93" s="72">
        <v>7.6948286490882101</v>
      </c>
      <c r="H93" s="70">
        <v>2.1635660693662185e-03</v>
      </c>
      <c r="I93" s="9"/>
      <c r="J93" s="74">
        <v>12.179384908979801</v>
      </c>
    </row>
    <row r="94" ht="15.75" customHeight="1">
      <c r="C94" s="6">
        <v>86</v>
      </c>
      <c r="D94" s="7" t="s">
        <v>176</v>
      </c>
      <c r="E94" s="8" t="s">
        <v>37</v>
      </c>
      <c r="F94" s="68">
        <v>49.679634820499999</v>
      </c>
      <c r="G94" s="72">
        <v>17.0369405468793</v>
      </c>
      <c r="H94" s="70">
        <v>2.1079937863158187e-03</v>
      </c>
      <c r="I94" s="9"/>
      <c r="J94" s="74">
        <v>14.5110308371531</v>
      </c>
    </row>
    <row r="95" ht="15.75" customHeight="1">
      <c r="C95" s="6">
        <v>87</v>
      </c>
      <c r="D95" s="7" t="s">
        <v>177</v>
      </c>
      <c r="E95" s="8" t="s">
        <v>31</v>
      </c>
      <c r="F95" s="68">
        <v>49.635510515100002</v>
      </c>
      <c r="G95" s="72">
        <v>11.9379187333323</v>
      </c>
      <c r="H95" s="70">
        <v>2.1061215148721018e-03</v>
      </c>
      <c r="I95" s="9"/>
      <c r="J95" s="74">
        <v>16.290581306197101</v>
      </c>
    </row>
    <row r="96" ht="15.75" customHeight="1">
      <c r="C96" s="6">
        <v>88</v>
      </c>
      <c r="D96" s="7" t="s">
        <v>178</v>
      </c>
      <c r="E96" s="8" t="s">
        <v>30</v>
      </c>
      <c r="F96" s="68">
        <v>48.112398955300002</v>
      </c>
      <c r="G96" s="72">
        <v>2.9364396431320601</v>
      </c>
      <c r="H96" s="70">
        <v>2.0414932277374445e-03</v>
      </c>
      <c r="I96" s="9"/>
      <c r="J96" s="74">
        <v>7.0333670259951004</v>
      </c>
    </row>
    <row r="97" ht="15.75" customHeight="1">
      <c r="C97" s="6">
        <v>89</v>
      </c>
      <c r="D97" s="7" t="s">
        <v>179</v>
      </c>
      <c r="E97" s="8" t="s">
        <v>30</v>
      </c>
      <c r="F97" s="68">
        <v>38.976939606200006</v>
      </c>
      <c r="G97" s="72">
        <v>14.2925077629925</v>
      </c>
      <c r="H97" s="70">
        <v>1.6538597112548095e-03</v>
      </c>
      <c r="I97" s="9"/>
      <c r="J97" s="74">
        <v>8.5813288681346105</v>
      </c>
    </row>
    <row r="98" ht="15.75" customHeight="1">
      <c r="C98" s="6">
        <v>90</v>
      </c>
      <c r="D98" s="7" t="s">
        <v>180</v>
      </c>
      <c r="E98" s="8" t="s">
        <v>45</v>
      </c>
      <c r="F98" s="68">
        <v>38.851571150300003</v>
      </c>
      <c r="G98" s="72">
        <v>6.7396933071509899</v>
      </c>
      <c r="H98" s="70">
        <v>1.6485401084237487e-03</v>
      </c>
      <c r="I98" s="9"/>
      <c r="J98" s="74">
        <v>2.7445048534221002</v>
      </c>
    </row>
    <row r="99" ht="15.75" customHeight="1">
      <c r="C99" s="6">
        <v>91</v>
      </c>
      <c r="D99" s="7" t="s">
        <v>181</v>
      </c>
      <c r="E99" s="8" t="s">
        <v>37</v>
      </c>
      <c r="F99" s="68">
        <v>37.445945078100003</v>
      </c>
      <c r="G99" s="72">
        <v>14.438847610059</v>
      </c>
      <c r="H99" s="70">
        <v>1.5888969359892681e-03</v>
      </c>
      <c r="I99" s="9"/>
      <c r="J99" s="74">
        <v>12.2084292554944</v>
      </c>
    </row>
    <row r="100" ht="15.75" customHeight="1">
      <c r="C100" s="6">
        <v>92</v>
      </c>
      <c r="D100" s="7" t="s">
        <v>182</v>
      </c>
      <c r="E100" s="8" t="s">
        <v>31</v>
      </c>
      <c r="F100" s="68">
        <v>35.992155101400002</v>
      </c>
      <c r="G100" s="72">
        <v>9.9327408995288895</v>
      </c>
      <c r="H100" s="70">
        <v>1.5272100848567145e-03</v>
      </c>
      <c r="I100" s="9"/>
      <c r="J100" s="74">
        <v>3.3047085243578098</v>
      </c>
    </row>
    <row r="101" ht="15.75" customHeight="1">
      <c r="C101" s="6">
        <v>93</v>
      </c>
      <c r="D101" s="7" t="s">
        <v>183</v>
      </c>
      <c r="E101" s="8" t="s">
        <v>41</v>
      </c>
      <c r="F101" s="68">
        <v>35.546149399699999</v>
      </c>
      <c r="G101" s="72">
        <v>9.0764433682938908</v>
      </c>
      <c r="H101" s="70">
        <v>1.5082852829486082e-03</v>
      </c>
      <c r="I101" s="9"/>
      <c r="J101" s="74">
        <v>9.1198448224078597</v>
      </c>
    </row>
    <row r="102" ht="15.75" customHeight="1">
      <c r="C102" s="6">
        <v>94</v>
      </c>
      <c r="D102" s="7" t="s">
        <v>184</v>
      </c>
      <c r="E102" s="8" t="s">
        <v>32</v>
      </c>
      <c r="F102" s="68">
        <v>35.351968660800004</v>
      </c>
      <c r="G102" s="72">
        <v>-3.7374110359235302</v>
      </c>
      <c r="H102" s="70">
        <v>1.5000458546093622e-03</v>
      </c>
      <c r="I102" s="9"/>
      <c r="J102" s="74">
        <v>-11.359960996355399</v>
      </c>
    </row>
    <row r="103" ht="15.75" customHeight="1">
      <c r="C103" s="6">
        <v>95</v>
      </c>
      <c r="D103" s="7" t="s">
        <v>185</v>
      </c>
      <c r="E103" s="8" t="s">
        <v>44</v>
      </c>
      <c r="F103" s="68">
        <v>34.914388738</v>
      </c>
      <c r="G103" s="72">
        <v>1.0209550204046001</v>
      </c>
      <c r="H103" s="70">
        <v>1.4814785732351777e-03</v>
      </c>
      <c r="I103" s="9"/>
      <c r="J103" s="74">
        <v>-3.5818597685392302</v>
      </c>
    </row>
    <row r="104" ht="15.75" customHeight="1">
      <c r="C104" s="6">
        <v>96</v>
      </c>
      <c r="D104" s="7" t="s">
        <v>186</v>
      </c>
      <c r="E104" s="8" t="s">
        <v>34</v>
      </c>
      <c r="F104" s="68">
        <v>33.955877846900002</v>
      </c>
      <c r="G104" s="72">
        <v>6.2333667260816803</v>
      </c>
      <c r="H104" s="70">
        <v>1.4408072798600285e-03</v>
      </c>
      <c r="I104" s="9"/>
      <c r="J104" s="74">
        <v>-14.991903442583</v>
      </c>
    </row>
    <row r="105" ht="15.75" customHeight="1">
      <c r="C105" s="6">
        <v>97</v>
      </c>
      <c r="D105" s="7" t="s">
        <v>187</v>
      </c>
      <c r="E105" s="8" t="s">
        <v>30</v>
      </c>
      <c r="F105" s="68">
        <v>33.142687447299998</v>
      </c>
      <c r="G105" s="72">
        <v>17.645439882701201</v>
      </c>
      <c r="H105" s="70">
        <v>1.4063021890790245e-03</v>
      </c>
      <c r="I105" s="9"/>
      <c r="J105" s="74">
        <v>16.539425845377</v>
      </c>
    </row>
    <row r="106" ht="15.75" customHeight="1">
      <c r="C106" s="6">
        <v>98</v>
      </c>
      <c r="D106" s="7" t="s">
        <v>188</v>
      </c>
      <c r="E106" s="8" t="s">
        <v>32</v>
      </c>
      <c r="F106" s="68">
        <v>32.465908301699997</v>
      </c>
      <c r="G106" s="72">
        <v>17.5398437513118</v>
      </c>
      <c r="H106" s="70">
        <v>1.3775852663643624e-03</v>
      </c>
      <c r="I106" s="9"/>
      <c r="J106" s="74">
        <v>-7.8793518660447107e-02</v>
      </c>
    </row>
    <row r="107" ht="15.75" customHeight="1">
      <c r="C107" s="6">
        <v>99</v>
      </c>
      <c r="D107" s="7" t="s">
        <v>189</v>
      </c>
      <c r="E107" s="8" t="s">
        <v>30</v>
      </c>
      <c r="F107" s="68">
        <v>31.735846654800003</v>
      </c>
      <c r="G107" s="72">
        <v>7.2010877041187804</v>
      </c>
      <c r="H107" s="70">
        <v>1.346607473937884e-03</v>
      </c>
      <c r="I107" s="9"/>
      <c r="J107" s="74">
        <v>1.80907479823131</v>
      </c>
    </row>
    <row r="108" ht="15.75" customHeight="1">
      <c r="C108" s="6">
        <v>100</v>
      </c>
      <c r="D108" s="7" t="s">
        <v>190</v>
      </c>
      <c r="E108" s="8" t="s">
        <v>40</v>
      </c>
      <c r="F108" s="68">
        <v>30.760922555300002</v>
      </c>
      <c r="G108" s="72">
        <v>5.6985769885320998</v>
      </c>
      <c r="H108" s="70">
        <v>1.3052397394265286e-03</v>
      </c>
      <c r="I108" s="9"/>
      <c r="J108" s="74">
        <v>-2.1828258233412798</v>
      </c>
    </row>
    <row r="109" ht="15.75" customHeight="1">
      <c r="C109" s="6">
        <v>101</v>
      </c>
      <c r="D109" s="7" t="s">
        <v>191</v>
      </c>
      <c r="E109" s="8" t="s">
        <v>30</v>
      </c>
      <c r="F109" s="68">
        <v>30.0464439454</v>
      </c>
      <c r="G109" s="72">
        <v>19.483579500961</v>
      </c>
      <c r="H109" s="70">
        <v>1.2749231625119317e-03</v>
      </c>
      <c r="I109" s="9"/>
      <c r="J109" s="74">
        <v>16.866511410949201</v>
      </c>
    </row>
    <row r="110" ht="15.75" customHeight="1">
      <c r="C110" s="6">
        <v>102</v>
      </c>
      <c r="D110" s="7" t="s">
        <v>192</v>
      </c>
      <c r="E110" s="8" t="s">
        <v>31</v>
      </c>
      <c r="F110" s="68">
        <v>29.562847497900002</v>
      </c>
      <c r="G110" s="72">
        <v>2.1636859591854098</v>
      </c>
      <c r="H110" s="70">
        <v>1.254403319519975e-03</v>
      </c>
      <c r="I110" s="9"/>
      <c r="J110" s="74">
        <v>-43.8489598433259</v>
      </c>
    </row>
    <row r="111" ht="15.75" customHeight="1">
      <c r="C111" s="6">
        <v>103</v>
      </c>
      <c r="D111" s="7" t="s">
        <v>193</v>
      </c>
      <c r="E111" s="8" t="s">
        <v>30</v>
      </c>
      <c r="F111" s="68">
        <v>28.792964819200002</v>
      </c>
      <c r="G111" s="72">
        <v>3.5916974612893999</v>
      </c>
      <c r="H111" s="70">
        <v>1.2217358510742914e-03</v>
      </c>
      <c r="I111" s="9"/>
      <c r="J111" s="74">
        <v>-8.0564696071831996</v>
      </c>
    </row>
    <row r="112" ht="15.75" customHeight="1">
      <c r="C112" s="6">
        <v>104</v>
      </c>
      <c r="D112" s="7" t="s">
        <v>194</v>
      </c>
      <c r="E112" s="8" t="s">
        <v>44</v>
      </c>
      <c r="F112" s="68">
        <v>28.6402147662</v>
      </c>
      <c r="G112" s="72">
        <v>5.2519857146189803</v>
      </c>
      <c r="H112" s="70">
        <v>1.2152543991927139e-03</v>
      </c>
      <c r="I112" s="9"/>
      <c r="J112" s="74">
        <v>13.4812972746318</v>
      </c>
    </row>
    <row r="113" ht="15.75" customHeight="1">
      <c r="C113" s="6">
        <v>105</v>
      </c>
      <c r="D113" s="7" t="s">
        <v>195</v>
      </c>
      <c r="E113" s="8" t="s">
        <v>31</v>
      </c>
      <c r="F113" s="68">
        <v>28.406281232999998</v>
      </c>
      <c r="G113" s="72">
        <v>14.842339431528099</v>
      </c>
      <c r="H113" s="70">
        <v>1.2053281902707229e-03</v>
      </c>
      <c r="I113" s="9"/>
      <c r="J113" s="74">
        <v>1.25813648664139</v>
      </c>
    </row>
    <row r="114" ht="15.75" customHeight="1">
      <c r="C114" s="6">
        <v>106</v>
      </c>
      <c r="D114" s="7" t="s">
        <v>196</v>
      </c>
      <c r="E114" s="8" t="s">
        <v>42</v>
      </c>
      <c r="F114" s="68">
        <v>27.820535959099999</v>
      </c>
      <c r="G114" s="72">
        <v>4.0398969037155696</v>
      </c>
      <c r="H114" s="70">
        <v>1.1804739939344094e-03</v>
      </c>
      <c r="I114" s="9"/>
      <c r="J114" s="74">
        <v>-1.72876004657407</v>
      </c>
    </row>
    <row r="115" ht="15.75" customHeight="1">
      <c r="C115" s="6">
        <v>107</v>
      </c>
      <c r="D115" s="7" t="s">
        <v>197</v>
      </c>
      <c r="E115" s="8" t="s">
        <v>30</v>
      </c>
      <c r="F115" s="68">
        <v>24.7895167223</v>
      </c>
      <c r="G115" s="72">
        <v>19.689666004032301</v>
      </c>
      <c r="H115" s="70">
        <v>1.0518625470011969e-03</v>
      </c>
      <c r="I115" s="9"/>
      <c r="J115" s="74">
        <v>19.7941969944882</v>
      </c>
    </row>
    <row r="116" ht="15.75" customHeight="1">
      <c r="C116" s="6">
        <v>108</v>
      </c>
      <c r="D116" s="7" t="s">
        <v>198</v>
      </c>
      <c r="E116" s="8" t="s">
        <v>44</v>
      </c>
      <c r="F116" s="68">
        <v>22.969252979499998</v>
      </c>
      <c r="G116" s="72">
        <v>37.2184794916841</v>
      </c>
      <c r="H116" s="70">
        <v>9.7462557307531324e-04</v>
      </c>
      <c r="I116" s="9"/>
      <c r="J116" s="74">
        <v>24.1296982719524</v>
      </c>
    </row>
    <row r="117" ht="15.75" customHeight="1">
      <c r="C117" s="6">
        <v>109</v>
      </c>
      <c r="D117" s="7" t="s">
        <v>199</v>
      </c>
      <c r="E117" s="8" t="s">
        <v>34</v>
      </c>
      <c r="F117" s="68">
        <v>22.142422295699998</v>
      </c>
      <c r="G117" s="72">
        <v>10.341128984618599</v>
      </c>
      <c r="H117" s="70">
        <v>9.3954170118126237e-04</v>
      </c>
      <c r="I117" s="9"/>
      <c r="J117" s="74">
        <v>6.4676507677920396</v>
      </c>
    </row>
    <row r="118" ht="15.75" customHeight="1">
      <c r="C118" s="6">
        <v>110</v>
      </c>
      <c r="D118" s="7" t="s">
        <v>200</v>
      </c>
      <c r="E118" s="8" t="s">
        <v>43</v>
      </c>
      <c r="F118" s="68">
        <v>21.4968253272</v>
      </c>
      <c r="G118" s="72">
        <v>7.5105791931065697</v>
      </c>
      <c r="H118" s="70">
        <v>9.1214789277305815e-04</v>
      </c>
      <c r="I118" s="9"/>
      <c r="J118" s="74">
        <v>6.0475233460376598</v>
      </c>
    </row>
    <row r="119" ht="15.75" customHeight="1">
      <c r="C119" s="6">
        <v>111</v>
      </c>
      <c r="D119" s="7" t="s">
        <v>201</v>
      </c>
      <c r="E119" s="8" t="s">
        <v>30</v>
      </c>
      <c r="F119" s="68">
        <v>20.3137787203</v>
      </c>
      <c r="G119" s="72">
        <v>14.7617001049554</v>
      </c>
      <c r="H119" s="70">
        <v>8.6194915630331771e-04</v>
      </c>
      <c r="I119" s="9"/>
      <c r="J119" s="74">
        <v>4.1358906698602604</v>
      </c>
    </row>
    <row r="120" ht="15.75" customHeight="1">
      <c r="C120" s="6">
        <v>112</v>
      </c>
      <c r="D120" s="7" t="s">
        <v>202</v>
      </c>
      <c r="E120" s="8" t="s">
        <v>30</v>
      </c>
      <c r="F120" s="68">
        <v>20.253955461599997</v>
      </c>
      <c r="G120" s="72">
        <v>27.6244716167683</v>
      </c>
      <c r="H120" s="70">
        <v>8.5941075081639312e-04</v>
      </c>
      <c r="I120" s="9"/>
      <c r="J120" s="74">
        <v>18.8543933501075</v>
      </c>
    </row>
    <row r="121" ht="15.75" customHeight="1">
      <c r="C121" s="6">
        <v>113</v>
      </c>
      <c r="D121" s="7" t="s">
        <v>203</v>
      </c>
      <c r="E121" s="8" t="s">
        <v>42</v>
      </c>
      <c r="F121" s="68">
        <v>18.2871443933</v>
      </c>
      <c r="G121" s="72">
        <v>-6.4485190854718004</v>
      </c>
      <c r="H121" s="70">
        <v>7.75955517584229e-04</v>
      </c>
      <c r="I121" s="9"/>
      <c r="J121" s="74">
        <v>-14.708756898480299</v>
      </c>
    </row>
    <row r="122" ht="15.75" customHeight="1">
      <c r="C122" s="6">
        <v>114</v>
      </c>
      <c r="D122" s="7" t="s">
        <v>204</v>
      </c>
      <c r="E122" s="8" t="s">
        <v>40</v>
      </c>
      <c r="F122" s="68">
        <v>17.9167235681</v>
      </c>
      <c r="G122" s="72">
        <v>48.848399775901598</v>
      </c>
      <c r="H122" s="70">
        <v>7.6023791417057884e-04</v>
      </c>
      <c r="I122" s="9"/>
      <c r="J122" s="74">
        <v>18.153298760140501</v>
      </c>
    </row>
    <row r="123" ht="15.75" customHeight="1">
      <c r="C123" s="6">
        <v>115</v>
      </c>
      <c r="D123" s="7" t="s">
        <v>205</v>
      </c>
      <c r="E123" s="8" t="s">
        <v>45</v>
      </c>
      <c r="F123" s="68">
        <v>17.629849563499999</v>
      </c>
      <c r="G123" s="72">
        <v>-3.5507756743572698</v>
      </c>
      <c r="H123" s="70">
        <v>7.4806534846357832e-04</v>
      </c>
      <c r="I123" s="9"/>
      <c r="J123" s="74">
        <v>-4.6538886719970503</v>
      </c>
    </row>
    <row r="124" ht="15.75" customHeight="1">
      <c r="C124" s="6">
        <v>116</v>
      </c>
      <c r="D124" s="7" t="s">
        <v>206</v>
      </c>
      <c r="E124" s="8" t="s">
        <v>30</v>
      </c>
      <c r="F124" s="68">
        <v>15.472146431399999</v>
      </c>
      <c r="G124" s="72">
        <v>24.272473822161199</v>
      </c>
      <c r="H124" s="70">
        <v>6.5651023112797127e-04</v>
      </c>
      <c r="I124" s="9"/>
      <c r="J124" s="74">
        <v>13.9728720316098</v>
      </c>
    </row>
    <row r="125" ht="15.75" customHeight="1">
      <c r="C125" s="6">
        <v>117</v>
      </c>
      <c r="D125" s="7" t="s">
        <v>207</v>
      </c>
      <c r="E125" s="8" t="s">
        <v>37</v>
      </c>
      <c r="F125" s="68">
        <v>14.875131298399999</v>
      </c>
      <c r="G125" s="72">
        <v>10.2551900071918</v>
      </c>
      <c r="H125" s="70">
        <v>6.3117783496105745e-04</v>
      </c>
      <c r="I125" s="9"/>
      <c r="J125" s="74">
        <v>-8.8839455090931096</v>
      </c>
    </row>
    <row r="126" ht="15.75" customHeight="1">
      <c r="C126" s="6">
        <v>118</v>
      </c>
      <c r="D126" s="7" t="s">
        <v>208</v>
      </c>
      <c r="E126" s="8" t="s">
        <v>34</v>
      </c>
      <c r="F126" s="68">
        <v>13.9801700253</v>
      </c>
      <c r="G126" s="72">
        <v>-14.202153705534499</v>
      </c>
      <c r="H126" s="70">
        <v>5.9320306301467415e-04</v>
      </c>
      <c r="I126" s="9"/>
      <c r="J126" s="74">
        <v>-9.3554829219724507</v>
      </c>
    </row>
    <row r="127" ht="15.75" customHeight="1">
      <c r="C127" s="6">
        <v>119</v>
      </c>
      <c r="D127" s="7" t="s">
        <v>209</v>
      </c>
      <c r="E127" s="8" t="s">
        <v>30</v>
      </c>
      <c r="F127" s="68">
        <v>13.814556576999999</v>
      </c>
      <c r="G127" s="72">
        <v>34.610583390383198</v>
      </c>
      <c r="H127" s="70">
        <v>5.8617579477471759e-04</v>
      </c>
      <c r="I127" s="9"/>
      <c r="J127" s="74">
        <v>26.697157740102501</v>
      </c>
    </row>
    <row r="128" ht="15.75" customHeight="1">
      <c r="C128" s="6">
        <v>120</v>
      </c>
      <c r="D128" s="7" t="s">
        <v>210</v>
      </c>
      <c r="E128" s="8" t="s">
        <v>42</v>
      </c>
      <c r="F128" s="68">
        <v>13.718915653000002</v>
      </c>
      <c r="G128" s="72">
        <v>16.738706646433499</v>
      </c>
      <c r="H128" s="70">
        <v>5.8211758311036159e-04</v>
      </c>
      <c r="I128" s="9"/>
      <c r="J128" s="74">
        <v>11.970216258197601</v>
      </c>
    </row>
    <row r="129" ht="15.75" customHeight="1">
      <c r="C129" s="6">
        <v>121</v>
      </c>
      <c r="D129" s="7" t="s">
        <v>211</v>
      </c>
      <c r="E129" s="8" t="s">
        <v>30</v>
      </c>
      <c r="F129" s="68">
        <v>13.505011211999999</v>
      </c>
      <c r="G129" s="72">
        <v>15.387905753144899</v>
      </c>
      <c r="H129" s="70">
        <v>5.7304124359775117e-04</v>
      </c>
      <c r="I129" s="9"/>
      <c r="J129" s="74">
        <v>12.767179517652</v>
      </c>
    </row>
    <row r="130" ht="15.75" customHeight="1">
      <c r="C130" s="6">
        <v>122</v>
      </c>
      <c r="D130" s="7" t="s">
        <v>212</v>
      </c>
      <c r="E130" s="8" t="s">
        <v>30</v>
      </c>
      <c r="F130" s="68">
        <v>13.335380458100001</v>
      </c>
      <c r="G130" s="72">
        <v>20.081194022795099</v>
      </c>
      <c r="H130" s="70">
        <v>5.6584351405563075e-04</v>
      </c>
      <c r="I130" s="9"/>
      <c r="J130" s="74">
        <v>-0.93829752803955602</v>
      </c>
    </row>
    <row r="131" ht="15.75" customHeight="1">
      <c r="C131" s="6">
        <v>123</v>
      </c>
      <c r="D131" s="7" t="s">
        <v>213</v>
      </c>
      <c r="E131" s="8" t="s">
        <v>34</v>
      </c>
      <c r="F131" s="68">
        <v>13.0075384667</v>
      </c>
      <c r="G131" s="72">
        <v>16.320575352803299</v>
      </c>
      <c r="H131" s="70">
        <v>5.5193260502295338e-04</v>
      </c>
      <c r="I131" s="9"/>
      <c r="J131" s="74">
        <v>11.314870076726599</v>
      </c>
    </row>
    <row r="132" ht="15.75" customHeight="1">
      <c r="C132" s="6">
        <v>124</v>
      </c>
      <c r="D132" s="7" t="s">
        <v>214</v>
      </c>
      <c r="E132" s="8" t="s">
        <v>30</v>
      </c>
      <c r="F132" s="68">
        <v>12.132933721799999</v>
      </c>
      <c r="G132" s="72">
        <v>15.3256884794255</v>
      </c>
      <c r="H132" s="70">
        <v>5.1482159616805822e-04</v>
      </c>
      <c r="I132" s="9"/>
      <c r="J132" s="74">
        <v>4.7165727932108696</v>
      </c>
    </row>
    <row r="133" ht="15.75" customHeight="1">
      <c r="C133" s="6">
        <v>125</v>
      </c>
      <c r="D133" s="7" t="s">
        <v>215</v>
      </c>
      <c r="E133" s="8" t="s">
        <v>45</v>
      </c>
      <c r="F133" s="68">
        <v>12.1055294616</v>
      </c>
      <c r="G133" s="72">
        <v>11.439225120654999</v>
      </c>
      <c r="H133" s="70">
        <v>5.136587854825751e-04</v>
      </c>
      <c r="I133" s="9"/>
      <c r="J133" s="74">
        <v>4.5935699209914702</v>
      </c>
    </row>
    <row r="134" ht="15.75" customHeight="1">
      <c r="C134" s="6">
        <v>126</v>
      </c>
      <c r="D134" s="7" t="s">
        <v>216</v>
      </c>
      <c r="E134" s="8" t="s">
        <v>37</v>
      </c>
      <c r="F134" s="68">
        <v>12.0194451172</v>
      </c>
      <c r="G134" s="72">
        <v>7.2901892008599303</v>
      </c>
      <c r="H134" s="70">
        <v>5.1000607620341209e-04</v>
      </c>
      <c r="I134" s="9"/>
      <c r="J134" s="74">
        <v>13.8042756890628</v>
      </c>
    </row>
    <row r="135" ht="15.75" customHeight="1">
      <c r="C135" s="6">
        <v>127</v>
      </c>
      <c r="D135" s="7" t="s">
        <v>217</v>
      </c>
      <c r="E135" s="8" t="s">
        <v>37</v>
      </c>
      <c r="F135" s="68">
        <v>10.9303294481</v>
      </c>
      <c r="G135" s="72">
        <v>25.749407434762698</v>
      </c>
      <c r="H135" s="70">
        <v>4.6379299369309887e-04</v>
      </c>
      <c r="I135" s="9"/>
      <c r="J135" s="74">
        <v>13.010920505387601</v>
      </c>
    </row>
    <row r="136" ht="15.75" customHeight="1">
      <c r="C136" s="6">
        <v>128</v>
      </c>
      <c r="D136" s="7" t="s">
        <v>218</v>
      </c>
      <c r="E136" s="8" t="s">
        <v>30</v>
      </c>
      <c r="F136" s="68">
        <v>10.5683368516</v>
      </c>
      <c r="G136" s="72">
        <v>16.064493018282601</v>
      </c>
      <c r="H136" s="70">
        <v>4.4843301476266904e-04</v>
      </c>
      <c r="I136" s="9"/>
      <c r="J136" s="74">
        <v>6.2484889314908401</v>
      </c>
    </row>
    <row r="137" ht="15.75" customHeight="1">
      <c r="C137" s="6">
        <v>129</v>
      </c>
      <c r="D137" s="7" t="s">
        <v>219</v>
      </c>
      <c r="E137" s="8" t="s">
        <v>32</v>
      </c>
      <c r="F137" s="68">
        <v>10.439395901799999</v>
      </c>
      <c r="G137" s="72">
        <v>-1.4132528323609801</v>
      </c>
      <c r="H137" s="70">
        <v>4.4296182476777189e-04</v>
      </c>
      <c r="I137" s="9"/>
      <c r="J137" s="74">
        <v>-7.2701855847361001</v>
      </c>
    </row>
    <row r="138" ht="15.75" customHeight="1">
      <c r="C138" s="6">
        <v>130</v>
      </c>
      <c r="D138" s="7" t="s">
        <v>220</v>
      </c>
      <c r="E138" s="8" t="s">
        <v>30</v>
      </c>
      <c r="F138" s="68">
        <v>10.198792814200001</v>
      </c>
      <c r="G138" s="72">
        <v>10.8351984899735</v>
      </c>
      <c r="H138" s="70">
        <v>4.3275261498871946e-04</v>
      </c>
      <c r="I138" s="9"/>
      <c r="J138" s="74">
        <v>65.396568220437103</v>
      </c>
    </row>
    <row r="139" ht="15.75" customHeight="1">
      <c r="C139" s="6">
        <v>131</v>
      </c>
      <c r="D139" s="7" t="s">
        <v>46</v>
      </c>
      <c r="E139" s="8" t="s">
        <v>46</v>
      </c>
      <c r="F139" s="68">
        <v>10.129760756100001</v>
      </c>
      <c r="G139" s="72">
        <v>2.1288364722229698</v>
      </c>
      <c r="H139" s="70">
        <v>4.2982346403869389e-04</v>
      </c>
      <c r="I139" s="9"/>
      <c r="J139" s="74">
        <v>2.8936739217158398e-02</v>
      </c>
    </row>
    <row r="140" ht="15.75" customHeight="1">
      <c r="C140" s="6">
        <v>132</v>
      </c>
      <c r="D140" s="7" t="s">
        <v>221</v>
      </c>
      <c r="E140" s="8" t="s">
        <v>30</v>
      </c>
      <c r="F140" s="68">
        <v>9.8128612465000007</v>
      </c>
      <c r="G140" s="72">
        <v>12.4611203540825</v>
      </c>
      <c r="H140" s="70">
        <v>4.1637686364525312e-04</v>
      </c>
      <c r="I140" s="9"/>
      <c r="J140" s="74">
        <v>5.8701389472835901</v>
      </c>
    </row>
    <row r="141" ht="15.75" customHeight="1">
      <c r="C141" s="6">
        <v>133</v>
      </c>
      <c r="D141" s="7" t="s">
        <v>222</v>
      </c>
      <c r="E141" s="8" t="s">
        <v>44</v>
      </c>
      <c r="F141" s="68">
        <v>9.6018186125000007</v>
      </c>
      <c r="G141" s="72">
        <v>-23.964657647852601</v>
      </c>
      <c r="H141" s="70">
        <v>4.0742195560844631e-04</v>
      </c>
      <c r="I141" s="9"/>
      <c r="J141" s="74">
        <v>34.346968678972203</v>
      </c>
    </row>
    <row r="142" ht="15.75" customHeight="1">
      <c r="C142" s="6">
        <v>134</v>
      </c>
      <c r="D142" s="7" t="s">
        <v>223</v>
      </c>
      <c r="E142" s="8" t="s">
        <v>37</v>
      </c>
      <c r="F142" s="68">
        <v>9.467362692</v>
      </c>
      <c r="G142" s="72">
        <v>21.6586839084767</v>
      </c>
      <c r="H142" s="70">
        <v>4.0171675576204137e-04</v>
      </c>
      <c r="I142" s="9"/>
      <c r="J142" s="74">
        <v>10.967044590411501</v>
      </c>
    </row>
    <row r="143" ht="15.75" customHeight="1">
      <c r="C143" s="6">
        <v>135</v>
      </c>
      <c r="D143" s="7" t="s">
        <v>224</v>
      </c>
      <c r="E143" s="8" t="s">
        <v>44</v>
      </c>
      <c r="F143" s="68">
        <v>8.8256009260000017</v>
      </c>
      <c r="G143" s="72">
        <v>-16.256279229909602</v>
      </c>
      <c r="H143" s="70">
        <v>3.7448568170300191e-04</v>
      </c>
      <c r="I143" s="9"/>
      <c r="J143" s="74">
        <v>-20.263165028238301</v>
      </c>
    </row>
    <row r="144" ht="15.75" customHeight="1">
      <c r="C144" s="6">
        <v>136</v>
      </c>
      <c r="D144" s="7" t="s">
        <v>225</v>
      </c>
      <c r="E144" s="8" t="s">
        <v>35</v>
      </c>
      <c r="F144" s="68">
        <v>8.5663742951999993</v>
      </c>
      <c r="G144" s="72">
        <v>8.1564365687751206</v>
      </c>
      <c r="H144" s="70">
        <v>3.6348624241669506e-04</v>
      </c>
      <c r="I144" s="9"/>
      <c r="J144" s="74">
        <v>-2.8266437736015702</v>
      </c>
    </row>
    <row r="145" ht="15.75" customHeight="1">
      <c r="C145" s="6">
        <v>137</v>
      </c>
      <c r="D145" s="7" t="s">
        <v>226</v>
      </c>
      <c r="E145" s="8" t="s">
        <v>30</v>
      </c>
      <c r="F145" s="68">
        <v>8.0481938825999997</v>
      </c>
      <c r="G145" s="72">
        <v>9.5574413138266596</v>
      </c>
      <c r="H145" s="70">
        <v>3.4149894130431599e-04</v>
      </c>
      <c r="I145" s="9"/>
      <c r="J145" s="74">
        <v>-0.71448699466648702</v>
      </c>
    </row>
    <row r="146" ht="15.75" customHeight="1">
      <c r="C146" s="6">
        <v>138</v>
      </c>
      <c r="D146" s="7" t="s">
        <v>227</v>
      </c>
      <c r="E146" s="8" t="s">
        <v>33</v>
      </c>
      <c r="F146" s="68">
        <v>7.9261922978999992</v>
      </c>
      <c r="G146" s="72">
        <v>16.5665834318484</v>
      </c>
      <c r="H146" s="70">
        <v>3.3632220070633231e-04</v>
      </c>
      <c r="I146" s="9"/>
      <c r="J146" s="74">
        <v>7.4941197696899504</v>
      </c>
    </row>
    <row r="147" ht="15.75" customHeight="1">
      <c r="C147" s="6">
        <v>139</v>
      </c>
      <c r="D147" s="7" t="s">
        <v>228</v>
      </c>
      <c r="E147" s="8" t="s">
        <v>35</v>
      </c>
      <c r="F147" s="68">
        <v>6.7187911873999999</v>
      </c>
      <c r="G147" s="72">
        <v>27.156911700382899</v>
      </c>
      <c r="H147" s="70">
        <v>2.8509006005713092e-04</v>
      </c>
      <c r="I147" s="9"/>
      <c r="J147" s="74">
        <v>24.800858335267002</v>
      </c>
    </row>
    <row r="148" ht="15.75" customHeight="1">
      <c r="C148" s="6">
        <v>140</v>
      </c>
      <c r="D148" s="7" t="s">
        <v>229</v>
      </c>
      <c r="E148" s="8" t="s">
        <v>34</v>
      </c>
      <c r="F148" s="68">
        <v>5.9356476498999999</v>
      </c>
      <c r="G148" s="72">
        <v>15.3113313935975</v>
      </c>
      <c r="H148" s="70">
        <v>2.5185991018166989e-04</v>
      </c>
      <c r="I148" s="9"/>
      <c r="J148" s="74">
        <v>11.2629027723461</v>
      </c>
    </row>
    <row r="149" ht="15.75" customHeight="1">
      <c r="C149" s="6">
        <v>141</v>
      </c>
      <c r="D149" s="7" t="s">
        <v>230</v>
      </c>
      <c r="E149" s="8" t="s">
        <v>30</v>
      </c>
      <c r="F149" s="68">
        <v>5.7652120712000006</v>
      </c>
      <c r="G149" s="72">
        <v>10.340880356753599</v>
      </c>
      <c r="H149" s="70">
        <v>2.4462803051578948e-04</v>
      </c>
      <c r="I149" s="9"/>
      <c r="J149" s="74">
        <v>4.4587549603502596</v>
      </c>
    </row>
    <row r="150" ht="15.75" customHeight="1">
      <c r="C150" s="6">
        <v>142</v>
      </c>
      <c r="D150" s="7" t="s">
        <v>231</v>
      </c>
      <c r="E150" s="8" t="s">
        <v>44</v>
      </c>
      <c r="F150" s="68">
        <v>5.6567164771999998</v>
      </c>
      <c r="G150" s="72">
        <v>-1.3719456825212399</v>
      </c>
      <c r="H150" s="70">
        <v>2.4002437272279236e-04</v>
      </c>
      <c r="I150" s="9"/>
      <c r="J150" s="74">
        <v>-5.5062625310648503</v>
      </c>
    </row>
    <row r="151" ht="15.75" customHeight="1">
      <c r="C151" s="6">
        <v>143</v>
      </c>
      <c r="D151" s="7" t="s">
        <v>232</v>
      </c>
      <c r="E151" s="8" t="s">
        <v>37</v>
      </c>
      <c r="F151" s="68">
        <v>5.4118285773999997</v>
      </c>
      <c r="G151" s="72">
        <v>3.40318736097265</v>
      </c>
      <c r="H151" s="70">
        <v>2.2963335086871641e-04</v>
      </c>
      <c r="I151" s="9"/>
      <c r="J151" s="74">
        <v>-3.3970223112265199</v>
      </c>
    </row>
    <row r="152" ht="15.75" customHeight="1">
      <c r="C152" s="6">
        <v>144</v>
      </c>
      <c r="D152" s="7" t="s">
        <v>233</v>
      </c>
      <c r="E152" s="8" t="s">
        <v>37</v>
      </c>
      <c r="F152" s="68">
        <v>4.8009793586000002</v>
      </c>
      <c r="G152" s="72">
        <v>121.654291743228</v>
      </c>
      <c r="H152" s="70">
        <v>2.0371395024794281e-04</v>
      </c>
      <c r="I152" s="9"/>
      <c r="J152" s="74">
        <v>157.105965280308</v>
      </c>
    </row>
    <row r="153" ht="15.75" customHeight="1">
      <c r="C153" s="6">
        <v>145</v>
      </c>
      <c r="D153" s="7" t="s">
        <v>234</v>
      </c>
      <c r="E153" s="8" t="s">
        <v>31</v>
      </c>
      <c r="F153" s="68">
        <v>4.6721869392999995</v>
      </c>
      <c r="G153" s="72">
        <v>15.3357480958071</v>
      </c>
      <c r="H153" s="70">
        <v>1.9824906266191426e-04</v>
      </c>
      <c r="I153" s="9"/>
      <c r="J153" s="74">
        <v>46.381140491991403</v>
      </c>
    </row>
    <row r="154" ht="15.75" customHeight="1">
      <c r="C154" s="6">
        <v>146</v>
      </c>
      <c r="D154" s="7" t="s">
        <v>235</v>
      </c>
      <c r="E154" s="8" t="s">
        <v>30</v>
      </c>
      <c r="F154" s="68">
        <v>4.1705820636999995</v>
      </c>
      <c r="G154" s="72">
        <v>-4.2373355567540001</v>
      </c>
      <c r="H154" s="70">
        <v>1.7696509057212354e-04</v>
      </c>
      <c r="I154" s="9"/>
      <c r="J154" s="74">
        <v>-18.445625546520901</v>
      </c>
    </row>
    <row r="155" ht="15.75" customHeight="1">
      <c r="C155" s="6">
        <v>147</v>
      </c>
      <c r="D155" s="7" t="s">
        <v>236</v>
      </c>
      <c r="E155" s="8" t="s">
        <v>30</v>
      </c>
      <c r="F155" s="68">
        <v>4.0248960894999994</v>
      </c>
      <c r="G155" s="72">
        <v>-3.9002951641683299</v>
      </c>
      <c r="H155" s="70">
        <v>1.7078337990785266e-04</v>
      </c>
      <c r="I155" s="9"/>
      <c r="J155" s="74">
        <v>-6.0311018688562301</v>
      </c>
    </row>
    <row r="156" ht="15.75" customHeight="1">
      <c r="C156" s="6">
        <v>148</v>
      </c>
      <c r="D156" s="7" t="s">
        <v>237</v>
      </c>
      <c r="E156" s="8" t="s">
        <v>30</v>
      </c>
      <c r="F156" s="68">
        <v>3.6620151076000003</v>
      </c>
      <c r="G156" s="72">
        <v>38.6893441572388</v>
      </c>
      <c r="H156" s="70">
        <v>1.5538570523127211e-04</v>
      </c>
      <c r="I156" s="9"/>
      <c r="J156" s="74">
        <v>10.1062765059557</v>
      </c>
    </row>
    <row r="157" ht="15.75" customHeight="1">
      <c r="C157" s="6">
        <v>149</v>
      </c>
      <c r="D157" s="7" t="s">
        <v>238</v>
      </c>
      <c r="E157" s="8" t="s">
        <v>32</v>
      </c>
      <c r="F157" s="68">
        <v>3.2972753934000001</v>
      </c>
      <c r="G157" s="72">
        <v>3.25845987930296</v>
      </c>
      <c r="H157" s="70">
        <v>1.3990916129260895e-04</v>
      </c>
      <c r="I157" s="9"/>
      <c r="J157" s="74">
        <v>-4.5544608159767099</v>
      </c>
    </row>
    <row r="158" ht="15.75" customHeight="1">
      <c r="C158" s="6">
        <v>150</v>
      </c>
      <c r="D158" s="7" t="s">
        <v>239</v>
      </c>
      <c r="E158" s="8" t="s">
        <v>43</v>
      </c>
      <c r="F158" s="68">
        <v>2.7379847607999999</v>
      </c>
      <c r="G158" s="72">
        <v>29.2300195922768</v>
      </c>
      <c r="H158" s="70">
        <v>1.1617748165113653e-04</v>
      </c>
      <c r="I158" s="9"/>
      <c r="J158" s="74">
        <v>22.657884929654099</v>
      </c>
    </row>
    <row r="159" ht="15.75" customHeight="1">
      <c r="C159" s="6">
        <v>151</v>
      </c>
      <c r="D159" s="7" t="s">
        <v>240</v>
      </c>
      <c r="E159" s="8" t="s">
        <v>32</v>
      </c>
      <c r="F159" s="68">
        <v>2.0576820981999999</v>
      </c>
      <c r="G159" s="72">
        <v>16.5737274100204</v>
      </c>
      <c r="H159" s="70">
        <v>8.7311049948157418e-05</v>
      </c>
      <c r="I159" s="9"/>
      <c r="J159" s="74">
        <v>15.2854456324742</v>
      </c>
    </row>
    <row r="160" ht="15.75" customHeight="1">
      <c r="C160" s="6">
        <v>152</v>
      </c>
      <c r="D160" s="7" t="s">
        <v>241</v>
      </c>
      <c r="E160" s="8" t="s">
        <v>44</v>
      </c>
      <c r="F160" s="68">
        <v>1.7908190530000001</v>
      </c>
      <c r="G160" s="72">
        <v>-22.9063962100285</v>
      </c>
      <c r="H160" s="70">
        <v>7.5987584244122363e-05</v>
      </c>
      <c r="I160" s="9"/>
      <c r="J160" s="74">
        <v>-8.1624670499714398</v>
      </c>
    </row>
    <row r="161" ht="15.75" customHeight="1">
      <c r="C161" s="6">
        <v>153</v>
      </c>
      <c r="D161" s="7" t="s">
        <v>242</v>
      </c>
      <c r="E161" s="8" t="s">
        <v>44</v>
      </c>
      <c r="F161" s="68">
        <v>1.6993385240000001</v>
      </c>
      <c r="G161" s="72">
        <v>28.999133864125501</v>
      </c>
      <c r="H161" s="70">
        <v>7.2105905415410237e-05</v>
      </c>
      <c r="I161" s="9"/>
      <c r="J161" s="74">
        <v>21.365924313694901</v>
      </c>
    </row>
    <row r="162" ht="15.75" customHeight="1">
      <c r="C162" s="6">
        <v>154</v>
      </c>
      <c r="D162" s="7" t="s">
        <v>243</v>
      </c>
      <c r="E162" s="8" t="s">
        <v>44</v>
      </c>
      <c r="F162" s="68">
        <v>1.1816975071</v>
      </c>
      <c r="G162" s="72">
        <v>-7.4338785986618596</v>
      </c>
      <c r="H162" s="70">
        <v>5.0141491805889694e-05</v>
      </c>
      <c r="I162" s="9"/>
      <c r="J162" s="74">
        <v>6.9995592006442102</v>
      </c>
    </row>
    <row r="163" ht="15.75" customHeight="1">
      <c r="C163" s="6">
        <v>155</v>
      </c>
      <c r="D163" s="7" t="s">
        <v>244</v>
      </c>
      <c r="E163" s="8" t="s">
        <v>31</v>
      </c>
      <c r="F163" s="68">
        <v>1.13274451</v>
      </c>
      <c r="G163" s="72">
        <v>3.1317868060842402</v>
      </c>
      <c r="H163" s="70">
        <v>4.806433052881537e-05</v>
      </c>
      <c r="I163" s="9"/>
      <c r="J163" s="74">
        <v>-2.5650673083083602</v>
      </c>
    </row>
    <row r="164" ht="15.75" customHeight="1">
      <c r="C164" s="6">
        <v>156</v>
      </c>
      <c r="D164" s="7" t="s">
        <v>245</v>
      </c>
      <c r="E164" s="8" t="s">
        <v>34</v>
      </c>
      <c r="F164" s="68">
        <v>0.8614985382</v>
      </c>
      <c r="G164" s="72">
        <v>20.409396085218699</v>
      </c>
      <c r="H164" s="70">
        <v>3.655488958417999e-05</v>
      </c>
      <c r="I164" s="9"/>
      <c r="J164" s="74">
        <v>54.522851243354097</v>
      </c>
    </row>
    <row r="165" ht="15.75" customHeight="1">
      <c r="C165" s="6">
        <v>157</v>
      </c>
      <c r="D165" s="7" t="s">
        <v>246</v>
      </c>
      <c r="E165" s="8" t="s">
        <v>34</v>
      </c>
      <c r="F165" s="68">
        <v>0.60795360900000006</v>
      </c>
      <c r="G165" s="72">
        <v>-16.423936751992599</v>
      </c>
      <c r="H165" s="70">
        <v>2.5796534833050899e-05</v>
      </c>
      <c r="I165" s="9"/>
      <c r="J165" s="74">
        <v>-22.753158876169</v>
      </c>
    </row>
    <row r="166" ht="15.75" customHeight="1">
      <c r="C166" s="6">
        <v>158</v>
      </c>
      <c r="D166" s="7" t="s">
        <v>247</v>
      </c>
      <c r="E166" s="8" t="s">
        <v>44</v>
      </c>
      <c r="F166" s="68">
        <v>0.55272718570000001</v>
      </c>
      <c r="G166" s="72">
        <v>12.190018185933599</v>
      </c>
      <c r="H166" s="70">
        <v>2.3453181111199301e-05</v>
      </c>
      <c r="I166" s="9"/>
      <c r="J166" s="74">
        <v>12.1205045352923</v>
      </c>
    </row>
    <row r="167" ht="15.75" customHeight="1">
      <c r="C167" s="6">
        <v>159</v>
      </c>
      <c r="D167" s="7" t="s">
        <v>248</v>
      </c>
      <c r="E167" s="8" t="s">
        <v>34</v>
      </c>
      <c r="F167" s="68">
        <v>0.50052433839999999</v>
      </c>
      <c r="G167" s="72">
        <v>-3.7655866539651601</v>
      </c>
      <c r="H167" s="70">
        <v>2.1238123006726582e-05</v>
      </c>
      <c r="I167" s="9"/>
      <c r="J167" s="74">
        <v>-10.628504511868799</v>
      </c>
    </row>
    <row r="168" ht="15.75" customHeight="1">
      <c r="C168" s="6">
        <v>160</v>
      </c>
      <c r="D168" s="7" t="s">
        <v>249</v>
      </c>
      <c r="E168" s="8" t="s">
        <v>45</v>
      </c>
      <c r="F168" s="68">
        <v>0.45599537239999999</v>
      </c>
      <c r="G168" s="72">
        <v>110.85664641443999</v>
      </c>
      <c r="H168" s="70">
        <v>1.9348681106072053e-05</v>
      </c>
      <c r="I168" s="9"/>
      <c r="J168" s="74">
        <v>195.20031899395201</v>
      </c>
    </row>
    <row r="169" ht="15.75" customHeight="1">
      <c r="C169" s="6">
        <v>161</v>
      </c>
      <c r="D169" s="7" t="s">
        <v>250</v>
      </c>
      <c r="E169" s="8" t="s">
        <v>44</v>
      </c>
      <c r="F169" s="68">
        <v>0.36532017369999997</v>
      </c>
      <c r="G169" s="72">
        <v>15.635294022430701</v>
      </c>
      <c r="H169" s="70">
        <v>1.5501173850368993e-05</v>
      </c>
      <c r="I169" s="9"/>
      <c r="J169" s="74">
        <v>3.2560384376827498</v>
      </c>
    </row>
    <row r="170" ht="15.75" customHeight="1">
      <c r="C170" s="6">
        <v>162</v>
      </c>
      <c r="D170" s="7" t="s">
        <v>251</v>
      </c>
      <c r="E170" s="8" t="s">
        <v>45</v>
      </c>
      <c r="F170" s="68">
        <v>0.31934582049999999</v>
      </c>
      <c r="G170" s="72">
        <v>9.1159026642466898</v>
      </c>
      <c r="H170" s="70">
        <v>1.3550401643092263e-05</v>
      </c>
      <c r="I170" s="9"/>
      <c r="J170" s="74">
        <v>-2.6179831349901099</v>
      </c>
    </row>
    <row r="171" ht="15.75" customHeight="1">
      <c r="C171" s="6">
        <v>163</v>
      </c>
      <c r="D171" s="7" t="s">
        <v>252</v>
      </c>
      <c r="E171" s="8" t="s">
        <v>44</v>
      </c>
      <c r="F171" s="68">
        <v>0.28585955420000003</v>
      </c>
      <c r="G171" s="72">
        <v>6.46956501096754</v>
      </c>
      <c r="H171" s="70">
        <v>1.2129520802434619e-05</v>
      </c>
      <c r="I171" s="9"/>
      <c r="J171" s="74">
        <v>16.308401283896998</v>
      </c>
    </row>
    <row r="172" ht="15.75" customHeight="1">
      <c r="C172" s="6">
        <v>164</v>
      </c>
      <c r="D172" s="7" t="s">
        <v>253</v>
      </c>
      <c r="E172" s="8" t="s">
        <v>44</v>
      </c>
      <c r="F172" s="68">
        <v>0.22297814699999999</v>
      </c>
      <c r="G172" s="72">
        <v>15.948051723251</v>
      </c>
      <c r="H172" s="70">
        <v>9.4613527264950336e-06</v>
      </c>
      <c r="I172" s="9"/>
      <c r="J172" s="74">
        <v>-6.0234078126379096</v>
      </c>
    </row>
    <row r="173" ht="15.75" customHeight="1">
      <c r="C173" s="6">
        <v>165</v>
      </c>
      <c r="D173" s="7" t="s">
        <v>254</v>
      </c>
      <c r="E173" s="8" t="s">
        <v>35</v>
      </c>
      <c r="F173" s="68">
        <v>0.20204987330000002</v>
      </c>
      <c r="G173" s="72">
        <v>45.624861258538203</v>
      </c>
      <c r="H173" s="70">
        <v>8.5733294735601634e-06</v>
      </c>
      <c r="I173" s="9"/>
      <c r="J173" s="74">
        <v>14.212347366660699</v>
      </c>
    </row>
    <row r="174" ht="15.75" customHeight="1">
      <c r="C174" s="6">
        <v>166</v>
      </c>
      <c r="D174" s="7" t="s">
        <v>255</v>
      </c>
      <c r="E174" s="8" t="s">
        <v>44</v>
      </c>
      <c r="F174" s="68">
        <v>0.136689747</v>
      </c>
      <c r="G174" s="72">
        <v>6.1970657652134804</v>
      </c>
      <c r="H174" s="70">
        <v>5.7999850113669036e-06</v>
      </c>
      <c r="I174" s="9"/>
      <c r="J174" s="74">
        <v>-14.1080167665197</v>
      </c>
    </row>
    <row r="175" ht="15.75" customHeight="1">
      <c r="C175" s="6">
        <v>167</v>
      </c>
      <c r="D175" s="7" t="s">
        <v>256</v>
      </c>
      <c r="E175" s="8" t="s">
        <v>44</v>
      </c>
      <c r="F175" s="68">
        <v>0.10979878429999999</v>
      </c>
      <c r="G175" s="72">
        <v>54.366511652854904</v>
      </c>
      <c r="H175" s="70">
        <v>4.6589544364750907e-06</v>
      </c>
      <c r="I175" s="9"/>
      <c r="J175" s="74">
        <v>167.616341655143</v>
      </c>
    </row>
    <row r="176" ht="15.75" customHeight="1">
      <c r="C176" s="6">
        <v>168</v>
      </c>
      <c r="D176" s="7" t="s">
        <v>257</v>
      </c>
      <c r="E176" s="8" t="s">
        <v>43</v>
      </c>
      <c r="F176" s="68">
        <v>5.3071400000000005e-02</v>
      </c>
      <c r="G176" s="72">
        <v>59.419245032961399</v>
      </c>
      <c r="H176" s="70">
        <v>2.2519123144785499e-06</v>
      </c>
      <c r="I176" s="9"/>
      <c r="J176" s="74">
        <v>24.429631873958499</v>
      </c>
    </row>
    <row r="177" ht="15.75" customHeight="1">
      <c r="C177" s="6">
        <v>169</v>
      </c>
      <c r="D177" s="7" t="s">
        <v>258</v>
      </c>
      <c r="E177" s="8" t="s">
        <v>44</v>
      </c>
      <c r="F177" s="68">
        <v>5.0442589900000001e-02</v>
      </c>
      <c r="G177" s="72">
        <v>-35.680609125076103</v>
      </c>
      <c r="H177" s="70">
        <v>2.1403673046123022e-06</v>
      </c>
      <c r="I177" s="9"/>
      <c r="J177" s="74">
        <v>26.6677125831635</v>
      </c>
    </row>
    <row r="178" ht="15.75" customHeight="1">
      <c r="C178" s="6">
        <v>170</v>
      </c>
      <c r="D178" s="7" t="s">
        <v>259</v>
      </c>
      <c r="E178" s="8" t="s">
        <v>44</v>
      </c>
      <c r="F178" s="68">
        <v>4.1014789699999998e-02</v>
      </c>
      <c r="G178" s="72">
        <v>26.321524104922201</v>
      </c>
      <c r="H178" s="70">
        <v>1.7403292545736123e-06</v>
      </c>
      <c r="I178" s="9"/>
      <c r="J178" s="74">
        <v>18.0699175714463</v>
      </c>
    </row>
    <row r="179" ht="15.75" customHeight="1">
      <c r="C179" s="6">
        <v>171</v>
      </c>
      <c r="D179" s="7" t="s">
        <v>260</v>
      </c>
      <c r="E179" s="8" t="s">
        <v>44</v>
      </c>
      <c r="F179" s="68">
        <v>1.4609473000000001e-03</v>
      </c>
      <c r="G179" s="72">
        <v>-77.244744066641104</v>
      </c>
      <c r="H179" s="70">
        <v>6.1990548877063525e-08</v>
      </c>
      <c r="I179" s="9"/>
      <c r="J179" s="74">
        <v>-98.602404582747695</v>
      </c>
    </row>
    <row r="180" ht="15.75" customHeight="1">
      <c r="C180" s="6">
        <v>172</v>
      </c>
      <c r="D180" s="7" t="s">
        <v>261</v>
      </c>
      <c r="E180" s="8" t="s">
        <v>44</v>
      </c>
      <c r="F180" s="68">
        <v>1.4842109999999999e-04</v>
      </c>
      <c r="G180" s="72">
        <v>0</v>
      </c>
      <c r="H180" s="70">
        <v>6.2977668352154333e-09</v>
      </c>
      <c r="I180" s="9"/>
      <c r="J180" s="74">
        <v>0</v>
      </c>
    </row>
    <row r="181" ht="15.75" customHeight="1">
      <c r="C181" s="6">
        <v>173</v>
      </c>
      <c r="D181" s="7" t="s">
        <v>262</v>
      </c>
      <c r="E181" s="8" t="s">
        <v>32</v>
      </c>
      <c r="F181" s="68">
        <v>8.6631499999999999e-05</v>
      </c>
      <c r="G181" s="72">
        <v>0</v>
      </c>
      <c r="H181" s="70">
        <v>3.675926048149258e-09</v>
      </c>
      <c r="I181" s="9"/>
      <c r="J181" s="74">
        <v>0</v>
      </c>
    </row>
    <row r="182" ht="15.75" customHeight="1">
      <c r="C182" s="6">
        <v>174</v>
      </c>
      <c r="D182" s="7" t="s">
        <v>263</v>
      </c>
      <c r="E182" s="8" t="s">
        <v>32</v>
      </c>
      <c r="F182" s="68">
        <v>1.8e-05</v>
      </c>
      <c r="G182" s="72">
        <v>-97.435897435897402</v>
      </c>
      <c r="H182" s="70">
        <v>7.6377147881182527e-10</v>
      </c>
      <c r="I182" s="9"/>
      <c r="J182" s="74">
        <v>-97.435897435897402</v>
      </c>
    </row>
    <row r="183" ht="15.75" customHeight="1">
      <c r="C183" s="94" t="s">
        <v>7</v>
      </c>
      <c r="D183" s="83"/>
      <c r="E183" s="85"/>
      <c r="F183" s="107"/>
      <c r="G183" s="108"/>
      <c r="H183" s="109"/>
      <c r="I183" s="22"/>
      <c r="J183" s="106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ht="15.75" customHeight="1">
      <c r="C185" s="96" t="s">
        <v>9</v>
      </c>
      <c r="D185" s="97"/>
      <c r="E185" s="98"/>
      <c r="F185" s="99">
        <v>23567.258662240205</v>
      </c>
      <c r="G185" s="100">
        <v>4.2851063402559602</v>
      </c>
      <c r="H185" s="101">
        <v>1</v>
      </c>
      <c r="I185" s="20"/>
      <c r="J185" s="95">
        <v>2.97923714858858</v>
      </c>
    </row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priority="4" dxfId="35" stopIfTrue="1">
      <formula>#REF!=1</formula>
    </cfRule>
    <cfRule type="expression" priority="5" dxfId="34" stopIfTrue="1">
      <formula>#REF!=2</formula>
    </cfRule>
    <cfRule type="expression" priority="6" dxfId="33" stopIfTrue="1">
      <formula>#REF!=0</formula>
    </cfRule>
  </conditionalFormatting>
  <conditionalFormatting sqref="H9:H182">
    <cfRule type="expression" priority="1" dxfId="32" stopIfTrue="1">
      <formula>I9=0</formula>
    </cfRule>
    <cfRule type="expression" priority="2" dxfId="31" stopIfTrue="1">
      <formula>I9=1</formula>
    </cfRule>
    <cfRule type="expression" priority="3" dxfId="3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1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14062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91</v>
      </c>
      <c r="D4" s="113"/>
      <c r="E4" s="113"/>
      <c r="F4" s="113"/>
      <c r="G4" s="113"/>
      <c r="H4" s="113"/>
      <c r="I4" s="113"/>
      <c r="J4" s="113"/>
    </row>
    <row r="5">
      <c r="C5" s="115" t="s">
        <v>47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19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ht="15.75" customHeight="1">
      <c r="C9" s="6">
        <v>1</v>
      </c>
      <c r="D9" s="7" t="s">
        <v>92</v>
      </c>
      <c r="E9" s="8" t="s">
        <v>30</v>
      </c>
      <c r="F9" s="68">
        <v>18105.496071610101</v>
      </c>
      <c r="G9" s="72">
        <v>9.6511105837442592</v>
      </c>
      <c r="H9" s="70">
        <v>6.4541968259829982e-02</v>
      </c>
      <c r="I9" s="9"/>
      <c r="J9" s="74">
        <v>-5.3237803572281504</v>
      </c>
    </row>
    <row r="10" ht="15.75" customHeight="1">
      <c r="C10" s="6">
        <v>2</v>
      </c>
      <c r="D10" s="7" t="s">
        <v>93</v>
      </c>
      <c r="E10" s="8" t="s">
        <v>33</v>
      </c>
      <c r="F10" s="68">
        <v>16209.319690964901</v>
      </c>
      <c r="G10" s="72">
        <v>8.5223946605705301</v>
      </c>
      <c r="H10" s="70">
        <v>5.7782531495954643e-02</v>
      </c>
      <c r="I10" s="9"/>
      <c r="J10" s="74">
        <v>-1.16723465572267</v>
      </c>
    </row>
    <row r="11" ht="15.75" customHeight="1">
      <c r="C11" s="6">
        <v>3</v>
      </c>
      <c r="D11" s="7" t="s">
        <v>94</v>
      </c>
      <c r="E11" s="8" t="s">
        <v>31</v>
      </c>
      <c r="F11" s="68">
        <v>10654.905137220201</v>
      </c>
      <c r="G11" s="72">
        <v>8.0140244917906802</v>
      </c>
      <c r="H11" s="70">
        <v>3.7982309153974506e-02</v>
      </c>
      <c r="I11" s="9"/>
      <c r="J11" s="74">
        <v>-1.5565347156076501</v>
      </c>
    </row>
    <row r="12" ht="15.75" customHeight="1">
      <c r="C12" s="6">
        <v>4</v>
      </c>
      <c r="D12" s="7" t="s">
        <v>95</v>
      </c>
      <c r="E12" s="8" t="s">
        <v>30</v>
      </c>
      <c r="F12" s="68">
        <v>9511.551376878997</v>
      </c>
      <c r="G12" s="72">
        <v>-13.029666907934899</v>
      </c>
      <c r="H12" s="70">
        <v>3.3906513505082538e-02</v>
      </c>
      <c r="I12" s="9"/>
      <c r="J12" s="74">
        <v>-11.687482052943601</v>
      </c>
    </row>
    <row r="13" ht="15.75" customHeight="1">
      <c r="C13" s="6">
        <v>5</v>
      </c>
      <c r="D13" s="7" t="s">
        <v>98</v>
      </c>
      <c r="E13" s="8" t="s">
        <v>30</v>
      </c>
      <c r="F13" s="68">
        <v>8830.2935188446008</v>
      </c>
      <c r="G13" s="72">
        <v>27.393804108721302</v>
      </c>
      <c r="H13" s="70">
        <v>3.1477984461961657e-02</v>
      </c>
      <c r="I13" s="9"/>
      <c r="J13" s="74">
        <v>-3.9702483472700001</v>
      </c>
    </row>
    <row r="14" ht="15.75" customHeight="1">
      <c r="C14" s="6">
        <v>6</v>
      </c>
      <c r="D14" s="7" t="s">
        <v>97</v>
      </c>
      <c r="E14" s="8" t="s">
        <v>32</v>
      </c>
      <c r="F14" s="68">
        <v>7823.2630491259006</v>
      </c>
      <c r="G14" s="72">
        <v>7.0288945604267203</v>
      </c>
      <c r="H14" s="70">
        <v>2.7888150283643789e-02</v>
      </c>
      <c r="I14" s="9"/>
      <c r="J14" s="74">
        <v>-0.96586738730358901</v>
      </c>
    </row>
    <row r="15" ht="15.75" customHeight="1">
      <c r="C15" s="6">
        <v>7</v>
      </c>
      <c r="D15" s="7" t="s">
        <v>99</v>
      </c>
      <c r="E15" s="8" t="s">
        <v>36</v>
      </c>
      <c r="F15" s="68">
        <v>7601.2293250522016</v>
      </c>
      <c r="G15" s="72">
        <v>-4.4030143832649298</v>
      </c>
      <c r="H15" s="70">
        <v>2.7096650646456423e-02</v>
      </c>
      <c r="I15" s="9"/>
      <c r="J15" s="74">
        <v>-10.0543191832629</v>
      </c>
    </row>
    <row r="16" ht="15.75" customHeight="1">
      <c r="C16" s="6">
        <v>8</v>
      </c>
      <c r="D16" s="7" t="s">
        <v>96</v>
      </c>
      <c r="E16" s="8" t="s">
        <v>30</v>
      </c>
      <c r="F16" s="68">
        <v>7566.0836184385998</v>
      </c>
      <c r="G16" s="72">
        <v>3.87854849399909</v>
      </c>
      <c r="H16" s="70">
        <v>2.6971364210130536e-02</v>
      </c>
      <c r="I16" s="9"/>
      <c r="J16" s="74">
        <v>-0.19228185629441399</v>
      </c>
    </row>
    <row r="17" ht="15.75" customHeight="1">
      <c r="C17" s="6">
        <v>9</v>
      </c>
      <c r="D17" s="7" t="s">
        <v>102</v>
      </c>
      <c r="E17" s="8" t="s">
        <v>30</v>
      </c>
      <c r="F17" s="68">
        <v>6720.2138965552995</v>
      </c>
      <c r="G17" s="72">
        <v>9.3772500922766095</v>
      </c>
      <c r="H17" s="70">
        <v>2.3956031378275785e-02</v>
      </c>
      <c r="I17" s="9"/>
      <c r="J17" s="74">
        <v>-3.5914611663429499</v>
      </c>
    </row>
    <row r="18" ht="15.75" customHeight="1">
      <c r="C18" s="6">
        <v>10</v>
      </c>
      <c r="D18" s="7" t="s">
        <v>101</v>
      </c>
      <c r="E18" s="8" t="s">
        <v>38</v>
      </c>
      <c r="F18" s="68">
        <v>6602.5365144052012</v>
      </c>
      <c r="G18" s="72">
        <v>-4.0343003817653598</v>
      </c>
      <c r="H18" s="70">
        <v>2.3536538323040417e-02</v>
      </c>
      <c r="I18" s="9"/>
      <c r="J18" s="74">
        <v>-9.3407400139608505</v>
      </c>
    </row>
    <row r="19" ht="15.75" customHeight="1">
      <c r="C19" s="6">
        <v>11</v>
      </c>
      <c r="D19" s="7" t="s">
        <v>100</v>
      </c>
      <c r="E19" s="8" t="s">
        <v>30</v>
      </c>
      <c r="F19" s="68">
        <v>6171.4384746745</v>
      </c>
      <c r="G19" s="72">
        <v>16.324502607343501</v>
      </c>
      <c r="H19" s="70">
        <v>2.199977203466447e-02</v>
      </c>
      <c r="I19" s="9"/>
      <c r="J19" s="74">
        <v>8.7726665769183505</v>
      </c>
    </row>
    <row r="20" ht="15.75" customHeight="1">
      <c r="C20" s="6">
        <v>12</v>
      </c>
      <c r="D20" s="7" t="s">
        <v>107</v>
      </c>
      <c r="E20" s="8" t="s">
        <v>32</v>
      </c>
      <c r="F20" s="68">
        <v>6145.9364879372006</v>
      </c>
      <c r="G20" s="72">
        <v>26.4377217941914</v>
      </c>
      <c r="H20" s="70">
        <v>2.1908863262430248e-02</v>
      </c>
      <c r="I20" s="9"/>
      <c r="J20" s="74">
        <v>26.0661753101746</v>
      </c>
    </row>
    <row r="21" ht="15.75" customHeight="1">
      <c r="C21" s="6">
        <v>13</v>
      </c>
      <c r="D21" s="7" t="s">
        <v>105</v>
      </c>
      <c r="E21" s="8" t="s">
        <v>32</v>
      </c>
      <c r="F21" s="68">
        <v>5924.7068015152008</v>
      </c>
      <c r="G21" s="72">
        <v>17.648720800600099</v>
      </c>
      <c r="H21" s="70">
        <v>2.1120229836275744e-02</v>
      </c>
      <c r="I21" s="9"/>
      <c r="J21" s="74">
        <v>7.7132814994568504</v>
      </c>
    </row>
    <row r="22" ht="15.75" customHeight="1">
      <c r="C22" s="6">
        <v>14</v>
      </c>
      <c r="D22" s="7" t="s">
        <v>108</v>
      </c>
      <c r="E22" s="8" t="s">
        <v>34</v>
      </c>
      <c r="F22" s="68">
        <v>5594.9188178505001</v>
      </c>
      <c r="G22" s="72">
        <v>-7.6728433669753899</v>
      </c>
      <c r="H22" s="70">
        <v>1.9944610814848534e-02</v>
      </c>
      <c r="I22" s="9"/>
      <c r="J22" s="74">
        <v>-2.7900202628658799</v>
      </c>
    </row>
    <row r="23" ht="15.75" customHeight="1">
      <c r="C23" s="6">
        <v>15</v>
      </c>
      <c r="D23" s="7" t="s">
        <v>103</v>
      </c>
      <c r="E23" s="8" t="s">
        <v>31</v>
      </c>
      <c r="F23" s="68">
        <v>5363.1081539233001</v>
      </c>
      <c r="G23" s="72">
        <v>1.6780826884764899</v>
      </c>
      <c r="H23" s="70">
        <v>1.91182586147042e-02</v>
      </c>
      <c r="I23" s="9"/>
      <c r="J23" s="74">
        <v>-5.3074467511040799</v>
      </c>
    </row>
    <row r="24" ht="15.75" customHeight="1">
      <c r="C24" s="6">
        <v>16</v>
      </c>
      <c r="D24" s="7" t="s">
        <v>104</v>
      </c>
      <c r="E24" s="8" t="s">
        <v>30</v>
      </c>
      <c r="F24" s="68">
        <v>5330.5998083550994</v>
      </c>
      <c r="G24" s="72">
        <v>4.8087735658033397</v>
      </c>
      <c r="H24" s="70">
        <v>1.9002373769597302e-02</v>
      </c>
      <c r="I24" s="9"/>
      <c r="J24" s="74">
        <v>-1.3285666632014901</v>
      </c>
    </row>
    <row r="25" ht="15.75" customHeight="1">
      <c r="C25" s="6">
        <v>17</v>
      </c>
      <c r="D25" s="7" t="s">
        <v>106</v>
      </c>
      <c r="E25" s="8" t="s">
        <v>35</v>
      </c>
      <c r="F25" s="68">
        <v>5078.2537446363003</v>
      </c>
      <c r="G25" s="72">
        <v>6.3636697146900598</v>
      </c>
      <c r="H25" s="70">
        <v>1.8102817548071273e-02</v>
      </c>
      <c r="I25" s="9"/>
      <c r="J25" s="74">
        <v>1.45520351154767</v>
      </c>
    </row>
    <row r="26" ht="15.75" customHeight="1">
      <c r="C26" s="6">
        <v>18</v>
      </c>
      <c r="D26" s="7" t="s">
        <v>115</v>
      </c>
      <c r="E26" s="8" t="s">
        <v>34</v>
      </c>
      <c r="F26" s="68">
        <v>4595.0499755970013</v>
      </c>
      <c r="G26" s="72">
        <v>-4.52700557335318</v>
      </c>
      <c r="H26" s="70">
        <v>1.6380306206707551e-02</v>
      </c>
      <c r="I26" s="9"/>
      <c r="J26" s="74">
        <v>-2.1321145935719299</v>
      </c>
    </row>
    <row r="27" ht="15.75" customHeight="1">
      <c r="C27" s="6">
        <v>19</v>
      </c>
      <c r="D27" s="7" t="s">
        <v>110</v>
      </c>
      <c r="E27" s="8" t="s">
        <v>31</v>
      </c>
      <c r="F27" s="68">
        <v>4391.1869618878991</v>
      </c>
      <c r="G27" s="72">
        <v>8.3535500944809904</v>
      </c>
      <c r="H27" s="70">
        <v>1.565358101187582e-02</v>
      </c>
      <c r="I27" s="9"/>
      <c r="J27" s="74">
        <v>-0.891422838089724</v>
      </c>
    </row>
    <row r="28" ht="15.75" customHeight="1">
      <c r="C28" s="6">
        <v>20</v>
      </c>
      <c r="D28" s="7" t="s">
        <v>109</v>
      </c>
      <c r="E28" s="8" t="s">
        <v>30</v>
      </c>
      <c r="F28" s="68">
        <v>4232.2957038504992</v>
      </c>
      <c r="G28" s="72">
        <v>1.12920675791703</v>
      </c>
      <c r="H28" s="70">
        <v>1.5087169879452078e-02</v>
      </c>
      <c r="I28" s="9"/>
      <c r="J28" s="74">
        <v>-3.3021577517879899</v>
      </c>
    </row>
    <row r="29" ht="15.75" customHeight="1">
      <c r="C29" s="6">
        <v>21</v>
      </c>
      <c r="D29" s="7" t="s">
        <v>111</v>
      </c>
      <c r="E29" s="8" t="s">
        <v>39</v>
      </c>
      <c r="F29" s="68">
        <v>4037.4441658910005</v>
      </c>
      <c r="G29" s="72">
        <v>7.3617365514070299</v>
      </c>
      <c r="H29" s="70">
        <v>1.4392568542453592e-02</v>
      </c>
      <c r="I29" s="9"/>
      <c r="J29" s="74">
        <v>2.4129465429174402</v>
      </c>
    </row>
    <row r="30" ht="15.75" customHeight="1">
      <c r="C30" s="6">
        <v>22</v>
      </c>
      <c r="D30" s="7" t="s">
        <v>112</v>
      </c>
      <c r="E30" s="8" t="s">
        <v>30</v>
      </c>
      <c r="F30" s="68">
        <v>3903.9880311436996</v>
      </c>
      <c r="G30" s="72">
        <v>11.783929891278699</v>
      </c>
      <c r="H30" s="70">
        <v>1.3916827829309256e-02</v>
      </c>
      <c r="I30" s="9"/>
      <c r="J30" s="74">
        <v>-1.7567100626537799</v>
      </c>
    </row>
    <row r="31" ht="15.75" customHeight="1">
      <c r="C31" s="6">
        <v>23</v>
      </c>
      <c r="D31" s="7" t="s">
        <v>118</v>
      </c>
      <c r="E31" s="8" t="s">
        <v>30</v>
      </c>
      <c r="F31" s="68">
        <v>3631.9302014333998</v>
      </c>
      <c r="G31" s="72">
        <v>5.1741195744395396</v>
      </c>
      <c r="H31" s="70">
        <v>1.2947003653238564e-02</v>
      </c>
      <c r="I31" s="9"/>
      <c r="J31" s="74">
        <v>-1.75788760330018</v>
      </c>
    </row>
    <row r="32" ht="15.75" customHeight="1">
      <c r="C32" s="6">
        <v>24</v>
      </c>
      <c r="D32" s="7" t="s">
        <v>113</v>
      </c>
      <c r="E32" s="8" t="s">
        <v>36</v>
      </c>
      <c r="F32" s="68">
        <v>3398.3730801231004</v>
      </c>
      <c r="G32" s="72">
        <v>4.3487886224349204</v>
      </c>
      <c r="H32" s="70">
        <v>1.2114425730443979e-02</v>
      </c>
      <c r="I32" s="9"/>
      <c r="J32" s="74">
        <v>-2.14352389345123</v>
      </c>
    </row>
    <row r="33" ht="15.75" customHeight="1">
      <c r="C33" s="6">
        <v>25</v>
      </c>
      <c r="D33" s="7" t="s">
        <v>119</v>
      </c>
      <c r="E33" s="8" t="s">
        <v>40</v>
      </c>
      <c r="F33" s="68">
        <v>3300.3016963376003</v>
      </c>
      <c r="G33" s="72">
        <v>16.972888123617899</v>
      </c>
      <c r="H33" s="70">
        <v>1.1764823592261943e-02</v>
      </c>
      <c r="I33" s="9"/>
      <c r="J33" s="74">
        <v>4.86593095530709</v>
      </c>
    </row>
    <row r="34" ht="15.75" customHeight="1">
      <c r="C34" s="6">
        <v>26</v>
      </c>
      <c r="D34" s="7" t="s">
        <v>116</v>
      </c>
      <c r="E34" s="8" t="s">
        <v>35</v>
      </c>
      <c r="F34" s="68">
        <v>3285.5549592619996</v>
      </c>
      <c r="G34" s="72">
        <v>8.4529348075363497</v>
      </c>
      <c r="H34" s="70">
        <v>1.171225483454854e-02</v>
      </c>
      <c r="I34" s="9"/>
      <c r="J34" s="74">
        <v>3.9761102441262302</v>
      </c>
    </row>
    <row r="35" ht="15.75" customHeight="1">
      <c r="C35" s="6">
        <v>27</v>
      </c>
      <c r="D35" s="7" t="s">
        <v>114</v>
      </c>
      <c r="E35" s="8" t="s">
        <v>42</v>
      </c>
      <c r="F35" s="68">
        <v>3223.8062868280999</v>
      </c>
      <c r="G35" s="72">
        <v>15.1646467351931</v>
      </c>
      <c r="H35" s="70">
        <v>1.1492134886409445e-02</v>
      </c>
      <c r="I35" s="9"/>
      <c r="J35" s="74">
        <v>3.2850389734296899</v>
      </c>
    </row>
    <row r="36" ht="15.75" customHeight="1">
      <c r="C36" s="6">
        <v>28</v>
      </c>
      <c r="D36" s="7" t="s">
        <v>120</v>
      </c>
      <c r="E36" s="8" t="s">
        <v>32</v>
      </c>
      <c r="F36" s="68">
        <v>3186.9768609096996</v>
      </c>
      <c r="G36" s="72">
        <v>15.8029603516097</v>
      </c>
      <c r="H36" s="70">
        <v>1.1360846374387935e-02</v>
      </c>
      <c r="I36" s="9"/>
      <c r="J36" s="74">
        <v>0.50377381739094995</v>
      </c>
    </row>
    <row r="37" ht="15.75" customHeight="1">
      <c r="C37" s="6">
        <v>29</v>
      </c>
      <c r="D37" s="7" t="s">
        <v>117</v>
      </c>
      <c r="E37" s="8" t="s">
        <v>30</v>
      </c>
      <c r="F37" s="68">
        <v>2994.0307980140001</v>
      </c>
      <c r="G37" s="72">
        <v>13.444442203330899</v>
      </c>
      <c r="H37" s="70">
        <v>1.0673037621840117e-02</v>
      </c>
      <c r="I37" s="9"/>
      <c r="J37" s="74">
        <v>-0.39234352448649201</v>
      </c>
    </row>
    <row r="38" ht="15.75" customHeight="1">
      <c r="C38" s="6">
        <v>30</v>
      </c>
      <c r="D38" s="7" t="s">
        <v>141</v>
      </c>
      <c r="E38" s="8" t="s">
        <v>34</v>
      </c>
      <c r="F38" s="68">
        <v>2937.3401548460001</v>
      </c>
      <c r="G38" s="72">
        <v>22.838048714633398</v>
      </c>
      <c r="H38" s="70">
        <v>1.0470948395590434e-02</v>
      </c>
      <c r="I38" s="9"/>
      <c r="J38" s="74">
        <v>-0.57221842149634505</v>
      </c>
    </row>
    <row r="39" ht="15.75" customHeight="1">
      <c r="C39" s="6">
        <v>31</v>
      </c>
      <c r="D39" s="7" t="s">
        <v>121</v>
      </c>
      <c r="E39" s="8" t="s">
        <v>31</v>
      </c>
      <c r="F39" s="68">
        <v>2730.8992473140001</v>
      </c>
      <c r="G39" s="72">
        <v>6.1016127743483297</v>
      </c>
      <c r="H39" s="70">
        <v>9.7350335966386661e-03</v>
      </c>
      <c r="I39" s="9"/>
      <c r="J39" s="74">
        <v>-3.84202514287814</v>
      </c>
    </row>
    <row r="40" ht="15.75" customHeight="1">
      <c r="C40" s="6">
        <v>32</v>
      </c>
      <c r="D40" s="7" t="s">
        <v>124</v>
      </c>
      <c r="E40" s="8" t="s">
        <v>30</v>
      </c>
      <c r="F40" s="68">
        <v>2583.3835259854004</v>
      </c>
      <c r="G40" s="72">
        <v>-4.1748769566691397</v>
      </c>
      <c r="H40" s="70">
        <v>9.2091736607297324e-03</v>
      </c>
      <c r="I40" s="9"/>
      <c r="J40" s="74">
        <v>-12.885107884346199</v>
      </c>
    </row>
    <row r="41" ht="15.75" customHeight="1">
      <c r="C41" s="6">
        <v>33</v>
      </c>
      <c r="D41" s="7" t="s">
        <v>123</v>
      </c>
      <c r="E41" s="8" t="s">
        <v>31</v>
      </c>
      <c r="F41" s="68">
        <v>2566.4927852820997</v>
      </c>
      <c r="G41" s="72">
        <v>9.8021423113211092</v>
      </c>
      <c r="H41" s="70">
        <v>9.14896201858275e-03</v>
      </c>
      <c r="I41" s="9"/>
      <c r="J41" s="74">
        <v>0.355813629761357</v>
      </c>
    </row>
    <row r="42" ht="15.75" customHeight="1">
      <c r="C42" s="6">
        <v>34</v>
      </c>
      <c r="D42" s="7" t="s">
        <v>122</v>
      </c>
      <c r="E42" s="8" t="s">
        <v>30</v>
      </c>
      <c r="F42" s="68">
        <v>2536.1314629727999</v>
      </c>
      <c r="G42" s="72">
        <v>12.5916491416087</v>
      </c>
      <c r="H42" s="70">
        <v>9.0407308222066416e-03</v>
      </c>
      <c r="I42" s="9"/>
      <c r="J42" s="74">
        <v>3.4394293897444501</v>
      </c>
    </row>
    <row r="43" ht="15.75" customHeight="1">
      <c r="C43" s="6">
        <v>35</v>
      </c>
      <c r="D43" s="7" t="s">
        <v>128</v>
      </c>
      <c r="E43" s="8" t="s">
        <v>35</v>
      </c>
      <c r="F43" s="68">
        <v>2498.4691566482002</v>
      </c>
      <c r="G43" s="72">
        <v>18.272344228155799</v>
      </c>
      <c r="H43" s="70">
        <v>8.9064732813041309e-03</v>
      </c>
      <c r="I43" s="9"/>
      <c r="J43" s="74">
        <v>7.3196205915089596</v>
      </c>
    </row>
    <row r="44" ht="15.75" customHeight="1">
      <c r="C44" s="6">
        <v>36</v>
      </c>
      <c r="D44" s="7" t="s">
        <v>131</v>
      </c>
      <c r="E44" s="8" t="s">
        <v>30</v>
      </c>
      <c r="F44" s="68">
        <v>2495.2865319535999</v>
      </c>
      <c r="G44" s="72">
        <v>14.7913589775634</v>
      </c>
      <c r="H44" s="70">
        <v>8.895127949411023e-03</v>
      </c>
      <c r="I44" s="9"/>
      <c r="J44" s="74">
        <v>0.67850582121731395</v>
      </c>
    </row>
    <row r="45" ht="15.75" customHeight="1">
      <c r="C45" s="6">
        <v>37</v>
      </c>
      <c r="D45" s="7" t="s">
        <v>130</v>
      </c>
      <c r="E45" s="8" t="s">
        <v>37</v>
      </c>
      <c r="F45" s="68">
        <v>2474.1684704205004</v>
      </c>
      <c r="G45" s="72">
        <v>17.9036912779309</v>
      </c>
      <c r="H45" s="70">
        <v>8.8198468716770822e-03</v>
      </c>
      <c r="I45" s="9"/>
      <c r="J45" s="74">
        <v>-1.04384455203403</v>
      </c>
    </row>
    <row r="46" ht="15.75" customHeight="1">
      <c r="C46" s="6">
        <v>38</v>
      </c>
      <c r="D46" s="7" t="s">
        <v>125</v>
      </c>
      <c r="E46" s="8" t="s">
        <v>32</v>
      </c>
      <c r="F46" s="68">
        <v>2297.8526463487001</v>
      </c>
      <c r="G46" s="72">
        <v>3.2921248620749699</v>
      </c>
      <c r="H46" s="70">
        <v>8.1913211314300818e-03</v>
      </c>
      <c r="I46" s="9"/>
      <c r="J46" s="74">
        <v>-2.3077394978295902</v>
      </c>
    </row>
    <row r="47" ht="15.75" customHeight="1">
      <c r="C47" s="6">
        <v>39</v>
      </c>
      <c r="D47" s="7" t="s">
        <v>133</v>
      </c>
      <c r="E47" s="8" t="s">
        <v>30</v>
      </c>
      <c r="F47" s="68">
        <v>2277.8855769653997</v>
      </c>
      <c r="G47" s="72">
        <v>19.6416265270671</v>
      </c>
      <c r="H47" s="70">
        <v>8.1201430784630917e-03</v>
      </c>
      <c r="I47" s="9"/>
      <c r="J47" s="74">
        <v>10.687711209328301</v>
      </c>
    </row>
    <row r="48" ht="15.75" customHeight="1">
      <c r="C48" s="6">
        <v>40</v>
      </c>
      <c r="D48" s="7" t="s">
        <v>132</v>
      </c>
      <c r="E48" s="8" t="s">
        <v>33</v>
      </c>
      <c r="F48" s="68">
        <v>2264.6458032869</v>
      </c>
      <c r="G48" s="72">
        <v>9.7340167328815692</v>
      </c>
      <c r="H48" s="70">
        <v>8.072946301907212e-03</v>
      </c>
      <c r="I48" s="9"/>
      <c r="J48" s="74">
        <v>-0.52853430138438295</v>
      </c>
    </row>
    <row r="49" ht="15.75" customHeight="1">
      <c r="C49" s="6">
        <v>41</v>
      </c>
      <c r="D49" s="7" t="s">
        <v>126</v>
      </c>
      <c r="E49" s="8" t="s">
        <v>30</v>
      </c>
      <c r="F49" s="68">
        <v>2221.1542859384999</v>
      </c>
      <c r="G49" s="72">
        <v>17.653382990596398</v>
      </c>
      <c r="H49" s="70">
        <v>7.9179089518578074e-03</v>
      </c>
      <c r="I49" s="9"/>
      <c r="J49" s="74">
        <v>6.9681261541124702</v>
      </c>
    </row>
    <row r="50" ht="15.75" customHeight="1">
      <c r="C50" s="6">
        <v>42</v>
      </c>
      <c r="D50" s="7" t="s">
        <v>129</v>
      </c>
      <c r="E50" s="8" t="s">
        <v>43</v>
      </c>
      <c r="F50" s="68">
        <v>2204.7800233189</v>
      </c>
      <c r="G50" s="72">
        <v>1.17543053269378</v>
      </c>
      <c r="H50" s="70">
        <v>7.8595384364025921e-03</v>
      </c>
      <c r="I50" s="9"/>
      <c r="J50" s="74">
        <v>-3.53284076631375</v>
      </c>
    </row>
    <row r="51" ht="15.75" customHeight="1">
      <c r="C51" s="6">
        <v>43</v>
      </c>
      <c r="D51" s="7" t="s">
        <v>127</v>
      </c>
      <c r="E51" s="8" t="s">
        <v>30</v>
      </c>
      <c r="F51" s="68">
        <v>2161.2355551498999</v>
      </c>
      <c r="G51" s="72">
        <v>13.6727465825258</v>
      </c>
      <c r="H51" s="70">
        <v>7.704312328742296e-03</v>
      </c>
      <c r="I51" s="9"/>
      <c r="J51" s="74">
        <v>0.93589603027135104</v>
      </c>
    </row>
    <row r="52" ht="15.75" customHeight="1">
      <c r="C52" s="6">
        <v>44</v>
      </c>
      <c r="D52" s="7" t="s">
        <v>135</v>
      </c>
      <c r="E52" s="8" t="s">
        <v>30</v>
      </c>
      <c r="F52" s="68">
        <v>2006.5249457644002</v>
      </c>
      <c r="G52" s="72">
        <v>-1.7016793679790401</v>
      </c>
      <c r="H52" s="70">
        <v>7.1528042562252888e-03</v>
      </c>
      <c r="I52" s="9"/>
      <c r="J52" s="74">
        <v>-12.1573751918682</v>
      </c>
    </row>
    <row r="53" ht="15.75" customHeight="1">
      <c r="C53" s="6">
        <v>45</v>
      </c>
      <c r="D53" s="7" t="s">
        <v>136</v>
      </c>
      <c r="E53" s="8" t="s">
        <v>37</v>
      </c>
      <c r="F53" s="68">
        <v>1998.3823762802997</v>
      </c>
      <c r="G53" s="72">
        <v>26.324748058089401</v>
      </c>
      <c r="H53" s="70">
        <v>7.1237778512531413e-03</v>
      </c>
      <c r="I53" s="9"/>
      <c r="J53" s="74">
        <v>15.604782909946101</v>
      </c>
    </row>
    <row r="54" ht="15.75" customHeight="1">
      <c r="C54" s="6">
        <v>46</v>
      </c>
      <c r="D54" s="7" t="s">
        <v>137</v>
      </c>
      <c r="E54" s="8" t="s">
        <v>31</v>
      </c>
      <c r="F54" s="68">
        <v>1988.5532111064003</v>
      </c>
      <c r="G54" s="72">
        <v>-1.8260993271032799</v>
      </c>
      <c r="H54" s="70">
        <v>7.0887391169281912e-03</v>
      </c>
      <c r="I54" s="9"/>
      <c r="J54" s="74">
        <v>-3.9662187284781401</v>
      </c>
    </row>
    <row r="55" ht="15.75" customHeight="1">
      <c r="C55" s="6">
        <v>47</v>
      </c>
      <c r="D55" s="7" t="s">
        <v>134</v>
      </c>
      <c r="E55" s="8" t="s">
        <v>41</v>
      </c>
      <c r="F55" s="68">
        <v>1962.1607582061001</v>
      </c>
      <c r="G55" s="72">
        <v>-0.66355385362545904</v>
      </c>
      <c r="H55" s="70">
        <v>6.9946560357105943e-03</v>
      </c>
      <c r="I55" s="9"/>
      <c r="J55" s="74">
        <v>-2.5915304361215599</v>
      </c>
    </row>
    <row r="56" ht="15.75" customHeight="1">
      <c r="C56" s="6">
        <v>48</v>
      </c>
      <c r="D56" s="7" t="s">
        <v>139</v>
      </c>
      <c r="E56" s="8" t="s">
        <v>30</v>
      </c>
      <c r="F56" s="68">
        <v>1831.5557590460003</v>
      </c>
      <c r="G56" s="72">
        <v>15.654710997940599</v>
      </c>
      <c r="H56" s="70">
        <v>6.5290789713194144e-03</v>
      </c>
      <c r="I56" s="9"/>
      <c r="J56" s="74">
        <v>6.7359034143962502</v>
      </c>
    </row>
    <row r="57" ht="15.75" customHeight="1">
      <c r="C57" s="6">
        <v>49</v>
      </c>
      <c r="D57" s="7" t="s">
        <v>138</v>
      </c>
      <c r="E57" s="8" t="s">
        <v>37</v>
      </c>
      <c r="F57" s="68">
        <v>1830.6733066170998</v>
      </c>
      <c r="G57" s="72">
        <v>15.276949250305501</v>
      </c>
      <c r="H57" s="70">
        <v>6.525933229472208e-03</v>
      </c>
      <c r="I57" s="9"/>
      <c r="J57" s="74">
        <v>10.6266341048483</v>
      </c>
    </row>
    <row r="58" ht="15.75" customHeight="1">
      <c r="C58" s="6">
        <v>50</v>
      </c>
      <c r="D58" s="7" t="s">
        <v>39</v>
      </c>
      <c r="E58" s="8" t="s">
        <v>39</v>
      </c>
      <c r="F58" s="68">
        <v>1803.2747567012</v>
      </c>
      <c r="G58" s="72">
        <v>14.811754731040899</v>
      </c>
      <c r="H58" s="70">
        <v>6.4282636416275419e-03</v>
      </c>
      <c r="I58" s="9"/>
      <c r="J58" s="74">
        <v>1.8623098784544101</v>
      </c>
    </row>
    <row r="59" ht="15.75" customHeight="1">
      <c r="C59" s="6">
        <v>51</v>
      </c>
      <c r="D59" s="7" t="s">
        <v>156</v>
      </c>
      <c r="E59" s="8" t="s">
        <v>32</v>
      </c>
      <c r="F59" s="68">
        <v>1530.0051300758</v>
      </c>
      <c r="G59" s="72">
        <v>16.282618704572499</v>
      </c>
      <c r="H59" s="70">
        <v>5.4541196856556324e-03</v>
      </c>
      <c r="I59" s="9"/>
      <c r="J59" s="74">
        <v>0.76209824593389897</v>
      </c>
    </row>
    <row r="60" ht="15.75" customHeight="1">
      <c r="C60" s="6">
        <v>52</v>
      </c>
      <c r="D60" s="7" t="s">
        <v>142</v>
      </c>
      <c r="E60" s="8" t="s">
        <v>30</v>
      </c>
      <c r="F60" s="68">
        <v>1522.6282500456998</v>
      </c>
      <c r="G60" s="72">
        <v>9.1013242897667102</v>
      </c>
      <c r="H60" s="70">
        <v>5.4278227891289546e-03</v>
      </c>
      <c r="I60" s="9"/>
      <c r="J60" s="74">
        <v>-2.27840504179628</v>
      </c>
    </row>
    <row r="61" ht="15.75" customHeight="1">
      <c r="C61" s="6">
        <v>53</v>
      </c>
      <c r="D61" s="7" t="s">
        <v>145</v>
      </c>
      <c r="E61" s="8" t="s">
        <v>40</v>
      </c>
      <c r="F61" s="68">
        <v>1516.132213717</v>
      </c>
      <c r="G61" s="72">
        <v>25.1739604732891</v>
      </c>
      <c r="H61" s="70">
        <v>5.404665899702483e-03</v>
      </c>
      <c r="I61" s="9"/>
      <c r="J61" s="74">
        <v>3.9077272354965902</v>
      </c>
    </row>
    <row r="62" ht="15.75" customHeight="1">
      <c r="C62" s="6">
        <v>54</v>
      </c>
      <c r="D62" s="7" t="s">
        <v>144</v>
      </c>
      <c r="E62" s="8" t="s">
        <v>35</v>
      </c>
      <c r="F62" s="68">
        <v>1450.0933911708</v>
      </c>
      <c r="G62" s="72">
        <v>18.292430727717601</v>
      </c>
      <c r="H62" s="70">
        <v>5.1692525438996146e-03</v>
      </c>
      <c r="I62" s="9"/>
      <c r="J62" s="74">
        <v>7.6374677842851799</v>
      </c>
    </row>
    <row r="63" ht="15.75" customHeight="1">
      <c r="C63" s="6">
        <v>55</v>
      </c>
      <c r="D63" s="7" t="s">
        <v>153</v>
      </c>
      <c r="E63" s="8" t="s">
        <v>32</v>
      </c>
      <c r="F63" s="68">
        <v>1412.2032432719</v>
      </c>
      <c r="G63" s="72">
        <v>29.567060571283001</v>
      </c>
      <c r="H63" s="70">
        <v>5.0341827996971539e-03</v>
      </c>
      <c r="I63" s="9"/>
      <c r="J63" s="74">
        <v>19.589566647957302</v>
      </c>
    </row>
    <row r="64" ht="15.75" customHeight="1">
      <c r="C64" s="6">
        <v>56</v>
      </c>
      <c r="D64" s="7" t="s">
        <v>140</v>
      </c>
      <c r="E64" s="8" t="s">
        <v>41</v>
      </c>
      <c r="F64" s="68">
        <v>1402.2477090922998</v>
      </c>
      <c r="G64" s="72">
        <v>13.090858088459999</v>
      </c>
      <c r="H64" s="70">
        <v>4.9986935886593559e-03</v>
      </c>
      <c r="I64" s="9"/>
      <c r="J64" s="74">
        <v>-3.65296447617574</v>
      </c>
    </row>
    <row r="65" ht="15.75" customHeight="1">
      <c r="C65" s="6">
        <v>57</v>
      </c>
      <c r="D65" s="7" t="s">
        <v>150</v>
      </c>
      <c r="E65" s="8" t="s">
        <v>30</v>
      </c>
      <c r="F65" s="68">
        <v>1389.0197016791003</v>
      </c>
      <c r="G65" s="72">
        <v>11.643095375574299</v>
      </c>
      <c r="H65" s="70">
        <v>4.9515387561583973e-03</v>
      </c>
      <c r="I65" s="9"/>
      <c r="J65" s="74">
        <v>1.32674697128085</v>
      </c>
    </row>
    <row r="66" ht="15.75" customHeight="1">
      <c r="C66" s="6">
        <v>58</v>
      </c>
      <c r="D66" s="7" t="s">
        <v>146</v>
      </c>
      <c r="E66" s="8" t="s">
        <v>30</v>
      </c>
      <c r="F66" s="68">
        <v>1356.8099298341001</v>
      </c>
      <c r="G66" s="72">
        <v>10.5048872286772</v>
      </c>
      <c r="H66" s="70">
        <v>4.8367182583463481e-03</v>
      </c>
      <c r="I66" s="9"/>
      <c r="J66" s="74">
        <v>-0.91116438557027402</v>
      </c>
    </row>
    <row r="67" ht="15.75" customHeight="1">
      <c r="C67" s="6">
        <v>59</v>
      </c>
      <c r="D67" s="7" t="s">
        <v>148</v>
      </c>
      <c r="E67" s="8" t="s">
        <v>34</v>
      </c>
      <c r="F67" s="68">
        <v>1336.6396523872997</v>
      </c>
      <c r="G67" s="72">
        <v>-7.0707892668334402</v>
      </c>
      <c r="H67" s="70">
        <v>4.76481581493279e-03</v>
      </c>
      <c r="I67" s="9"/>
      <c r="J67" s="74">
        <v>2.6252300874531</v>
      </c>
    </row>
    <row r="68" ht="15.75" customHeight="1">
      <c r="C68" s="6">
        <v>60</v>
      </c>
      <c r="D68" s="7" t="s">
        <v>152</v>
      </c>
      <c r="E68" s="8" t="s">
        <v>30</v>
      </c>
      <c r="F68" s="68">
        <v>1279.3576296691003</v>
      </c>
      <c r="G68" s="72">
        <v>7.2692685416807397</v>
      </c>
      <c r="H68" s="70">
        <v>4.5606184553291457e-03</v>
      </c>
      <c r="I68" s="9"/>
      <c r="J68" s="74">
        <v>-2.6742256385374401</v>
      </c>
    </row>
    <row r="69" ht="15.75" customHeight="1">
      <c r="C69" s="6">
        <v>61</v>
      </c>
      <c r="D69" s="7" t="s">
        <v>147</v>
      </c>
      <c r="E69" s="8" t="s">
        <v>30</v>
      </c>
      <c r="F69" s="68">
        <v>1274.2744459404</v>
      </c>
      <c r="G69" s="72">
        <v>14.763074357437301</v>
      </c>
      <c r="H69" s="70">
        <v>4.5424980635111571e-03</v>
      </c>
      <c r="I69" s="9"/>
      <c r="J69" s="74">
        <v>5.3831420810853201</v>
      </c>
    </row>
    <row r="70" ht="15.75" customHeight="1">
      <c r="C70" s="6">
        <v>62</v>
      </c>
      <c r="D70" s="7" t="s">
        <v>149</v>
      </c>
      <c r="E70" s="8" t="s">
        <v>30</v>
      </c>
      <c r="F70" s="68">
        <v>1269.8551127139001</v>
      </c>
      <c r="G70" s="72">
        <v>17.804837718207299</v>
      </c>
      <c r="H70" s="70">
        <v>4.5267441474789068e-03</v>
      </c>
      <c r="I70" s="9"/>
      <c r="J70" s="74">
        <v>6.2503011113193203</v>
      </c>
    </row>
    <row r="71" ht="15.75" customHeight="1">
      <c r="C71" s="6">
        <v>63</v>
      </c>
      <c r="D71" s="7" t="s">
        <v>155</v>
      </c>
      <c r="E71" s="8" t="s">
        <v>30</v>
      </c>
      <c r="F71" s="68">
        <v>1143.9728793047</v>
      </c>
      <c r="G71" s="72">
        <v>-6.4717888784716804</v>
      </c>
      <c r="H71" s="70">
        <v>4.0780026669340668e-03</v>
      </c>
      <c r="I71" s="9"/>
      <c r="J71" s="74">
        <v>-9.6205778204421506</v>
      </c>
    </row>
    <row r="72" ht="15.75" customHeight="1">
      <c r="C72" s="6">
        <v>64</v>
      </c>
      <c r="D72" s="7" t="s">
        <v>151</v>
      </c>
      <c r="E72" s="8" t="s">
        <v>34</v>
      </c>
      <c r="F72" s="68">
        <v>1123.8792684857001</v>
      </c>
      <c r="G72" s="72">
        <v>2.5776196636117801</v>
      </c>
      <c r="H72" s="70">
        <v>4.0063735225805567e-03</v>
      </c>
      <c r="I72" s="9"/>
      <c r="J72" s="74">
        <v>-11.0015826079044</v>
      </c>
    </row>
    <row r="73" ht="15.75" customHeight="1">
      <c r="C73" s="6">
        <v>65</v>
      </c>
      <c r="D73" s="7" t="s">
        <v>143</v>
      </c>
      <c r="E73" s="8" t="s">
        <v>30</v>
      </c>
      <c r="F73" s="68">
        <v>1060.5606523192002</v>
      </c>
      <c r="G73" s="72">
        <v>2.6008970512261</v>
      </c>
      <c r="H73" s="70">
        <v>3.7806570827375926e-03</v>
      </c>
      <c r="I73" s="9"/>
      <c r="J73" s="74">
        <v>1.54259093684827</v>
      </c>
    </row>
    <row r="74" ht="15.75" customHeight="1">
      <c r="C74" s="6">
        <v>66</v>
      </c>
      <c r="D74" s="7" t="s">
        <v>163</v>
      </c>
      <c r="E74" s="8" t="s">
        <v>32</v>
      </c>
      <c r="F74" s="68">
        <v>1045.9731917816002</v>
      </c>
      <c r="G74" s="72">
        <v>17.821051295345001</v>
      </c>
      <c r="H74" s="70">
        <v>3.728656109591898e-03</v>
      </c>
      <c r="I74" s="9"/>
      <c r="J74" s="74">
        <v>13.2741733998766</v>
      </c>
    </row>
    <row r="75" ht="15.75" customHeight="1">
      <c r="C75" s="6">
        <v>67</v>
      </c>
      <c r="D75" s="7" t="s">
        <v>154</v>
      </c>
      <c r="E75" s="8" t="s">
        <v>30</v>
      </c>
      <c r="F75" s="68">
        <v>964.08517461890006</v>
      </c>
      <c r="G75" s="72">
        <v>12.641056866757699</v>
      </c>
      <c r="H75" s="70">
        <v>3.4367439861310686e-03</v>
      </c>
      <c r="I75" s="9"/>
      <c r="J75" s="74">
        <v>-14.5936957234647</v>
      </c>
    </row>
    <row r="76" ht="15.75" customHeight="1">
      <c r="C76" s="6">
        <v>68</v>
      </c>
      <c r="D76" s="7" t="s">
        <v>164</v>
      </c>
      <c r="E76" s="8" t="s">
        <v>30</v>
      </c>
      <c r="F76" s="68">
        <v>919.51453407079998</v>
      </c>
      <c r="G76" s="72">
        <v>1.66867066111045</v>
      </c>
      <c r="H76" s="70">
        <v>3.2778598077468895e-03</v>
      </c>
      <c r="I76" s="9"/>
      <c r="J76" s="74">
        <v>0.39392899509877599</v>
      </c>
    </row>
    <row r="77" ht="15.75" customHeight="1">
      <c r="C77" s="6">
        <v>69</v>
      </c>
      <c r="D77" s="7" t="s">
        <v>159</v>
      </c>
      <c r="E77" s="8" t="s">
        <v>34</v>
      </c>
      <c r="F77" s="68">
        <v>857.66900976179988</v>
      </c>
      <c r="G77" s="72">
        <v>5.8929699770239097</v>
      </c>
      <c r="H77" s="70">
        <v>3.0573946047402155e-03</v>
      </c>
      <c r="I77" s="9"/>
      <c r="J77" s="74">
        <v>0.70949624986229798</v>
      </c>
    </row>
    <row r="78" ht="15.75" customHeight="1">
      <c r="C78" s="6">
        <v>70</v>
      </c>
      <c r="D78" s="7" t="s">
        <v>161</v>
      </c>
      <c r="E78" s="8" t="s">
        <v>32</v>
      </c>
      <c r="F78" s="68">
        <v>848.00539326019998</v>
      </c>
      <c r="G78" s="72">
        <v>12.8455115333965</v>
      </c>
      <c r="H78" s="70">
        <v>3.022946013712688e-03</v>
      </c>
      <c r="I78" s="9"/>
      <c r="J78" s="74">
        <v>0.31716500057632402</v>
      </c>
    </row>
    <row r="79" ht="15.75" customHeight="1">
      <c r="C79" s="6">
        <v>71</v>
      </c>
      <c r="D79" s="7" t="s">
        <v>158</v>
      </c>
      <c r="E79" s="8" t="s">
        <v>37</v>
      </c>
      <c r="F79" s="68">
        <v>780.70475861969999</v>
      </c>
      <c r="G79" s="72">
        <v>2.5910532845199898</v>
      </c>
      <c r="H79" s="70">
        <v>2.7830345852904287e-03</v>
      </c>
      <c r="I79" s="9"/>
      <c r="J79" s="74">
        <v>-3.2756042268442398</v>
      </c>
    </row>
    <row r="80" ht="15.75" customHeight="1">
      <c r="C80" s="6">
        <v>72</v>
      </c>
      <c r="D80" s="7" t="s">
        <v>165</v>
      </c>
      <c r="E80" s="8" t="s">
        <v>30</v>
      </c>
      <c r="F80" s="68">
        <v>779.30079501019986</v>
      </c>
      <c r="G80" s="72">
        <v>-13.198615482426501</v>
      </c>
      <c r="H80" s="70">
        <v>2.7780297749077747e-03</v>
      </c>
      <c r="I80" s="9"/>
      <c r="J80" s="74">
        <v>-21.569346793613001</v>
      </c>
    </row>
    <row r="81" ht="15.75" customHeight="1">
      <c r="C81" s="6">
        <v>73</v>
      </c>
      <c r="D81" s="7" t="s">
        <v>160</v>
      </c>
      <c r="E81" s="8" t="s">
        <v>38</v>
      </c>
      <c r="F81" s="68">
        <v>774.63165875490006</v>
      </c>
      <c r="G81" s="72">
        <v>6.4496713862053001</v>
      </c>
      <c r="H81" s="70">
        <v>2.7613853679940674e-03</v>
      </c>
      <c r="I81" s="9"/>
      <c r="J81" s="74">
        <v>-0.16445056419985299</v>
      </c>
    </row>
    <row r="82" ht="15.75" customHeight="1">
      <c r="C82" s="6">
        <v>74</v>
      </c>
      <c r="D82" s="7" t="s">
        <v>170</v>
      </c>
      <c r="E82" s="8" t="s">
        <v>41</v>
      </c>
      <c r="F82" s="68">
        <v>765.08159680330004</v>
      </c>
      <c r="G82" s="72">
        <v>7.4654270753904699</v>
      </c>
      <c r="H82" s="70">
        <v>2.727341573064525e-03</v>
      </c>
      <c r="I82" s="9"/>
      <c r="J82" s="74">
        <v>-3.4507307801718099</v>
      </c>
    </row>
    <row r="83" ht="15.75" customHeight="1">
      <c r="C83" s="6">
        <v>75</v>
      </c>
      <c r="D83" s="7" t="s">
        <v>162</v>
      </c>
      <c r="E83" s="8" t="s">
        <v>30</v>
      </c>
      <c r="F83" s="68">
        <v>758.71424862440006</v>
      </c>
      <c r="G83" s="72">
        <v>4.8272342892430498</v>
      </c>
      <c r="H83" s="70">
        <v>2.7046434275712194e-03</v>
      </c>
      <c r="I83" s="9"/>
      <c r="J83" s="74">
        <v>-4.3414380071450998</v>
      </c>
    </row>
    <row r="84" ht="15.75" customHeight="1">
      <c r="C84" s="6">
        <v>76</v>
      </c>
      <c r="D84" s="7" t="s">
        <v>167</v>
      </c>
      <c r="E84" s="8" t="s">
        <v>34</v>
      </c>
      <c r="F84" s="68">
        <v>747.92177128739991</v>
      </c>
      <c r="G84" s="72">
        <v>-7.4669508864746899</v>
      </c>
      <c r="H84" s="70">
        <v>2.6661707048700818e-03</v>
      </c>
      <c r="I84" s="9"/>
      <c r="J84" s="74">
        <v>42.848757653415298</v>
      </c>
    </row>
    <row r="85" ht="15.75" customHeight="1">
      <c r="C85" s="6">
        <v>77</v>
      </c>
      <c r="D85" s="7" t="s">
        <v>168</v>
      </c>
      <c r="E85" s="8" t="s">
        <v>30</v>
      </c>
      <c r="F85" s="68">
        <v>730.92771123500006</v>
      </c>
      <c r="G85" s="72">
        <v>10.254367172066599</v>
      </c>
      <c r="H85" s="70">
        <v>2.6055907527842894e-03</v>
      </c>
      <c r="I85" s="9"/>
      <c r="J85" s="74">
        <v>0.77111418465965198</v>
      </c>
    </row>
    <row r="86" ht="15.75" customHeight="1">
      <c r="C86" s="6">
        <v>78</v>
      </c>
      <c r="D86" s="7" t="s">
        <v>157</v>
      </c>
      <c r="E86" s="8" t="s">
        <v>30</v>
      </c>
      <c r="F86" s="68">
        <v>711.34162097959995</v>
      </c>
      <c r="G86" s="72">
        <v>13.881776293401099</v>
      </c>
      <c r="H86" s="70">
        <v>2.5357708036043069e-03</v>
      </c>
      <c r="I86" s="9"/>
      <c r="J86" s="74">
        <v>6.3095279241173001</v>
      </c>
    </row>
    <row r="87" ht="15.75" customHeight="1">
      <c r="C87" s="6">
        <v>79</v>
      </c>
      <c r="D87" s="7" t="s">
        <v>166</v>
      </c>
      <c r="E87" s="8" t="s">
        <v>30</v>
      </c>
      <c r="F87" s="68">
        <v>680.34604108429994</v>
      </c>
      <c r="G87" s="72">
        <v>18.078161820385901</v>
      </c>
      <c r="H87" s="70">
        <v>2.425278623446131e-03</v>
      </c>
      <c r="I87" s="9"/>
      <c r="J87" s="74">
        <v>14.0217194662652</v>
      </c>
    </row>
    <row r="88" ht="15.75" customHeight="1">
      <c r="C88" s="6">
        <v>80</v>
      </c>
      <c r="D88" s="7" t="s">
        <v>178</v>
      </c>
      <c r="E88" s="8" t="s">
        <v>30</v>
      </c>
      <c r="F88" s="68">
        <v>671.94933972640001</v>
      </c>
      <c r="G88" s="72">
        <v>5.26516813678725</v>
      </c>
      <c r="H88" s="70">
        <v>2.3953462962464016e-03</v>
      </c>
      <c r="I88" s="9"/>
      <c r="J88" s="74">
        <v>-0.97340682295687497</v>
      </c>
    </row>
    <row r="89" ht="15.75" customHeight="1">
      <c r="C89" s="6">
        <v>81</v>
      </c>
      <c r="D89" s="7" t="s">
        <v>171</v>
      </c>
      <c r="E89" s="8" t="s">
        <v>30</v>
      </c>
      <c r="F89" s="68">
        <v>654.87337128680019</v>
      </c>
      <c r="G89" s="72">
        <v>10.0398184413616</v>
      </c>
      <c r="H89" s="70">
        <v>2.3344743594226067e-03</v>
      </c>
      <c r="I89" s="9"/>
      <c r="J89" s="74">
        <v>-1.6326995281038099</v>
      </c>
    </row>
    <row r="90" ht="15.75" customHeight="1">
      <c r="C90" s="6">
        <v>82</v>
      </c>
      <c r="D90" s="7" t="s">
        <v>174</v>
      </c>
      <c r="E90" s="8" t="s">
        <v>35</v>
      </c>
      <c r="F90" s="68">
        <v>644.15193716490012</v>
      </c>
      <c r="G90" s="72">
        <v>3.07803441596488</v>
      </c>
      <c r="H90" s="70">
        <v>2.2962548895965038e-03</v>
      </c>
      <c r="I90" s="9"/>
      <c r="J90" s="74">
        <v>-2.2861956205079101</v>
      </c>
    </row>
    <row r="91" ht="15.75" customHeight="1">
      <c r="C91" s="6">
        <v>83</v>
      </c>
      <c r="D91" s="7" t="s">
        <v>169</v>
      </c>
      <c r="E91" s="8" t="s">
        <v>30</v>
      </c>
      <c r="F91" s="68">
        <v>641.23356024229986</v>
      </c>
      <c r="G91" s="72">
        <v>5.40570084305251</v>
      </c>
      <c r="H91" s="70">
        <v>2.2858515408032036e-03</v>
      </c>
      <c r="I91" s="9"/>
      <c r="J91" s="74">
        <v>7.4588531223510204</v>
      </c>
    </row>
    <row r="92" ht="15.75" customHeight="1">
      <c r="C92" s="6">
        <v>84</v>
      </c>
      <c r="D92" s="7" t="s">
        <v>172</v>
      </c>
      <c r="E92" s="8" t="s">
        <v>30</v>
      </c>
      <c r="F92" s="68">
        <v>589.62603720410004</v>
      </c>
      <c r="G92" s="72">
        <v>10.7412740116484</v>
      </c>
      <c r="H92" s="70">
        <v>2.1018824796559194e-03</v>
      </c>
      <c r="I92" s="9"/>
      <c r="J92" s="74">
        <v>5.6511841913266601</v>
      </c>
    </row>
    <row r="93" ht="15.75" customHeight="1">
      <c r="C93" s="6">
        <v>85</v>
      </c>
      <c r="D93" s="7" t="s">
        <v>176</v>
      </c>
      <c r="E93" s="8" t="s">
        <v>37</v>
      </c>
      <c r="F93" s="68">
        <v>574.93984319380002</v>
      </c>
      <c r="G93" s="72">
        <v>6.60509058236212</v>
      </c>
      <c r="H93" s="70">
        <v>2.0495295441759149e-03</v>
      </c>
      <c r="I93" s="9"/>
      <c r="J93" s="74">
        <v>-0.39517524703536799</v>
      </c>
    </row>
    <row r="94" ht="15.75" customHeight="1">
      <c r="C94" s="6">
        <v>86</v>
      </c>
      <c r="D94" s="7" t="s">
        <v>175</v>
      </c>
      <c r="E94" s="8" t="s">
        <v>33</v>
      </c>
      <c r="F94" s="68">
        <v>560.75694086340002</v>
      </c>
      <c r="G94" s="72">
        <v>13.3809363068449</v>
      </c>
      <c r="H94" s="70">
        <v>1.998970728862575e-03</v>
      </c>
      <c r="I94" s="9"/>
      <c r="J94" s="74">
        <v>9.4127477595574796</v>
      </c>
    </row>
    <row r="95" ht="15.75" customHeight="1">
      <c r="C95" s="6">
        <v>87</v>
      </c>
      <c r="D95" s="7" t="s">
        <v>177</v>
      </c>
      <c r="E95" s="8" t="s">
        <v>31</v>
      </c>
      <c r="F95" s="68">
        <v>512.86297805250001</v>
      </c>
      <c r="G95" s="72">
        <v>7.5105592497262101</v>
      </c>
      <c r="H95" s="70">
        <v>1.8282396638118013e-03</v>
      </c>
      <c r="I95" s="9"/>
      <c r="J95" s="74">
        <v>0.97877984867507495</v>
      </c>
    </row>
    <row r="96" ht="15.75" customHeight="1">
      <c r="C96" s="6">
        <v>88</v>
      </c>
      <c r="D96" s="7" t="s">
        <v>184</v>
      </c>
      <c r="E96" s="8" t="s">
        <v>32</v>
      </c>
      <c r="F96" s="68">
        <v>494.48573498579998</v>
      </c>
      <c r="G96" s="72">
        <v>-0.221051886737683</v>
      </c>
      <c r="H96" s="70">
        <v>1.7627289794305003e-03</v>
      </c>
      <c r="I96" s="9"/>
      <c r="J96" s="74">
        <v>-9.6714340525312394</v>
      </c>
    </row>
    <row r="97" ht="15.75" customHeight="1">
      <c r="C97" s="6">
        <v>89</v>
      </c>
      <c r="D97" s="7" t="s">
        <v>173</v>
      </c>
      <c r="E97" s="8" t="s">
        <v>44</v>
      </c>
      <c r="F97" s="68">
        <v>478.3862993182999</v>
      </c>
      <c r="G97" s="72">
        <v>4.0480021567116902</v>
      </c>
      <c r="H97" s="70">
        <v>1.7053381594417413e-03</v>
      </c>
      <c r="I97" s="9"/>
      <c r="J97" s="74">
        <v>-4.8047688442594803</v>
      </c>
    </row>
    <row r="98" ht="15.75" customHeight="1">
      <c r="C98" s="6">
        <v>90</v>
      </c>
      <c r="D98" s="7" t="s">
        <v>180</v>
      </c>
      <c r="E98" s="8" t="s">
        <v>45</v>
      </c>
      <c r="F98" s="68">
        <v>456.7243572525</v>
      </c>
      <c r="G98" s="72">
        <v>17.564650529168802</v>
      </c>
      <c r="H98" s="70">
        <v>1.6281182715288435e-03</v>
      </c>
      <c r="I98" s="9"/>
      <c r="J98" s="74">
        <v>5.7019957058376702</v>
      </c>
    </row>
    <row r="99" ht="15.75" customHeight="1">
      <c r="C99" s="6">
        <v>91</v>
      </c>
      <c r="D99" s="7" t="s">
        <v>185</v>
      </c>
      <c r="E99" s="8" t="s">
        <v>44</v>
      </c>
      <c r="F99" s="68">
        <v>451.20302625149998</v>
      </c>
      <c r="G99" s="72">
        <v>13.1187888395432</v>
      </c>
      <c r="H99" s="70">
        <v>1.6084359845144971e-03</v>
      </c>
      <c r="I99" s="9"/>
      <c r="J99" s="74">
        <v>10.2425266507252</v>
      </c>
    </row>
    <row r="100" ht="15.75" customHeight="1">
      <c r="C100" s="6">
        <v>92</v>
      </c>
      <c r="D100" s="7" t="s">
        <v>188</v>
      </c>
      <c r="E100" s="8" t="s">
        <v>32</v>
      </c>
      <c r="F100" s="68">
        <v>429.66865847690002</v>
      </c>
      <c r="G100" s="72">
        <v>18.373734360276998</v>
      </c>
      <c r="H100" s="70">
        <v>1.5316708698826435e-03</v>
      </c>
      <c r="I100" s="9"/>
      <c r="J100" s="74">
        <v>2.2662867484948901</v>
      </c>
    </row>
    <row r="101" ht="15.75" customHeight="1">
      <c r="C101" s="6">
        <v>93</v>
      </c>
      <c r="D101" s="7" t="s">
        <v>190</v>
      </c>
      <c r="E101" s="8" t="s">
        <v>40</v>
      </c>
      <c r="F101" s="68">
        <v>419.47205693319995</v>
      </c>
      <c r="G101" s="72">
        <v>9.2268939850220999</v>
      </c>
      <c r="H101" s="70">
        <v>1.4953223086176714e-03</v>
      </c>
      <c r="I101" s="9"/>
      <c r="J101" s="74">
        <v>-3.28960594815989</v>
      </c>
    </row>
    <row r="102" ht="15.75" customHeight="1">
      <c r="C102" s="6">
        <v>94</v>
      </c>
      <c r="D102" s="7" t="s">
        <v>183</v>
      </c>
      <c r="E102" s="8" t="s">
        <v>41</v>
      </c>
      <c r="F102" s="68">
        <v>400.7026326619</v>
      </c>
      <c r="G102" s="72">
        <v>1.4618812358495901</v>
      </c>
      <c r="H102" s="70">
        <v>1.4284135875982532e-03</v>
      </c>
      <c r="I102" s="9"/>
      <c r="J102" s="74">
        <v>-10.4541584651073</v>
      </c>
    </row>
    <row r="103" ht="15.75" customHeight="1">
      <c r="C103" s="6">
        <v>95</v>
      </c>
      <c r="D103" s="7" t="s">
        <v>182</v>
      </c>
      <c r="E103" s="8" t="s">
        <v>31</v>
      </c>
      <c r="F103" s="68">
        <v>393.19935296309995</v>
      </c>
      <c r="G103" s="72">
        <v>12.395752852984</v>
      </c>
      <c r="H103" s="70">
        <v>1.4016661050521146e-03</v>
      </c>
      <c r="I103" s="9"/>
      <c r="J103" s="74">
        <v>0.38403786281300301</v>
      </c>
    </row>
    <row r="104" ht="15.75" customHeight="1">
      <c r="C104" s="6">
        <v>96</v>
      </c>
      <c r="D104" s="7" t="s">
        <v>187</v>
      </c>
      <c r="E104" s="8" t="s">
        <v>30</v>
      </c>
      <c r="F104" s="68">
        <v>380.63730926189993</v>
      </c>
      <c r="G104" s="72">
        <v>15.2360550690612</v>
      </c>
      <c r="H104" s="70">
        <v>1.356885281448349e-03</v>
      </c>
      <c r="I104" s="9"/>
      <c r="J104" s="74">
        <v>11.930251438344801</v>
      </c>
    </row>
    <row r="105" ht="15.75" customHeight="1">
      <c r="C105" s="6">
        <v>97</v>
      </c>
      <c r="D105" s="7" t="s">
        <v>189</v>
      </c>
      <c r="E105" s="8" t="s">
        <v>30</v>
      </c>
      <c r="F105" s="68">
        <v>379.26708105820001</v>
      </c>
      <c r="G105" s="72">
        <v>10.540025490498699</v>
      </c>
      <c r="H105" s="70">
        <v>1.3520007301009492e-03</v>
      </c>
      <c r="I105" s="9"/>
      <c r="J105" s="74">
        <v>0.14221018082662301</v>
      </c>
    </row>
    <row r="106" ht="15.75" customHeight="1">
      <c r="C106" s="6">
        <v>98</v>
      </c>
      <c r="D106" s="7" t="s">
        <v>181</v>
      </c>
      <c r="E106" s="8" t="s">
        <v>37</v>
      </c>
      <c r="F106" s="68">
        <v>377.74064639850002</v>
      </c>
      <c r="G106" s="72">
        <v>8.7119416391429105</v>
      </c>
      <c r="H106" s="70">
        <v>1.3465593383286715e-03</v>
      </c>
      <c r="I106" s="9"/>
      <c r="J106" s="74">
        <v>-2.2756653607306601</v>
      </c>
    </row>
    <row r="107" ht="15.75" customHeight="1">
      <c r="C107" s="6">
        <v>99</v>
      </c>
      <c r="D107" s="7" t="s">
        <v>193</v>
      </c>
      <c r="E107" s="8" t="s">
        <v>30</v>
      </c>
      <c r="F107" s="68">
        <v>353.74970986009998</v>
      </c>
      <c r="G107" s="72">
        <v>13.3652569975436</v>
      </c>
      <c r="H107" s="70">
        <v>1.2610371157692479e-03</v>
      </c>
      <c r="I107" s="9"/>
      <c r="J107" s="74">
        <v>3.6874429516593099</v>
      </c>
    </row>
    <row r="108" ht="15.75" customHeight="1">
      <c r="C108" s="6">
        <v>100</v>
      </c>
      <c r="D108" s="7" t="s">
        <v>196</v>
      </c>
      <c r="E108" s="8" t="s">
        <v>42</v>
      </c>
      <c r="F108" s="68">
        <v>351.22529308440005</v>
      </c>
      <c r="G108" s="72">
        <v>14.0251701923005</v>
      </c>
      <c r="H108" s="70">
        <v>1.2520381451380429e-03</v>
      </c>
      <c r="I108" s="9"/>
      <c r="J108" s="74">
        <v>3.9373071138465101</v>
      </c>
    </row>
    <row r="109" ht="15.75" customHeight="1">
      <c r="C109" s="6">
        <v>101</v>
      </c>
      <c r="D109" s="7" t="s">
        <v>192</v>
      </c>
      <c r="E109" s="8" t="s">
        <v>31</v>
      </c>
      <c r="F109" s="68">
        <v>342.45052637829997</v>
      </c>
      <c r="G109" s="72">
        <v>-10.7448962969055</v>
      </c>
      <c r="H109" s="70">
        <v>1.2207581011120436e-03</v>
      </c>
      <c r="I109" s="9"/>
      <c r="J109" s="74">
        <v>-51.7768896843479</v>
      </c>
    </row>
    <row r="110" ht="15.75" customHeight="1">
      <c r="C110" s="6">
        <v>102</v>
      </c>
      <c r="D110" s="7" t="s">
        <v>195</v>
      </c>
      <c r="E110" s="8" t="s">
        <v>31</v>
      </c>
      <c r="F110" s="68">
        <v>330.90870152950004</v>
      </c>
      <c r="G110" s="72">
        <v>31.630269679124599</v>
      </c>
      <c r="H110" s="70">
        <v>1.1796141252659556e-03</v>
      </c>
      <c r="I110" s="9"/>
      <c r="J110" s="74">
        <v>10.864424623500099</v>
      </c>
    </row>
    <row r="111" ht="15.75" customHeight="1">
      <c r="C111" s="6">
        <v>103</v>
      </c>
      <c r="D111" s="7" t="s">
        <v>179</v>
      </c>
      <c r="E111" s="8" t="s">
        <v>30</v>
      </c>
      <c r="F111" s="68">
        <v>329.34828030450007</v>
      </c>
      <c r="G111" s="72">
        <v>0.69589828020382105</v>
      </c>
      <c r="H111" s="70">
        <v>1.1740515791320316e-03</v>
      </c>
      <c r="I111" s="9"/>
      <c r="J111" s="74">
        <v>-5.08415040043863</v>
      </c>
    </row>
    <row r="112" ht="15.75" customHeight="1">
      <c r="C112" s="6">
        <v>104</v>
      </c>
      <c r="D112" s="7" t="s">
        <v>191</v>
      </c>
      <c r="E112" s="8" t="s">
        <v>30</v>
      </c>
      <c r="F112" s="68">
        <v>318.92276681909999</v>
      </c>
      <c r="G112" s="72">
        <v>14.282531224317999</v>
      </c>
      <c r="H112" s="70">
        <v>1.1368869989511986e-03</v>
      </c>
      <c r="I112" s="9"/>
      <c r="J112" s="74">
        <v>0.32608492717881199</v>
      </c>
    </row>
    <row r="113" ht="15.75" customHeight="1">
      <c r="C113" s="6">
        <v>105</v>
      </c>
      <c r="D113" s="7" t="s">
        <v>194</v>
      </c>
      <c r="E113" s="8" t="s">
        <v>44</v>
      </c>
      <c r="F113" s="68">
        <v>302.42212174780008</v>
      </c>
      <c r="G113" s="72">
        <v>-14.1315639933635</v>
      </c>
      <c r="H113" s="70">
        <v>1.0780659588511985e-03</v>
      </c>
      <c r="I113" s="9"/>
      <c r="J113" s="74">
        <v>-1.5845847909203501</v>
      </c>
    </row>
    <row r="114" ht="15.75" customHeight="1">
      <c r="C114" s="6">
        <v>106</v>
      </c>
      <c r="D114" s="7" t="s">
        <v>197</v>
      </c>
      <c r="E114" s="8" t="s">
        <v>30</v>
      </c>
      <c r="F114" s="68">
        <v>296.85784126740003</v>
      </c>
      <c r="G114" s="72">
        <v>14.071621298694801</v>
      </c>
      <c r="H114" s="70">
        <v>1.0582305667285882e-03</v>
      </c>
      <c r="I114" s="9"/>
      <c r="J114" s="74">
        <v>3.2924979053921399</v>
      </c>
    </row>
    <row r="115" ht="15.75" customHeight="1">
      <c r="C115" s="6">
        <v>107</v>
      </c>
      <c r="D115" s="7" t="s">
        <v>186</v>
      </c>
      <c r="E115" s="8" t="s">
        <v>34</v>
      </c>
      <c r="F115" s="68">
        <v>295.99096903249995</v>
      </c>
      <c r="G115" s="72">
        <v>4.8249907658327702</v>
      </c>
      <c r="H115" s="70">
        <v>1.0551403647231328e-03</v>
      </c>
      <c r="I115" s="9"/>
      <c r="J115" s="74">
        <v>-5.8986996843836703</v>
      </c>
    </row>
    <row r="116" ht="15.75" customHeight="1">
      <c r="C116" s="6">
        <v>108</v>
      </c>
      <c r="D116" s="7" t="s">
        <v>199</v>
      </c>
      <c r="E116" s="8" t="s">
        <v>34</v>
      </c>
      <c r="F116" s="68">
        <v>251.2852360279</v>
      </c>
      <c r="G116" s="72">
        <v>15.0052055623276</v>
      </c>
      <c r="H116" s="70">
        <v>8.9577461251158735e-04</v>
      </c>
      <c r="I116" s="9"/>
      <c r="J116" s="74">
        <v>6.0033781196813703</v>
      </c>
    </row>
    <row r="117" ht="15.75" customHeight="1">
      <c r="C117" s="6">
        <v>109</v>
      </c>
      <c r="D117" s="7" t="s">
        <v>201</v>
      </c>
      <c r="E117" s="8" t="s">
        <v>30</v>
      </c>
      <c r="F117" s="68">
        <v>233.01933677609998</v>
      </c>
      <c r="G117" s="72">
        <v>15.514407026575</v>
      </c>
      <c r="H117" s="70">
        <v>8.3066084346134351e-04</v>
      </c>
      <c r="I117" s="9"/>
      <c r="J117" s="74">
        <v>5.9454010685233101</v>
      </c>
    </row>
    <row r="118" ht="15.75" customHeight="1">
      <c r="C118" s="6">
        <v>110</v>
      </c>
      <c r="D118" s="7" t="s">
        <v>202</v>
      </c>
      <c r="E118" s="8" t="s">
        <v>30</v>
      </c>
      <c r="F118" s="68">
        <v>232.01310554540004</v>
      </c>
      <c r="G118" s="72">
        <v>16.6106050682782</v>
      </c>
      <c r="H118" s="70">
        <v>8.2707385838802527e-04</v>
      </c>
      <c r="I118" s="9"/>
      <c r="J118" s="74">
        <v>1.5643302862695001</v>
      </c>
    </row>
    <row r="119" ht="15.75" customHeight="1">
      <c r="C119" s="6">
        <v>111</v>
      </c>
      <c r="D119" s="7" t="s">
        <v>200</v>
      </c>
      <c r="E119" s="8" t="s">
        <v>43</v>
      </c>
      <c r="F119" s="68">
        <v>231.07741812009996</v>
      </c>
      <c r="G119" s="72">
        <v>1.46587063275692</v>
      </c>
      <c r="H119" s="70">
        <v>8.237383459079483e-04</v>
      </c>
      <c r="I119" s="9"/>
      <c r="J119" s="74">
        <v>-5.8017643391306004</v>
      </c>
    </row>
    <row r="120" ht="15.75" customHeight="1">
      <c r="C120" s="6">
        <v>112</v>
      </c>
      <c r="D120" s="7" t="s">
        <v>198</v>
      </c>
      <c r="E120" s="8" t="s">
        <v>44</v>
      </c>
      <c r="F120" s="68">
        <v>228.50117933300001</v>
      </c>
      <c r="G120" s="72">
        <v>-0.98829356556909398</v>
      </c>
      <c r="H120" s="70">
        <v>8.1455464161345626e-04</v>
      </c>
      <c r="I120" s="9"/>
      <c r="J120" s="74">
        <v>6.0094403311684603</v>
      </c>
    </row>
    <row r="121" ht="15.75" customHeight="1">
      <c r="C121" s="6">
        <v>113</v>
      </c>
      <c r="D121" s="7" t="s">
        <v>203</v>
      </c>
      <c r="E121" s="8" t="s">
        <v>42</v>
      </c>
      <c r="F121" s="68">
        <v>211.27312320159999</v>
      </c>
      <c r="G121" s="72">
        <v>3.90691914493229</v>
      </c>
      <c r="H121" s="70">
        <v>7.5314054682071969e-04</v>
      </c>
      <c r="I121" s="9"/>
      <c r="J121" s="74">
        <v>-7.6171401978461297</v>
      </c>
    </row>
    <row r="122" ht="15.75" customHeight="1">
      <c r="C122" s="6">
        <v>114</v>
      </c>
      <c r="D122" s="7" t="s">
        <v>205</v>
      </c>
      <c r="E122" s="8" t="s">
        <v>45</v>
      </c>
      <c r="F122" s="68">
        <v>211.04148487630002</v>
      </c>
      <c r="G122" s="72">
        <v>8.9566273347528202</v>
      </c>
      <c r="H122" s="70">
        <v>7.523148089685147e-04</v>
      </c>
      <c r="I122" s="9"/>
      <c r="J122" s="74">
        <v>-1.9911478616799201</v>
      </c>
    </row>
    <row r="123" ht="15.75" customHeight="1">
      <c r="C123" s="6">
        <v>115</v>
      </c>
      <c r="D123" s="7" t="s">
        <v>204</v>
      </c>
      <c r="E123" s="8" t="s">
        <v>40</v>
      </c>
      <c r="F123" s="68">
        <v>189.31077843730003</v>
      </c>
      <c r="G123" s="72">
        <v>44.8125084515667</v>
      </c>
      <c r="H123" s="70">
        <v>6.7484979173273486e-04</v>
      </c>
      <c r="I123" s="9"/>
      <c r="J123" s="74">
        <v>18.684173009872801</v>
      </c>
    </row>
    <row r="124" ht="15.75" customHeight="1">
      <c r="C124" s="6">
        <v>116</v>
      </c>
      <c r="D124" s="7" t="s">
        <v>210</v>
      </c>
      <c r="E124" s="8" t="s">
        <v>42</v>
      </c>
      <c r="F124" s="68">
        <v>174.36676686470005</v>
      </c>
      <c r="G124" s="72">
        <v>19.438220383164499</v>
      </c>
      <c r="H124" s="70">
        <v>6.2157779538541205e-04</v>
      </c>
      <c r="I124" s="9"/>
      <c r="J124" s="74">
        <v>24.6895650675404</v>
      </c>
    </row>
    <row r="125" ht="15.75" customHeight="1">
      <c r="C125" s="6">
        <v>117</v>
      </c>
      <c r="D125" s="7" t="s">
        <v>207</v>
      </c>
      <c r="E125" s="8" t="s">
        <v>37</v>
      </c>
      <c r="F125" s="68">
        <v>160.56523876</v>
      </c>
      <c r="G125" s="72">
        <v>7.3605019339675097</v>
      </c>
      <c r="H125" s="70">
        <v>5.7237849229271952e-04</v>
      </c>
      <c r="I125" s="9"/>
      <c r="J125" s="74">
        <v>-0.59895084853883396</v>
      </c>
    </row>
    <row r="126" ht="15.75" customHeight="1">
      <c r="C126" s="6">
        <v>118</v>
      </c>
      <c r="D126" s="7" t="s">
        <v>206</v>
      </c>
      <c r="E126" s="8" t="s">
        <v>30</v>
      </c>
      <c r="F126" s="68">
        <v>159.34254303509999</v>
      </c>
      <c r="G126" s="72">
        <v>21.199512254023102</v>
      </c>
      <c r="H126" s="70">
        <v>5.6801986061779579e-04</v>
      </c>
      <c r="I126" s="9"/>
      <c r="J126" s="74">
        <v>9.7848397080049399</v>
      </c>
    </row>
    <row r="127" ht="15.75" customHeight="1">
      <c r="C127" s="6">
        <v>119</v>
      </c>
      <c r="D127" s="7" t="s">
        <v>209</v>
      </c>
      <c r="E127" s="8" t="s">
        <v>30</v>
      </c>
      <c r="F127" s="68">
        <v>149.1697166582</v>
      </c>
      <c r="G127" s="72">
        <v>31.390609336790199</v>
      </c>
      <c r="H127" s="70">
        <v>5.3175605240542839e-04</v>
      </c>
      <c r="I127" s="9"/>
      <c r="J127" s="74">
        <v>15.4757921688258</v>
      </c>
    </row>
    <row r="128" ht="15.75" customHeight="1">
      <c r="C128" s="6">
        <v>120</v>
      </c>
      <c r="D128" s="7" t="s">
        <v>211</v>
      </c>
      <c r="E128" s="8" t="s">
        <v>30</v>
      </c>
      <c r="F128" s="68">
        <v>146.33946161790001</v>
      </c>
      <c r="G128" s="72">
        <v>16.161800248134199</v>
      </c>
      <c r="H128" s="70">
        <v>5.2166683804445344e-04</v>
      </c>
      <c r="I128" s="9"/>
      <c r="J128" s="74">
        <v>7.5857365260097502</v>
      </c>
    </row>
    <row r="129" ht="15.75" customHeight="1">
      <c r="C129" s="6">
        <v>121</v>
      </c>
      <c r="D129" s="7" t="s">
        <v>216</v>
      </c>
      <c r="E129" s="8" t="s">
        <v>37</v>
      </c>
      <c r="F129" s="68">
        <v>145.86503737289999</v>
      </c>
      <c r="G129" s="72">
        <v>8.62627077629881</v>
      </c>
      <c r="H129" s="70">
        <v>5.1997562370592436e-04</v>
      </c>
      <c r="I129" s="9"/>
      <c r="J129" s="74">
        <v>7.9693510653192003</v>
      </c>
    </row>
    <row r="130" ht="15.75" customHeight="1">
      <c r="C130" s="6">
        <v>122</v>
      </c>
      <c r="D130" s="7" t="s">
        <v>208</v>
      </c>
      <c r="E130" s="8" t="s">
        <v>34</v>
      </c>
      <c r="F130" s="68">
        <v>145.0057097799</v>
      </c>
      <c r="G130" s="72">
        <v>-16.8671550517209</v>
      </c>
      <c r="H130" s="70">
        <v>5.1691231662983879e-04</v>
      </c>
      <c r="I130" s="9"/>
      <c r="J130" s="74">
        <v>-16.777624920417502</v>
      </c>
    </row>
    <row r="131" ht="15.75" customHeight="1">
      <c r="C131" s="6">
        <v>123</v>
      </c>
      <c r="D131" s="7" t="s">
        <v>215</v>
      </c>
      <c r="E131" s="8" t="s">
        <v>45</v>
      </c>
      <c r="F131" s="68">
        <v>144.69847643950001</v>
      </c>
      <c r="G131" s="72">
        <v>26.4455267152582</v>
      </c>
      <c r="H131" s="70">
        <v>5.1581709977270194e-04</v>
      </c>
      <c r="I131" s="9"/>
      <c r="J131" s="74">
        <v>8.0187674464332996</v>
      </c>
    </row>
    <row r="132" ht="15.75" customHeight="1">
      <c r="C132" s="6">
        <v>124</v>
      </c>
      <c r="D132" s="7" t="s">
        <v>212</v>
      </c>
      <c r="E132" s="8" t="s">
        <v>30</v>
      </c>
      <c r="F132" s="68">
        <v>140.33483418519998</v>
      </c>
      <c r="G132" s="72">
        <v>8.7891927439990098</v>
      </c>
      <c r="H132" s="70">
        <v>5.0026170936747025e-04</v>
      </c>
      <c r="I132" s="9"/>
      <c r="J132" s="74">
        <v>-8.9442965449862193</v>
      </c>
    </row>
    <row r="133" ht="15.75" customHeight="1">
      <c r="C133" s="6">
        <v>125</v>
      </c>
      <c r="D133" s="7" t="s">
        <v>213</v>
      </c>
      <c r="E133" s="8" t="s">
        <v>34</v>
      </c>
      <c r="F133" s="68">
        <v>136.05092076749997</v>
      </c>
      <c r="G133" s="72">
        <v>27.136496902513301</v>
      </c>
      <c r="H133" s="70">
        <v>4.8499053409895021e-04</v>
      </c>
      <c r="I133" s="9"/>
      <c r="J133" s="74">
        <v>11.7424946919808</v>
      </c>
    </row>
    <row r="134" ht="15.75" customHeight="1">
      <c r="C134" s="6">
        <v>126</v>
      </c>
      <c r="D134" s="7" t="s">
        <v>46</v>
      </c>
      <c r="E134" s="8" t="s">
        <v>46</v>
      </c>
      <c r="F134" s="68">
        <v>131.17282622389999</v>
      </c>
      <c r="G134" s="72">
        <v>11.023863814955901</v>
      </c>
      <c r="H134" s="70">
        <v>4.6760123849742515e-04</v>
      </c>
      <c r="I134" s="9"/>
      <c r="J134" s="74">
        <v>0.26244972581142201</v>
      </c>
    </row>
    <row r="135" ht="15.75" customHeight="1">
      <c r="C135" s="6">
        <v>127</v>
      </c>
      <c r="D135" s="7" t="s">
        <v>218</v>
      </c>
      <c r="E135" s="8" t="s">
        <v>30</v>
      </c>
      <c r="F135" s="68">
        <v>130.11647221319998</v>
      </c>
      <c r="G135" s="72">
        <v>19.4585472563694</v>
      </c>
      <c r="H135" s="70">
        <v>4.638355771336003e-04</v>
      </c>
      <c r="I135" s="9"/>
      <c r="J135" s="74">
        <v>8.6053010953965394</v>
      </c>
    </row>
    <row r="136" ht="15.75" customHeight="1">
      <c r="C136" s="6">
        <v>128</v>
      </c>
      <c r="D136" s="7" t="s">
        <v>222</v>
      </c>
      <c r="E136" s="8" t="s">
        <v>44</v>
      </c>
      <c r="F136" s="68">
        <v>129.5019272211</v>
      </c>
      <c r="G136" s="72">
        <v>2.29815308053765</v>
      </c>
      <c r="H136" s="70">
        <v>4.6164486425738429e-04</v>
      </c>
      <c r="I136" s="9"/>
      <c r="J136" s="74">
        <v>14.905741517321999</v>
      </c>
    </row>
    <row r="137" ht="15.75" customHeight="1">
      <c r="C137" s="6">
        <v>129</v>
      </c>
      <c r="D137" s="7" t="s">
        <v>219</v>
      </c>
      <c r="E137" s="8" t="s">
        <v>32</v>
      </c>
      <c r="F137" s="68">
        <v>129.19858404640001</v>
      </c>
      <c r="G137" s="72">
        <v>4.2668256232360298</v>
      </c>
      <c r="H137" s="70">
        <v>4.6056351495461512e-04</v>
      </c>
      <c r="I137" s="9"/>
      <c r="J137" s="74">
        <v>-6.1690470050148303</v>
      </c>
    </row>
    <row r="138" ht="15.75" customHeight="1">
      <c r="C138" s="6">
        <v>130</v>
      </c>
      <c r="D138" s="7" t="s">
        <v>214</v>
      </c>
      <c r="E138" s="8" t="s">
        <v>30</v>
      </c>
      <c r="F138" s="68">
        <v>125.71706250550002</v>
      </c>
      <c r="G138" s="72">
        <v>15.070105721675301</v>
      </c>
      <c r="H138" s="70">
        <v>4.4815268390641078e-04</v>
      </c>
      <c r="I138" s="9"/>
      <c r="J138" s="74">
        <v>-2.76316977839558</v>
      </c>
    </row>
    <row r="139" ht="15.75" customHeight="1">
      <c r="C139" s="6">
        <v>131</v>
      </c>
      <c r="D139" s="7" t="s">
        <v>221</v>
      </c>
      <c r="E139" s="8" t="s">
        <v>30</v>
      </c>
      <c r="F139" s="68">
        <v>118.79570841929998</v>
      </c>
      <c r="G139" s="72">
        <v>13.3810149902564</v>
      </c>
      <c r="H139" s="70">
        <v>4.2347963358071268e-04</v>
      </c>
      <c r="I139" s="9"/>
      <c r="J139" s="74">
        <v>6.3300323226186199</v>
      </c>
    </row>
    <row r="140" ht="15.75" customHeight="1">
      <c r="C140" s="6">
        <v>132</v>
      </c>
      <c r="D140" s="7" t="s">
        <v>224</v>
      </c>
      <c r="E140" s="8" t="s">
        <v>44</v>
      </c>
      <c r="F140" s="68">
        <v>116.43355075979999</v>
      </c>
      <c r="G140" s="72">
        <v>17.361574807369401</v>
      </c>
      <c r="H140" s="70">
        <v>4.1505907972893397e-04</v>
      </c>
      <c r="I140" s="9"/>
      <c r="J140" s="74">
        <v>-3.8604259008568702</v>
      </c>
    </row>
    <row r="141" ht="15.75" customHeight="1">
      <c r="C141" s="6">
        <v>133</v>
      </c>
      <c r="D141" s="7" t="s">
        <v>223</v>
      </c>
      <c r="E141" s="8" t="s">
        <v>37</v>
      </c>
      <c r="F141" s="68">
        <v>110.42224252550002</v>
      </c>
      <c r="G141" s="72">
        <v>17.113306951097101</v>
      </c>
      <c r="H141" s="70">
        <v>3.9363013551642979e-04</v>
      </c>
      <c r="I141" s="9"/>
      <c r="J141" s="74">
        <v>4.4188807388798601</v>
      </c>
    </row>
    <row r="142" ht="15.75" customHeight="1">
      <c r="C142" s="6">
        <v>134</v>
      </c>
      <c r="D142" s="7" t="s">
        <v>217</v>
      </c>
      <c r="E142" s="8" t="s">
        <v>37</v>
      </c>
      <c r="F142" s="68">
        <v>110.0290747226</v>
      </c>
      <c r="G142" s="72">
        <v>25.338021389465201</v>
      </c>
      <c r="H142" s="70">
        <v>3.9222858188016411e-04</v>
      </c>
      <c r="I142" s="9"/>
      <c r="J142" s="74">
        <v>7.8370569197897701</v>
      </c>
    </row>
    <row r="143" ht="15.75" customHeight="1">
      <c r="C143" s="6">
        <v>135</v>
      </c>
      <c r="D143" s="7" t="s">
        <v>226</v>
      </c>
      <c r="E143" s="8" t="s">
        <v>30</v>
      </c>
      <c r="F143" s="68">
        <v>109.22475628069999</v>
      </c>
      <c r="G143" s="72">
        <v>7.9304380857101204</v>
      </c>
      <c r="H143" s="70">
        <v>3.8936136989422426e-04</v>
      </c>
      <c r="I143" s="9"/>
      <c r="J143" s="74">
        <v>-1.77914519661832</v>
      </c>
    </row>
    <row r="144" ht="15.75" customHeight="1">
      <c r="C144" s="6">
        <v>136</v>
      </c>
      <c r="D144" s="7" t="s">
        <v>220</v>
      </c>
      <c r="E144" s="8" t="s">
        <v>30</v>
      </c>
      <c r="F144" s="68">
        <v>105.51293081799999</v>
      </c>
      <c r="G144" s="72">
        <v>6.6426722971017798</v>
      </c>
      <c r="H144" s="70">
        <v>3.7612955783825622e-04</v>
      </c>
      <c r="I144" s="9"/>
      <c r="J144" s="74">
        <v>5.8522845314994196</v>
      </c>
    </row>
    <row r="145" ht="15.75" customHeight="1">
      <c r="C145" s="6">
        <v>137</v>
      </c>
      <c r="D145" s="7" t="s">
        <v>225</v>
      </c>
      <c r="E145" s="8" t="s">
        <v>35</v>
      </c>
      <c r="F145" s="68">
        <v>98.506724831400007</v>
      </c>
      <c r="G145" s="72">
        <v>12.710889583894501</v>
      </c>
      <c r="H145" s="70">
        <v>3.5115402982066054e-04</v>
      </c>
      <c r="I145" s="9"/>
      <c r="J145" s="74">
        <v>4.0684587746990797</v>
      </c>
    </row>
    <row r="146" ht="15.75" customHeight="1">
      <c r="C146" s="6">
        <v>138</v>
      </c>
      <c r="D146" s="7" t="s">
        <v>228</v>
      </c>
      <c r="E146" s="8" t="s">
        <v>35</v>
      </c>
      <c r="F146" s="68">
        <v>77.52512005509999</v>
      </c>
      <c r="G146" s="72">
        <v>31.876662433613699</v>
      </c>
      <c r="H146" s="70">
        <v>2.7635938933380511e-04</v>
      </c>
      <c r="I146" s="9"/>
      <c r="J146" s="74">
        <v>26.403328135929801</v>
      </c>
    </row>
    <row r="147" ht="15.75" customHeight="1">
      <c r="C147" s="6">
        <v>139</v>
      </c>
      <c r="D147" s="7" t="s">
        <v>227</v>
      </c>
      <c r="E147" s="8" t="s">
        <v>33</v>
      </c>
      <c r="F147" s="68">
        <v>76.624466069299999</v>
      </c>
      <c r="G147" s="72">
        <v>11.8014941487061</v>
      </c>
      <c r="H147" s="70">
        <v>2.7314876308337375e-04</v>
      </c>
      <c r="I147" s="9"/>
      <c r="J147" s="74">
        <v>2.5362010941023501</v>
      </c>
    </row>
    <row r="148" ht="15.75" customHeight="1">
      <c r="C148" s="6">
        <v>140</v>
      </c>
      <c r="D148" s="7" t="s">
        <v>230</v>
      </c>
      <c r="E148" s="8" t="s">
        <v>30</v>
      </c>
      <c r="F148" s="68">
        <v>67.77213390819999</v>
      </c>
      <c r="G148" s="72">
        <v>10.0608652227851</v>
      </c>
      <c r="H148" s="70">
        <v>2.4159221588315223e-04</v>
      </c>
      <c r="I148" s="9"/>
      <c r="J148" s="74">
        <v>4.7522346545473697</v>
      </c>
    </row>
    <row r="149" ht="15.75" customHeight="1">
      <c r="C149" s="6">
        <v>141</v>
      </c>
      <c r="D149" s="7" t="s">
        <v>231</v>
      </c>
      <c r="E149" s="8" t="s">
        <v>44</v>
      </c>
      <c r="F149" s="68">
        <v>65.859354820899995</v>
      </c>
      <c r="G149" s="72">
        <v>5.5318851156715301</v>
      </c>
      <c r="H149" s="70">
        <v>2.3477359425288591e-04</v>
      </c>
      <c r="I149" s="9"/>
      <c r="J149" s="74">
        <v>2.5439949194394398</v>
      </c>
    </row>
    <row r="150" ht="15.75" customHeight="1">
      <c r="C150" s="6">
        <v>142</v>
      </c>
      <c r="D150" s="7" t="s">
        <v>240</v>
      </c>
      <c r="E150" s="8" t="s">
        <v>32</v>
      </c>
      <c r="F150" s="68">
        <v>60.653959418100008</v>
      </c>
      <c r="G150" s="72">
        <v>51.203390851927303</v>
      </c>
      <c r="H150" s="70">
        <v>2.1621754566197287e-04</v>
      </c>
      <c r="I150" s="9"/>
      <c r="J150" s="74">
        <v>47.063985005010203</v>
      </c>
    </row>
    <row r="151" ht="15.75" customHeight="1">
      <c r="C151" s="6">
        <v>143</v>
      </c>
      <c r="D151" s="7" t="s">
        <v>232</v>
      </c>
      <c r="E151" s="8" t="s">
        <v>37</v>
      </c>
      <c r="F151" s="68">
        <v>58.442508289799996</v>
      </c>
      <c r="G151" s="72">
        <v>0.92879388064366697</v>
      </c>
      <c r="H151" s="70">
        <v>2.0833422625628643e-04</v>
      </c>
      <c r="I151" s="9"/>
      <c r="J151" s="74">
        <v>-4.2668291486292098</v>
      </c>
    </row>
    <row r="152" ht="15.75" customHeight="1">
      <c r="C152" s="6">
        <v>144</v>
      </c>
      <c r="D152" s="7" t="s">
        <v>229</v>
      </c>
      <c r="E152" s="8" t="s">
        <v>34</v>
      </c>
      <c r="F152" s="68">
        <v>55.467450352199997</v>
      </c>
      <c r="G152" s="72">
        <v>11.540600641745799</v>
      </c>
      <c r="H152" s="70">
        <v>1.9772882255896258e-04</v>
      </c>
      <c r="I152" s="9"/>
      <c r="J152" s="74">
        <v>10.001882324818</v>
      </c>
    </row>
    <row r="153" ht="15.75" customHeight="1">
      <c r="C153" s="6">
        <v>145</v>
      </c>
      <c r="D153" s="7" t="s">
        <v>237</v>
      </c>
      <c r="E153" s="8" t="s">
        <v>30</v>
      </c>
      <c r="F153" s="68">
        <v>52.498367350899997</v>
      </c>
      <c r="G153" s="72">
        <v>21.592471078197299</v>
      </c>
      <c r="H153" s="70">
        <v>1.8714471814819275e-04</v>
      </c>
      <c r="I153" s="9"/>
      <c r="J153" s="74">
        <v>-0.84246402218624905</v>
      </c>
    </row>
    <row r="154" ht="15.75" customHeight="1">
      <c r="C154" s="6">
        <v>146</v>
      </c>
      <c r="D154" s="7" t="s">
        <v>235</v>
      </c>
      <c r="E154" s="8" t="s">
        <v>30</v>
      </c>
      <c r="F154" s="68">
        <v>49.716509604400009</v>
      </c>
      <c r="G154" s="72">
        <v>8.1156187230942294</v>
      </c>
      <c r="H154" s="70">
        <v>1.7722802911256341e-04</v>
      </c>
      <c r="I154" s="9"/>
      <c r="J154" s="74">
        <v>-3.8851318270131001</v>
      </c>
    </row>
    <row r="155" ht="15.75" customHeight="1">
      <c r="C155" s="6">
        <v>147</v>
      </c>
      <c r="D155" s="7" t="s">
        <v>234</v>
      </c>
      <c r="E155" s="8" t="s">
        <v>31</v>
      </c>
      <c r="F155" s="68">
        <v>43.864669118000002</v>
      </c>
      <c r="G155" s="72">
        <v>14.308252295329799</v>
      </c>
      <c r="H155" s="70">
        <v>1.563675510874933e-04</v>
      </c>
      <c r="I155" s="9"/>
      <c r="J155" s="74">
        <v>16.279083424688299</v>
      </c>
    </row>
    <row r="156" ht="15.75" customHeight="1">
      <c r="C156" s="6">
        <v>148</v>
      </c>
      <c r="D156" s="7" t="s">
        <v>238</v>
      </c>
      <c r="E156" s="8" t="s">
        <v>32</v>
      </c>
      <c r="F156" s="68">
        <v>43.047264907900001</v>
      </c>
      <c r="G156" s="72">
        <v>-23.123225771046599</v>
      </c>
      <c r="H156" s="70">
        <v>1.5345369131943918e-04</v>
      </c>
      <c r="I156" s="9"/>
      <c r="J156" s="74">
        <v>-33.165662979657</v>
      </c>
    </row>
    <row r="157" ht="15.75" customHeight="1">
      <c r="C157" s="6">
        <v>149</v>
      </c>
      <c r="D157" s="7" t="s">
        <v>236</v>
      </c>
      <c r="E157" s="8" t="s">
        <v>30</v>
      </c>
      <c r="F157" s="68">
        <v>38.679312807499997</v>
      </c>
      <c r="G157" s="72">
        <v>-19.697174254569301</v>
      </c>
      <c r="H157" s="70">
        <v>1.3788293729483523e-04</v>
      </c>
      <c r="I157" s="9"/>
      <c r="J157" s="74">
        <v>-26.6728066686826</v>
      </c>
    </row>
    <row r="158" ht="15.75" customHeight="1">
      <c r="C158" s="6">
        <v>150</v>
      </c>
      <c r="D158" s="7" t="s">
        <v>233</v>
      </c>
      <c r="E158" s="8" t="s">
        <v>37</v>
      </c>
      <c r="F158" s="68">
        <v>31.413522378</v>
      </c>
      <c r="G158" s="72">
        <v>39.983962367717602</v>
      </c>
      <c r="H158" s="70">
        <v>1.119820498831564e-04</v>
      </c>
      <c r="I158" s="9"/>
      <c r="J158" s="74">
        <v>30.674848251926601</v>
      </c>
    </row>
    <row r="159" ht="15.75" customHeight="1">
      <c r="C159" s="6">
        <v>151</v>
      </c>
      <c r="D159" s="7" t="s">
        <v>239</v>
      </c>
      <c r="E159" s="8" t="s">
        <v>43</v>
      </c>
      <c r="F159" s="68">
        <v>27.825665677699998</v>
      </c>
      <c r="G159" s="72">
        <v>17.125010552381699</v>
      </c>
      <c r="H159" s="70">
        <v>9.9192158219559099e-05</v>
      </c>
      <c r="I159" s="9"/>
      <c r="J159" s="74">
        <v>10.373449792879001</v>
      </c>
    </row>
    <row r="160" ht="15.75" customHeight="1">
      <c r="C160" s="6">
        <v>152</v>
      </c>
      <c r="D160" s="7" t="s">
        <v>241</v>
      </c>
      <c r="E160" s="8" t="s">
        <v>44</v>
      </c>
      <c r="F160" s="68">
        <v>22.098155932899999</v>
      </c>
      <c r="G160" s="72">
        <v>-17.166542315667598</v>
      </c>
      <c r="H160" s="70">
        <v>7.8774890960232636e-05</v>
      </c>
      <c r="I160" s="9"/>
      <c r="J160" s="74">
        <v>-12.968898875401401</v>
      </c>
    </row>
    <row r="161" ht="15.75" customHeight="1">
      <c r="C161" s="6">
        <v>153</v>
      </c>
      <c r="D161" s="7" t="s">
        <v>242</v>
      </c>
      <c r="E161" s="8" t="s">
        <v>44</v>
      </c>
      <c r="F161" s="68">
        <v>17.3747874616</v>
      </c>
      <c r="G161" s="72">
        <v>31.7724393939775</v>
      </c>
      <c r="H161" s="70">
        <v>6.1937158552991483e-05</v>
      </c>
      <c r="I161" s="9"/>
      <c r="J161" s="74">
        <v>9.4523784567886402</v>
      </c>
    </row>
    <row r="162" ht="15.75" customHeight="1">
      <c r="C162" s="6">
        <v>154</v>
      </c>
      <c r="D162" s="7" t="s">
        <v>243</v>
      </c>
      <c r="E162" s="8" t="s">
        <v>44</v>
      </c>
      <c r="F162" s="68">
        <v>11.887256815200001</v>
      </c>
      <c r="G162" s="72">
        <v>-11.7464279774358</v>
      </c>
      <c r="H162" s="70">
        <v>4.2375362101573037e-05</v>
      </c>
      <c r="I162" s="9"/>
      <c r="J162" s="74">
        <v>-7.4143182592135402</v>
      </c>
    </row>
    <row r="163" ht="15.75" customHeight="1">
      <c r="C163" s="6">
        <v>155</v>
      </c>
      <c r="D163" s="7" t="s">
        <v>244</v>
      </c>
      <c r="E163" s="8" t="s">
        <v>31</v>
      </c>
      <c r="F163" s="68">
        <v>11.210576850300003</v>
      </c>
      <c r="G163" s="72">
        <v>10.277914742586599</v>
      </c>
      <c r="H163" s="70">
        <v>3.9963152204429097e-05</v>
      </c>
      <c r="I163" s="9"/>
      <c r="J163" s="74">
        <v>-4.9967706071228697e-02</v>
      </c>
    </row>
    <row r="164" ht="15.75" customHeight="1">
      <c r="C164" s="6">
        <v>156</v>
      </c>
      <c r="D164" s="7" t="s">
        <v>246</v>
      </c>
      <c r="E164" s="8" t="s">
        <v>34</v>
      </c>
      <c r="F164" s="68">
        <v>10.887050374399999</v>
      </c>
      <c r="G164" s="72">
        <v>30.9694741571459</v>
      </c>
      <c r="H164" s="70">
        <v>3.8809854031533712e-05</v>
      </c>
      <c r="I164" s="9"/>
      <c r="J164" s="74">
        <v>25.5691689922674</v>
      </c>
    </row>
    <row r="165" ht="15.75" customHeight="1">
      <c r="C165" s="6">
        <v>157</v>
      </c>
      <c r="D165" s="7" t="s">
        <v>245</v>
      </c>
      <c r="E165" s="8" t="s">
        <v>34</v>
      </c>
      <c r="F165" s="68">
        <v>10.689173668000002</v>
      </c>
      <c r="G165" s="72">
        <v>4.6821831648261396</v>
      </c>
      <c r="H165" s="70">
        <v>3.8104468658312462e-05</v>
      </c>
      <c r="I165" s="9"/>
      <c r="J165" s="74">
        <v>12.367891825655899</v>
      </c>
    </row>
    <row r="166" ht="15.75" customHeight="1">
      <c r="C166" s="6">
        <v>158</v>
      </c>
      <c r="D166" s="7" t="s">
        <v>248</v>
      </c>
      <c r="E166" s="8" t="s">
        <v>34</v>
      </c>
      <c r="F166" s="68">
        <v>6.3978169264</v>
      </c>
      <c r="G166" s="72">
        <v>0.56425831242465596</v>
      </c>
      <c r="H166" s="70">
        <v>2.280675963600873e-05</v>
      </c>
      <c r="I166" s="9"/>
      <c r="J166" s="74">
        <v>0.13359025821057499</v>
      </c>
    </row>
    <row r="167" ht="15.75" customHeight="1">
      <c r="C167" s="6">
        <v>159</v>
      </c>
      <c r="D167" s="7" t="s">
        <v>247</v>
      </c>
      <c r="E167" s="8" t="s">
        <v>44</v>
      </c>
      <c r="F167" s="68">
        <v>5.5324249460999999</v>
      </c>
      <c r="G167" s="72">
        <v>15.083510095900699</v>
      </c>
      <c r="H167" s="70">
        <v>1.972183440093524e-05</v>
      </c>
      <c r="I167" s="9"/>
      <c r="J167" s="74">
        <v>13.944446825789299</v>
      </c>
    </row>
    <row r="168" ht="15.75" customHeight="1">
      <c r="C168" s="6">
        <v>160</v>
      </c>
      <c r="D168" s="7" t="s">
        <v>249</v>
      </c>
      <c r="E168" s="8" t="s">
        <v>45</v>
      </c>
      <c r="F168" s="68">
        <v>5.1809991632999992</v>
      </c>
      <c r="G168" s="72">
        <v>84.260986796123504</v>
      </c>
      <c r="H168" s="70">
        <v>1.8469081555641545e-05</v>
      </c>
      <c r="I168" s="9"/>
      <c r="J168" s="74">
        <v>195.04951523312101</v>
      </c>
    </row>
    <row r="169" ht="15.75" customHeight="1">
      <c r="C169" s="6">
        <v>161</v>
      </c>
      <c r="D169" s="7" t="s">
        <v>250</v>
      </c>
      <c r="E169" s="8" t="s">
        <v>44</v>
      </c>
      <c r="F169" s="68">
        <v>3.6938415440000001</v>
      </c>
      <c r="G169" s="72">
        <v>8.3423059007228204</v>
      </c>
      <c r="H169" s="70">
        <v>1.316770348333726e-05</v>
      </c>
      <c r="I169" s="9"/>
      <c r="J169" s="74">
        <v>-2.25661756201528</v>
      </c>
    </row>
    <row r="170" ht="15.75" customHeight="1">
      <c r="C170" s="6">
        <v>162</v>
      </c>
      <c r="D170" s="7" t="s">
        <v>251</v>
      </c>
      <c r="E170" s="8" t="s">
        <v>45</v>
      </c>
      <c r="F170" s="68">
        <v>3.1955257597000002</v>
      </c>
      <c r="G170" s="72">
        <v>14.4652777696702</v>
      </c>
      <c r="H170" s="70">
        <v>1.1391321250756836e-05</v>
      </c>
      <c r="I170" s="9"/>
      <c r="J170" s="74">
        <v>-2.71390540427601</v>
      </c>
    </row>
    <row r="171" ht="15.75" customHeight="1">
      <c r="C171" s="6">
        <v>163</v>
      </c>
      <c r="D171" s="7" t="s">
        <v>252</v>
      </c>
      <c r="E171" s="8" t="s">
        <v>44</v>
      </c>
      <c r="F171" s="68">
        <v>2.8043407421</v>
      </c>
      <c r="G171" s="72">
        <v>-3.23912951588437</v>
      </c>
      <c r="H171" s="70">
        <v>9.9968357923191823e-06</v>
      </c>
      <c r="I171" s="9"/>
      <c r="J171" s="74">
        <v>-4.5545640508577598</v>
      </c>
    </row>
    <row r="172" ht="15.75" customHeight="1">
      <c r="C172" s="6">
        <v>164</v>
      </c>
      <c r="D172" s="7" t="s">
        <v>253</v>
      </c>
      <c r="E172" s="8" t="s">
        <v>44</v>
      </c>
      <c r="F172" s="68">
        <v>2.1308570646000002</v>
      </c>
      <c r="G172" s="72">
        <v>21.518465129090199</v>
      </c>
      <c r="H172" s="70">
        <v>7.596019931500135e-06</v>
      </c>
      <c r="I172" s="9"/>
      <c r="J172" s="74">
        <v>0.629767518771573</v>
      </c>
    </row>
    <row r="173" ht="15.75" customHeight="1">
      <c r="C173" s="6">
        <v>165</v>
      </c>
      <c r="D173" s="7" t="s">
        <v>255</v>
      </c>
      <c r="E173" s="8" t="s">
        <v>44</v>
      </c>
      <c r="F173" s="68">
        <v>1.4375905048999997</v>
      </c>
      <c r="G173" s="72">
        <v>4.0759351328860198</v>
      </c>
      <c r="H173" s="70">
        <v>5.1246826030565402e-06</v>
      </c>
      <c r="I173" s="9"/>
      <c r="J173" s="74">
        <v>-0.338943567553812</v>
      </c>
    </row>
    <row r="174" ht="15.75" customHeight="1">
      <c r="C174" s="6">
        <v>166</v>
      </c>
      <c r="D174" s="7" t="s">
        <v>254</v>
      </c>
      <c r="E174" s="8" t="s">
        <v>35</v>
      </c>
      <c r="F174" s="68">
        <v>1.3840604563999999</v>
      </c>
      <c r="G174" s="72">
        <v>-13.3121596650562</v>
      </c>
      <c r="H174" s="70">
        <v>4.9338601766745532e-06</v>
      </c>
      <c r="I174" s="9"/>
      <c r="J174" s="74">
        <v>-23.792696713675401</v>
      </c>
    </row>
    <row r="175" ht="15.75" customHeight="1">
      <c r="C175" s="6">
        <v>167</v>
      </c>
      <c r="D175" s="7" t="s">
        <v>258</v>
      </c>
      <c r="E175" s="8" t="s">
        <v>44</v>
      </c>
      <c r="F175" s="68">
        <v>0.68305826520000013</v>
      </c>
      <c r="G175" s="72">
        <v>-34.868556855313003</v>
      </c>
      <c r="H175" s="70">
        <v>2.4349470844535898e-06</v>
      </c>
      <c r="I175" s="9"/>
      <c r="J175" s="74">
        <v>-14.228757614996599</v>
      </c>
    </row>
    <row r="176" ht="15.75" customHeight="1">
      <c r="C176" s="6">
        <v>168</v>
      </c>
      <c r="D176" s="7" t="s">
        <v>256</v>
      </c>
      <c r="E176" s="8" t="s">
        <v>44</v>
      </c>
      <c r="F176" s="68">
        <v>0.66543591940000002</v>
      </c>
      <c r="G176" s="72">
        <v>12.484783543823699</v>
      </c>
      <c r="H176" s="70">
        <v>2.3721274368289777e-06</v>
      </c>
      <c r="I176" s="9"/>
      <c r="J176" s="74">
        <v>14.2344813898568</v>
      </c>
    </row>
    <row r="177" ht="15.75" customHeight="1">
      <c r="C177" s="6">
        <v>169</v>
      </c>
      <c r="D177" s="7" t="s">
        <v>259</v>
      </c>
      <c r="E177" s="8" t="s">
        <v>44</v>
      </c>
      <c r="F177" s="68">
        <v>0.44114788550000011</v>
      </c>
      <c r="G177" s="72">
        <v>32.436768080970403</v>
      </c>
      <c r="H177" s="70">
        <v>1.5725916987426729e-06</v>
      </c>
      <c r="I177" s="9"/>
      <c r="J177" s="74">
        <v>44.703258763066003</v>
      </c>
    </row>
    <row r="178" ht="15.75" customHeight="1">
      <c r="C178" s="6">
        <v>170</v>
      </c>
      <c r="D178" s="7" t="s">
        <v>257</v>
      </c>
      <c r="E178" s="8" t="s">
        <v>43</v>
      </c>
      <c r="F178" s="68">
        <v>0.42669827000000005</v>
      </c>
      <c r="G178" s="72">
        <v>-36.497061910807297</v>
      </c>
      <c r="H178" s="70">
        <v>1.5210821117488048e-06</v>
      </c>
      <c r="I178" s="9"/>
      <c r="J178" s="74">
        <v>-70.816200696914095</v>
      </c>
    </row>
    <row r="179" ht="15.75" customHeight="1">
      <c r="C179" s="6">
        <v>171</v>
      </c>
      <c r="D179" s="7" t="s">
        <v>262</v>
      </c>
      <c r="E179" s="8" t="s">
        <v>32</v>
      </c>
      <c r="F179" s="68">
        <v>0.10898552979999999</v>
      </c>
      <c r="G179" s="72">
        <v>9149.1674474339907</v>
      </c>
      <c r="H179" s="70">
        <v>3.885085819969371e-07</v>
      </c>
      <c r="I179" s="9"/>
      <c r="J179" s="74">
        <v>9758.9623571745597</v>
      </c>
    </row>
    <row r="180" ht="15.75" customHeight="1">
      <c r="C180" s="6">
        <v>172</v>
      </c>
      <c r="D180" s="7" t="s">
        <v>260</v>
      </c>
      <c r="E180" s="8" t="s">
        <v>44</v>
      </c>
      <c r="F180" s="68">
        <v>2.4052468600000002e-02</v>
      </c>
      <c r="G180" s="72">
        <v>-64.669791364831596</v>
      </c>
      <c r="H180" s="70">
        <v>8.5741570339293397e-08</v>
      </c>
      <c r="I180" s="9"/>
      <c r="J180" s="74">
        <v>-83.628925544794001</v>
      </c>
    </row>
    <row r="181" ht="15.75" customHeight="1">
      <c r="C181" s="6">
        <v>173</v>
      </c>
      <c r="D181" s="7" t="s">
        <v>263</v>
      </c>
      <c r="E181" s="8" t="s">
        <v>32</v>
      </c>
      <c r="F181" s="68">
        <v>2.5860000000000002e-03</v>
      </c>
      <c r="G181" s="72">
        <v>-78.262233337978699</v>
      </c>
      <c r="H181" s="70">
        <v>9.2185007944428908e-09</v>
      </c>
      <c r="I181" s="9"/>
      <c r="J181" s="74">
        <v>-57.909278902333199</v>
      </c>
    </row>
    <row r="182" ht="15.75" customHeight="1">
      <c r="C182" s="6">
        <v>174</v>
      </c>
      <c r="D182" s="7" t="s">
        <v>261</v>
      </c>
      <c r="E182" s="8" t="s">
        <v>44</v>
      </c>
      <c r="F182" s="68">
        <v>8.6768409999999989e-04</v>
      </c>
      <c r="G182" s="72">
        <v>-52.498128522262299</v>
      </c>
      <c r="H182" s="70">
        <v>3.0930961195574109e-09</v>
      </c>
      <c r="I182" s="9"/>
      <c r="J182" s="74">
        <v>-53.846153846153797</v>
      </c>
    </row>
    <row r="183" ht="15.75" customHeight="1">
      <c r="C183" s="94" t="s">
        <v>7</v>
      </c>
      <c r="D183" s="83"/>
      <c r="E183" s="85"/>
      <c r="F183" s="107"/>
      <c r="G183" s="108"/>
      <c r="H183" s="109"/>
      <c r="I183" s="22"/>
      <c r="J183" s="106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ht="15.75" customHeight="1">
      <c r="C185" s="96" t="s">
        <v>9</v>
      </c>
      <c r="D185" s="97"/>
      <c r="E185" s="98"/>
      <c r="F185" s="99">
        <v>280522.83746169397</v>
      </c>
      <c r="G185" s="100">
        <v>7.6068253609134997</v>
      </c>
      <c r="H185" s="101">
        <v>1</v>
      </c>
      <c r="I185" s="20"/>
      <c r="J185" s="95">
        <v>0.98285045663702397</v>
      </c>
    </row>
    <row r="186" ht="15.75" customHeight="1">
      <c r="C186" s="23"/>
      <c r="D186" s="24"/>
      <c r="E186" s="24"/>
      <c r="F186" s="25"/>
      <c r="G186" s="26"/>
      <c r="H186" s="27"/>
      <c r="I186" s="28"/>
      <c r="J186" s="26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priority="4" dxfId="29" stopIfTrue="1">
      <formula>#REF!=1</formula>
    </cfRule>
    <cfRule type="expression" priority="5" dxfId="28" stopIfTrue="1">
      <formula>#REF!=2</formula>
    </cfRule>
    <cfRule type="expression" priority="6" dxfId="27" stopIfTrue="1">
      <formula>#REF!=0</formula>
    </cfRule>
  </conditionalFormatting>
  <conditionalFormatting sqref="H9:H182">
    <cfRule type="expression" priority="1" dxfId="26" stopIfTrue="1">
      <formula>I9=0</formula>
    </cfRule>
    <cfRule type="expression" priority="2" dxfId="25" stopIfTrue="1">
      <formula>I9=1</formula>
    </cfRule>
    <cfRule type="expression" priority="3" dxfId="24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28515625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264</v>
      </c>
      <c r="D4" s="113"/>
      <c r="E4" s="113"/>
      <c r="F4" s="113"/>
      <c r="G4" s="113"/>
      <c r="H4" s="113"/>
      <c r="I4" s="113"/>
      <c r="J4" s="113"/>
    </row>
    <row r="5">
      <c r="C5" s="115" t="s">
        <v>28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20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>
      <c r="C9" s="6">
        <v>1</v>
      </c>
      <c r="D9" s="7" t="s">
        <v>265</v>
      </c>
      <c r="E9" s="8" t="s">
        <v>266</v>
      </c>
      <c r="F9" s="68">
        <v>1115.8748408791</v>
      </c>
      <c r="G9" s="72">
        <v>-0.66846876455186099</v>
      </c>
      <c r="H9" s="70">
        <v>4.7348520965952275e-02</v>
      </c>
      <c r="I9" s="9"/>
      <c r="J9" s="74">
        <v>-12.812225577046</v>
      </c>
    </row>
    <row r="10">
      <c r="C10" s="6">
        <v>2</v>
      </c>
      <c r="D10" s="10" t="s">
        <v>267</v>
      </c>
      <c r="E10" s="8" t="s">
        <v>268</v>
      </c>
      <c r="F10" s="68">
        <v>602.84183564240004</v>
      </c>
      <c r="G10" s="72">
        <v>-10.354625944822301</v>
      </c>
      <c r="H10" s="70">
        <v>2.5579633349901747e-02</v>
      </c>
      <c r="I10" s="9"/>
      <c r="J10" s="74">
        <v>-8.4478713975810003</v>
      </c>
    </row>
    <row r="11">
      <c r="C11" s="6">
        <v>3</v>
      </c>
      <c r="D11" s="10" t="s">
        <v>269</v>
      </c>
      <c r="E11" s="8" t="s">
        <v>270</v>
      </c>
      <c r="F11" s="68">
        <v>474.54966298490001</v>
      </c>
      <c r="G11" s="72">
        <v>14.012386599958401</v>
      </c>
      <c r="H11" s="70">
        <v>2.0135972103757255e-02</v>
      </c>
      <c r="I11" s="9"/>
      <c r="J11" s="74">
        <v>16.277623994399001</v>
      </c>
    </row>
    <row r="12">
      <c r="C12" s="6">
        <v>4</v>
      </c>
      <c r="D12" s="10" t="s">
        <v>271</v>
      </c>
      <c r="E12" s="8" t="s">
        <v>272</v>
      </c>
      <c r="F12" s="68">
        <v>430.82278727619996</v>
      </c>
      <c r="G12" s="72">
        <v>-8.7426468232227794</v>
      </c>
      <c r="H12" s="70">
        <v>1.8280564296876436e-02</v>
      </c>
      <c r="I12" s="9"/>
      <c r="J12" s="74">
        <v>-14.0365146170834</v>
      </c>
    </row>
    <row r="13">
      <c r="C13" s="6">
        <v>5</v>
      </c>
      <c r="D13" s="10" t="s">
        <v>273</v>
      </c>
      <c r="E13" s="8" t="s">
        <v>274</v>
      </c>
      <c r="F13" s="68">
        <v>394.15281369590002</v>
      </c>
      <c r="G13" s="72">
        <v>20.072219815962601</v>
      </c>
      <c r="H13" s="70">
        <v>1.6724593188575533e-02</v>
      </c>
      <c r="I13" s="9"/>
      <c r="J13" s="74">
        <v>20.454334527264301</v>
      </c>
    </row>
    <row r="14">
      <c r="C14" s="6">
        <v>6</v>
      </c>
      <c r="D14" s="10" t="s">
        <v>275</v>
      </c>
      <c r="E14" s="8" t="s">
        <v>276</v>
      </c>
      <c r="F14" s="68">
        <v>349.00887338330006</v>
      </c>
      <c r="G14" s="72">
        <v>6.2863073592303902</v>
      </c>
      <c r="H14" s="70">
        <v>1.480905685235624e-02</v>
      </c>
      <c r="I14" s="9"/>
      <c r="J14" s="74">
        <v>-10.7594009535824</v>
      </c>
    </row>
    <row r="15">
      <c r="C15" s="6">
        <v>7</v>
      </c>
      <c r="D15" s="10" t="s">
        <v>277</v>
      </c>
      <c r="E15" s="8" t="s">
        <v>278</v>
      </c>
      <c r="F15" s="68">
        <v>339.59641437570002</v>
      </c>
      <c r="G15" s="72">
        <v>-5.0900109078529097</v>
      </c>
      <c r="H15" s="70">
        <v>1.4409669755940107e-02</v>
      </c>
      <c r="I15" s="9"/>
      <c r="J15" s="74">
        <v>-1.68893573493565</v>
      </c>
    </row>
    <row r="16">
      <c r="C16" s="6">
        <v>8</v>
      </c>
      <c r="D16" s="10" t="s">
        <v>279</v>
      </c>
      <c r="E16" s="8" t="s">
        <v>280</v>
      </c>
      <c r="F16" s="68">
        <v>324.89146856510001</v>
      </c>
      <c r="G16" s="72">
        <v>11.041316318566899</v>
      </c>
      <c r="H16" s="70">
        <v>1.3785713188850678e-02</v>
      </c>
      <c r="I16" s="9"/>
      <c r="J16" s="74">
        <v>13.4118236278916</v>
      </c>
    </row>
    <row r="17">
      <c r="C17" s="6">
        <v>9</v>
      </c>
      <c r="D17" s="10" t="s">
        <v>281</v>
      </c>
      <c r="E17" s="8" t="s">
        <v>282</v>
      </c>
      <c r="F17" s="68">
        <v>255.53326657310001</v>
      </c>
      <c r="G17" s="72">
        <v>13.895029933562199</v>
      </c>
      <c r="H17" s="70">
        <v>1.0842723383119614e-02</v>
      </c>
      <c r="I17" s="9"/>
      <c r="J17" s="74">
        <v>10.9055019774024</v>
      </c>
    </row>
    <row r="18">
      <c r="C18" s="6">
        <v>10</v>
      </c>
      <c r="D18" s="10" t="s">
        <v>283</v>
      </c>
      <c r="E18" s="8" t="s">
        <v>284</v>
      </c>
      <c r="F18" s="68">
        <v>248.2305355275</v>
      </c>
      <c r="G18" s="72">
        <v>21.2348944175356</v>
      </c>
      <c r="H18" s="70">
        <v>1.0532855733671673e-02</v>
      </c>
      <c r="I18" s="9"/>
      <c r="J18" s="74">
        <v>18.332032475894</v>
      </c>
    </row>
    <row r="19">
      <c r="C19" s="6">
        <v>11</v>
      </c>
      <c r="D19" s="10" t="s">
        <v>285</v>
      </c>
      <c r="E19" s="8" t="s">
        <v>286</v>
      </c>
      <c r="F19" s="68">
        <v>223.68856120530003</v>
      </c>
      <c r="G19" s="72">
        <v>25.6788698847216</v>
      </c>
      <c r="H19" s="70">
        <v>9.4914968436145327e-03</v>
      </c>
      <c r="I19" s="9"/>
      <c r="J19" s="74">
        <v>16.058625302063799</v>
      </c>
    </row>
    <row r="20">
      <c r="C20" s="6">
        <v>12</v>
      </c>
      <c r="D20" s="10" t="s">
        <v>287</v>
      </c>
      <c r="E20" s="8" t="s">
        <v>280</v>
      </c>
      <c r="F20" s="68">
        <v>221.68864669259997</v>
      </c>
      <c r="G20" s="72">
        <v>4.7330859933464504</v>
      </c>
      <c r="H20" s="70">
        <v>9.4066369733444132e-03</v>
      </c>
      <c r="I20" s="9"/>
      <c r="J20" s="74">
        <v>9.8029123311426094</v>
      </c>
    </row>
    <row r="21">
      <c r="C21" s="6">
        <v>13</v>
      </c>
      <c r="D21" s="10" t="s">
        <v>288</v>
      </c>
      <c r="E21" s="8" t="s">
        <v>280</v>
      </c>
      <c r="F21" s="68">
        <v>219.94301805850003</v>
      </c>
      <c r="G21" s="72">
        <v>-7.8740763783269996</v>
      </c>
      <c r="H21" s="70">
        <v>9.332566897604257e-03</v>
      </c>
      <c r="I21" s="9"/>
      <c r="J21" s="74">
        <v>-0.50539179720421101</v>
      </c>
    </row>
    <row r="22">
      <c r="C22" s="6">
        <v>14</v>
      </c>
      <c r="D22" s="10" t="s">
        <v>289</v>
      </c>
      <c r="E22" s="8" t="s">
        <v>276</v>
      </c>
      <c r="F22" s="68">
        <v>219.61969582179995</v>
      </c>
      <c r="G22" s="72">
        <v>17.966625935234902</v>
      </c>
      <c r="H22" s="70">
        <v>9.3188477696677496e-03</v>
      </c>
      <c r="I22" s="9"/>
      <c r="J22" s="74">
        <v>-2.7547371638540499</v>
      </c>
    </row>
    <row r="23">
      <c r="C23" s="6">
        <v>15</v>
      </c>
      <c r="D23" s="10" t="s">
        <v>290</v>
      </c>
      <c r="E23" s="8" t="s">
        <v>291</v>
      </c>
      <c r="F23" s="68">
        <v>212.07498486399999</v>
      </c>
      <c r="G23" s="72">
        <v>-4.0963393592121404</v>
      </c>
      <c r="H23" s="70">
        <v>8.9987124893651568e-03</v>
      </c>
      <c r="I23" s="9"/>
      <c r="J23" s="74">
        <v>-8.4200327162989801</v>
      </c>
    </row>
    <row r="24">
      <c r="C24" s="6">
        <v>16</v>
      </c>
      <c r="D24" s="10" t="s">
        <v>292</v>
      </c>
      <c r="E24" s="8" t="s">
        <v>293</v>
      </c>
      <c r="F24" s="68">
        <v>203.9767960035</v>
      </c>
      <c r="G24" s="72">
        <v>13.541105740391799</v>
      </c>
      <c r="H24" s="70">
        <v>8.6550921737161817e-03</v>
      </c>
      <c r="I24" s="9"/>
      <c r="J24" s="74">
        <v>5.7731307091025696</v>
      </c>
    </row>
    <row r="25">
      <c r="C25" s="6">
        <v>17</v>
      </c>
      <c r="D25" s="10" t="s">
        <v>294</v>
      </c>
      <c r="E25" s="8" t="s">
        <v>295</v>
      </c>
      <c r="F25" s="68">
        <v>201.39354278429997</v>
      </c>
      <c r="G25" s="72">
        <v>-4.2170424096692596</v>
      </c>
      <c r="H25" s="70">
        <v>8.5454802219731927e-03</v>
      </c>
      <c r="I25" s="9"/>
      <c r="J25" s="74">
        <v>-0.41547132888301502</v>
      </c>
    </row>
    <row r="26">
      <c r="C26" s="6">
        <v>18</v>
      </c>
      <c r="D26" s="10" t="s">
        <v>296</v>
      </c>
      <c r="E26" s="8" t="s">
        <v>284</v>
      </c>
      <c r="F26" s="68">
        <v>197.91438679269999</v>
      </c>
      <c r="G26" s="72">
        <v>12.5996380717484</v>
      </c>
      <c r="H26" s="70">
        <v>8.3978535488220072e-03</v>
      </c>
      <c r="I26" s="9"/>
      <c r="J26" s="74">
        <v>4.65797942869031</v>
      </c>
    </row>
    <row r="27">
      <c r="C27" s="6">
        <v>19</v>
      </c>
      <c r="D27" s="10" t="s">
        <v>297</v>
      </c>
      <c r="E27" s="8" t="s">
        <v>298</v>
      </c>
      <c r="F27" s="68">
        <v>191.92812735569998</v>
      </c>
      <c r="G27" s="72">
        <v>15.3124484975857</v>
      </c>
      <c r="H27" s="70">
        <v>8.1438460920026327e-03</v>
      </c>
      <c r="I27" s="9"/>
      <c r="J27" s="74">
        <v>-1.3191520448788301</v>
      </c>
    </row>
    <row r="28">
      <c r="C28" s="6">
        <v>20</v>
      </c>
      <c r="D28" s="10" t="s">
        <v>299</v>
      </c>
      <c r="E28" s="8" t="s">
        <v>298</v>
      </c>
      <c r="F28" s="68">
        <v>190.05537166610003</v>
      </c>
      <c r="G28" s="72">
        <v>8.9779946526690804</v>
      </c>
      <c r="H28" s="70">
        <v>8.0643817929749086e-03</v>
      </c>
      <c r="I28" s="9"/>
      <c r="J28" s="74">
        <v>19.613715416780899</v>
      </c>
    </row>
    <row r="29">
      <c r="C29" s="6">
        <v>21</v>
      </c>
      <c r="D29" s="10" t="s">
        <v>300</v>
      </c>
      <c r="E29" s="8" t="s">
        <v>301</v>
      </c>
      <c r="F29" s="68">
        <v>188.0170296016</v>
      </c>
      <c r="G29" s="72">
        <v>-1.3245334920662799</v>
      </c>
      <c r="H29" s="70">
        <v>7.9778913744789348e-03</v>
      </c>
      <c r="I29" s="9"/>
      <c r="J29" s="74">
        <v>-4.44197152532369</v>
      </c>
    </row>
    <row r="30">
      <c r="C30" s="6">
        <v>22</v>
      </c>
      <c r="D30" s="10" t="s">
        <v>302</v>
      </c>
      <c r="E30" s="8" t="s">
        <v>291</v>
      </c>
      <c r="F30" s="68">
        <v>179.56699389549999</v>
      </c>
      <c r="G30" s="72">
        <v>-0.99720415269388196</v>
      </c>
      <c r="H30" s="70">
        <v>7.6193415818533398e-03</v>
      </c>
      <c r="I30" s="9"/>
      <c r="J30" s="74">
        <v>-1.4473387703201299</v>
      </c>
    </row>
    <row r="31">
      <c r="C31" s="6">
        <v>23</v>
      </c>
      <c r="D31" s="10" t="s">
        <v>303</v>
      </c>
      <c r="E31" s="8" t="s">
        <v>304</v>
      </c>
      <c r="F31" s="68">
        <v>172.11788393450001</v>
      </c>
      <c r="G31" s="72">
        <v>24.0890285968628</v>
      </c>
      <c r="H31" s="70">
        <v>7.3032628190341804e-03</v>
      </c>
      <c r="I31" s="9"/>
      <c r="J31" s="74">
        <v>11.009539755074799</v>
      </c>
    </row>
    <row r="32">
      <c r="C32" s="6">
        <v>24</v>
      </c>
      <c r="D32" s="10" t="s">
        <v>305</v>
      </c>
      <c r="E32" s="8" t="s">
        <v>306</v>
      </c>
      <c r="F32" s="68">
        <v>171.0612079034</v>
      </c>
      <c r="G32" s="72">
        <v>18.2913875851619</v>
      </c>
      <c r="H32" s="70">
        <v>7.2584262070953878e-03</v>
      </c>
      <c r="I32" s="9"/>
      <c r="J32" s="74">
        <v>11.1792949848105</v>
      </c>
    </row>
    <row r="33">
      <c r="C33" s="6">
        <v>25</v>
      </c>
      <c r="D33" s="10" t="s">
        <v>307</v>
      </c>
      <c r="E33" s="8" t="s">
        <v>308</v>
      </c>
      <c r="F33" s="68">
        <v>162.37206469999998</v>
      </c>
      <c r="G33" s="72">
        <v>-14.8761691814505</v>
      </c>
      <c r="H33" s="70">
        <v>6.88973066520269e-03</v>
      </c>
      <c r="I33" s="9"/>
      <c r="J33" s="74">
        <v>3.9691910560835999</v>
      </c>
    </row>
    <row r="34">
      <c r="C34" s="6">
        <v>26</v>
      </c>
      <c r="D34" s="10" t="s">
        <v>309</v>
      </c>
      <c r="E34" s="8" t="s">
        <v>310</v>
      </c>
      <c r="F34" s="68">
        <v>158.81334023490001</v>
      </c>
      <c r="G34" s="72">
        <v>2.0799804220754901</v>
      </c>
      <c r="H34" s="70">
        <v>6.7387277625697321e-03</v>
      </c>
      <c r="I34" s="9"/>
      <c r="J34" s="74">
        <v>4.0287818643259401</v>
      </c>
    </row>
    <row r="35">
      <c r="C35" s="6">
        <v>27</v>
      </c>
      <c r="D35" s="10" t="s">
        <v>311</v>
      </c>
      <c r="E35" s="8" t="s">
        <v>312</v>
      </c>
      <c r="F35" s="68">
        <v>158.17807968689999</v>
      </c>
      <c r="G35" s="72">
        <v>21.146643664079999</v>
      </c>
      <c r="H35" s="70">
        <v>6.7117725465599114e-03</v>
      </c>
      <c r="I35" s="9"/>
      <c r="J35" s="74">
        <v>10.2118224372947</v>
      </c>
    </row>
    <row r="36">
      <c r="C36" s="6">
        <v>28</v>
      </c>
      <c r="D36" s="10" t="s">
        <v>313</v>
      </c>
      <c r="E36" s="8" t="s">
        <v>314</v>
      </c>
      <c r="F36" s="68">
        <v>155.4261126618</v>
      </c>
      <c r="G36" s="72">
        <v>12.607232726572899</v>
      </c>
      <c r="H36" s="70">
        <v>6.5950017729820226e-03</v>
      </c>
      <c r="I36" s="9"/>
      <c r="J36" s="74">
        <v>10.4408267708755</v>
      </c>
    </row>
    <row r="37">
      <c r="C37" s="6">
        <v>29</v>
      </c>
      <c r="D37" s="10" t="s">
        <v>315</v>
      </c>
      <c r="E37" s="8" t="s">
        <v>316</v>
      </c>
      <c r="F37" s="68">
        <v>151.29969641790004</v>
      </c>
      <c r="G37" s="72">
        <v>2.7210935504751599</v>
      </c>
      <c r="H37" s="70">
        <v>6.4199107153822101e-03</v>
      </c>
      <c r="I37" s="9"/>
      <c r="J37" s="74">
        <v>0.41421601664812602</v>
      </c>
    </row>
    <row r="38">
      <c r="C38" s="6">
        <v>30</v>
      </c>
      <c r="D38" s="10" t="s">
        <v>317</v>
      </c>
      <c r="E38" s="8" t="s">
        <v>308</v>
      </c>
      <c r="F38" s="68">
        <v>149.83526423159998</v>
      </c>
      <c r="G38" s="72">
        <v>-12.3675389730835</v>
      </c>
      <c r="H38" s="70">
        <v>6.3577722966849876e-03</v>
      </c>
      <c r="I38" s="9"/>
      <c r="J38" s="74">
        <v>6.15686503871729e-02</v>
      </c>
    </row>
    <row r="39">
      <c r="C39" s="6">
        <v>31</v>
      </c>
      <c r="D39" s="10" t="s">
        <v>318</v>
      </c>
      <c r="E39" s="8" t="s">
        <v>295</v>
      </c>
      <c r="F39" s="68">
        <v>147.67830693219997</v>
      </c>
      <c r="G39" s="72">
        <v>-1.0200905521625301</v>
      </c>
      <c r="H39" s="70">
        <v>6.2662488263351707e-03</v>
      </c>
      <c r="I39" s="9"/>
      <c r="J39" s="74">
        <v>-2.961126795357</v>
      </c>
    </row>
    <row r="40">
      <c r="C40" s="6">
        <v>32</v>
      </c>
      <c r="D40" s="10" t="s">
        <v>319</v>
      </c>
      <c r="E40" s="8" t="s">
        <v>320</v>
      </c>
      <c r="F40" s="68">
        <v>144.22745328600001</v>
      </c>
      <c r="G40" s="72">
        <v>18.2418975799125</v>
      </c>
      <c r="H40" s="70">
        <v>6.1198230711950966e-03</v>
      </c>
      <c r="I40" s="9"/>
      <c r="J40" s="74">
        <v>28.797975608258099</v>
      </c>
    </row>
    <row r="41">
      <c r="C41" s="6">
        <v>33</v>
      </c>
      <c r="D41" s="10" t="s">
        <v>321</v>
      </c>
      <c r="E41" s="8" t="s">
        <v>322</v>
      </c>
      <c r="F41" s="68">
        <v>142.42064890579999</v>
      </c>
      <c r="G41" s="72">
        <v>-11.5891129824324</v>
      </c>
      <c r="H41" s="70">
        <v>6.0431572015623705e-03</v>
      </c>
      <c r="I41" s="9"/>
      <c r="J41" s="74">
        <v>-16.038291911075898</v>
      </c>
    </row>
    <row r="42">
      <c r="C42" s="6">
        <v>34</v>
      </c>
      <c r="D42" s="10" t="s">
        <v>323</v>
      </c>
      <c r="E42" s="8" t="s">
        <v>324</v>
      </c>
      <c r="F42" s="68">
        <v>142.33155779240002</v>
      </c>
      <c r="G42" s="72">
        <v>13.201258645157701</v>
      </c>
      <c r="H42" s="70">
        <v>6.0393769098162336e-03</v>
      </c>
      <c r="I42" s="9"/>
      <c r="J42" s="74">
        <v>3.8863571702617201</v>
      </c>
    </row>
    <row r="43">
      <c r="C43" s="6">
        <v>35</v>
      </c>
      <c r="D43" s="10" t="s">
        <v>325</v>
      </c>
      <c r="E43" s="8" t="s">
        <v>310</v>
      </c>
      <c r="F43" s="68">
        <v>140.20660274939999</v>
      </c>
      <c r="G43" s="72">
        <v>4.3709463020669803</v>
      </c>
      <c r="H43" s="70">
        <v>5.9492113511717447e-03</v>
      </c>
      <c r="I43" s="9"/>
      <c r="J43" s="74">
        <v>-0.24276642520993599</v>
      </c>
    </row>
    <row r="44">
      <c r="C44" s="6">
        <v>36</v>
      </c>
      <c r="D44" s="10" t="s">
        <v>326</v>
      </c>
      <c r="E44" s="8" t="s">
        <v>327</v>
      </c>
      <c r="F44" s="68">
        <v>138.47222560769998</v>
      </c>
      <c r="G44" s="72">
        <v>9.7258179987521594</v>
      </c>
      <c r="H44" s="70">
        <v>5.8756186959309873e-03</v>
      </c>
      <c r="I44" s="9"/>
      <c r="J44" s="74">
        <v>4.0775736866758496</v>
      </c>
    </row>
    <row r="45">
      <c r="C45" s="6">
        <v>37</v>
      </c>
      <c r="D45" s="10" t="s">
        <v>328</v>
      </c>
      <c r="E45" s="8" t="s">
        <v>329</v>
      </c>
      <c r="F45" s="68">
        <v>137.25513781659998</v>
      </c>
      <c r="G45" s="72">
        <v>-2.8717216743121701</v>
      </c>
      <c r="H45" s="70">
        <v>5.82397553248364e-03</v>
      </c>
      <c r="I45" s="9"/>
      <c r="J45" s="74">
        <v>6.1536187207986197</v>
      </c>
    </row>
    <row r="46">
      <c r="C46" s="6">
        <v>38</v>
      </c>
      <c r="D46" s="10" t="s">
        <v>330</v>
      </c>
      <c r="E46" s="8" t="s">
        <v>295</v>
      </c>
      <c r="F46" s="68">
        <v>133.29476992990001</v>
      </c>
      <c r="G46" s="72">
        <v>8.0747322787213704</v>
      </c>
      <c r="H46" s="70">
        <v>5.6559301970689887e-03</v>
      </c>
      <c r="I46" s="9"/>
      <c r="J46" s="74">
        <v>-2.7736591870932701</v>
      </c>
    </row>
    <row r="47">
      <c r="C47" s="6">
        <v>39</v>
      </c>
      <c r="D47" s="10" t="s">
        <v>331</v>
      </c>
      <c r="E47" s="8" t="s">
        <v>280</v>
      </c>
      <c r="F47" s="68">
        <v>132.3241140497</v>
      </c>
      <c r="G47" s="72">
        <v>0.41449441056688802</v>
      </c>
      <c r="H47" s="70">
        <v>5.6147435705668908e-03</v>
      </c>
      <c r="I47" s="9"/>
      <c r="J47" s="74">
        <v>-1.77707592571824</v>
      </c>
    </row>
    <row r="48">
      <c r="C48" s="6">
        <v>40</v>
      </c>
      <c r="D48" s="10" t="s">
        <v>332</v>
      </c>
      <c r="E48" s="8" t="s">
        <v>333</v>
      </c>
      <c r="F48" s="68">
        <v>130.43794952010001</v>
      </c>
      <c r="G48" s="72">
        <v>2.1664812872521702</v>
      </c>
      <c r="H48" s="70">
        <v>5.5347103110082807e-03</v>
      </c>
      <c r="I48" s="9"/>
      <c r="J48" s="74">
        <v>-1.09696803322082</v>
      </c>
    </row>
    <row r="49">
      <c r="C49" s="94" t="s">
        <v>7</v>
      </c>
      <c r="D49" s="83"/>
      <c r="E49" s="85"/>
      <c r="F49" s="107">
        <v>9653.1220700056019</v>
      </c>
      <c r="G49" s="108">
        <v>3.8686045027087301</v>
      </c>
      <c r="H49" s="109">
        <v>0.40959885103106947</v>
      </c>
      <c r="I49" s="11"/>
      <c r="J49" s="106"/>
    </row>
    <row r="50">
      <c r="C50" s="12" t="s">
        <v>8</v>
      </c>
      <c r="D50" s="13"/>
      <c r="E50" s="14"/>
      <c r="F50" s="15">
        <v>13914.13659223459</v>
      </c>
      <c r="G50" s="16">
        <v>4.5760281656265196</v>
      </c>
      <c r="H50" s="17">
        <v>0.59040114896893059</v>
      </c>
      <c r="I50" s="18"/>
      <c r="J50" s="19"/>
    </row>
    <row r="51">
      <c r="C51" s="96" t="s">
        <v>9</v>
      </c>
      <c r="D51" s="97"/>
      <c r="E51" s="98"/>
      <c r="F51" s="99">
        <v>23567.258662240194</v>
      </c>
      <c r="G51" s="100">
        <v>4.28510634025585</v>
      </c>
      <c r="H51" s="101">
        <v>1</v>
      </c>
      <c r="I51" s="20"/>
      <c r="J51" s="95">
        <v>2.9792371485884801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3" stopIfTrue="1">
      <formula>#REF!=1</formula>
    </cfRule>
    <cfRule type="expression" priority="5" dxfId="22" stopIfTrue="1">
      <formula>#REF!=2</formula>
    </cfRule>
    <cfRule type="expression" priority="6" dxfId="21" stopIfTrue="1">
      <formula>#REF!=0</formula>
    </cfRule>
  </conditionalFormatting>
  <conditionalFormatting sqref="H9:H48">
    <cfRule type="expression" priority="1" dxfId="20" stopIfTrue="1">
      <formula>I9=0</formula>
    </cfRule>
    <cfRule type="expression" priority="2" dxfId="19" stopIfTrue="1">
      <formula>I9=1</formula>
    </cfRule>
    <cfRule type="expression" priority="3" dxfId="18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5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  <c r="M1" s="2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264</v>
      </c>
      <c r="D4" s="113"/>
      <c r="E4" s="113"/>
      <c r="F4" s="113"/>
      <c r="G4" s="113"/>
      <c r="H4" s="113"/>
      <c r="I4" s="113"/>
      <c r="J4" s="113"/>
    </row>
    <row r="5">
      <c r="C5" s="115" t="s">
        <v>47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20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>
      <c r="C9" s="6">
        <v>1</v>
      </c>
      <c r="D9" s="7" t="s">
        <v>265</v>
      </c>
      <c r="E9" s="8" t="s">
        <v>266</v>
      </c>
      <c r="F9" s="68">
        <v>13262.0106147275</v>
      </c>
      <c r="G9" s="72">
        <v>8.1101058390782708</v>
      </c>
      <c r="H9" s="70">
        <v>4.7276046166966644e-02</v>
      </c>
      <c r="I9" s="9"/>
      <c r="J9" s="74">
        <v>-8.4106993088115605</v>
      </c>
    </row>
    <row r="10">
      <c r="C10" s="6">
        <v>2</v>
      </c>
      <c r="D10" s="10" t="s">
        <v>267</v>
      </c>
      <c r="E10" s="8" t="s">
        <v>268</v>
      </c>
      <c r="F10" s="68">
        <v>6495.3394252024982</v>
      </c>
      <c r="G10" s="72">
        <v>2.6291271530447902</v>
      </c>
      <c r="H10" s="70">
        <v>2.3154405124286764e-02</v>
      </c>
      <c r="I10" s="9"/>
      <c r="J10" s="74">
        <v>-1.7324964518119299</v>
      </c>
    </row>
    <row r="11">
      <c r="C11" s="6">
        <v>3</v>
      </c>
      <c r="D11" s="10" t="s">
        <v>271</v>
      </c>
      <c r="E11" s="8" t="s">
        <v>272</v>
      </c>
      <c r="F11" s="68">
        <v>5686.1861793710023</v>
      </c>
      <c r="G11" s="72">
        <v>7.5735651453333199</v>
      </c>
      <c r="H11" s="70">
        <v>2.0269958163914102e-02</v>
      </c>
      <c r="I11" s="9"/>
      <c r="J11" s="74">
        <v>-5.3410289411347804</v>
      </c>
    </row>
    <row r="12">
      <c r="C12" s="6">
        <v>4</v>
      </c>
      <c r="D12" s="10" t="s">
        <v>273</v>
      </c>
      <c r="E12" s="8" t="s">
        <v>274</v>
      </c>
      <c r="F12" s="68">
        <v>5515.068733285998</v>
      </c>
      <c r="G12" s="72">
        <v>26.554596856247802</v>
      </c>
      <c r="H12" s="70">
        <v>1.9659963456768837e-02</v>
      </c>
      <c r="I12" s="9"/>
      <c r="J12" s="74">
        <v>26.546787422702899</v>
      </c>
    </row>
    <row r="13">
      <c r="C13" s="6">
        <v>5</v>
      </c>
      <c r="D13" s="10" t="s">
        <v>275</v>
      </c>
      <c r="E13" s="8" t="s">
        <v>276</v>
      </c>
      <c r="F13" s="68">
        <v>5100.2980276748003</v>
      </c>
      <c r="G13" s="72">
        <v>26.930447033126601</v>
      </c>
      <c r="H13" s="70">
        <v>1.8181400394437639e-02</v>
      </c>
      <c r="I13" s="9"/>
      <c r="J13" s="74">
        <v>-4.4233564935066001</v>
      </c>
    </row>
    <row r="14">
      <c r="C14" s="6">
        <v>6</v>
      </c>
      <c r="D14" s="10" t="s">
        <v>269</v>
      </c>
      <c r="E14" s="8" t="s">
        <v>270</v>
      </c>
      <c r="F14" s="68">
        <v>4831.0291737365997</v>
      </c>
      <c r="G14" s="72">
        <v>16.249182444248301</v>
      </c>
      <c r="H14" s="70">
        <v>1.7221518281542038e-02</v>
      </c>
      <c r="I14" s="9"/>
      <c r="J14" s="74">
        <v>11.5573926890116</v>
      </c>
    </row>
    <row r="15">
      <c r="C15" s="6">
        <v>7</v>
      </c>
      <c r="D15" s="10" t="s">
        <v>277</v>
      </c>
      <c r="E15" s="8" t="s">
        <v>278</v>
      </c>
      <c r="F15" s="68">
        <v>4031.7035134804</v>
      </c>
      <c r="G15" s="72">
        <v>-3.0728473119025899</v>
      </c>
      <c r="H15" s="70">
        <v>1.43721044245852e-02</v>
      </c>
      <c r="I15" s="9"/>
      <c r="J15" s="74">
        <v>-7.9278147037229196</v>
      </c>
    </row>
    <row r="16">
      <c r="C16" s="6">
        <v>8</v>
      </c>
      <c r="D16" s="10" t="s">
        <v>279</v>
      </c>
      <c r="E16" s="8" t="s">
        <v>280</v>
      </c>
      <c r="F16" s="68">
        <v>3436.5420712151003</v>
      </c>
      <c r="G16" s="72">
        <v>10.378806984324999</v>
      </c>
      <c r="H16" s="70">
        <v>1.2250489487097014e-02</v>
      </c>
      <c r="I16" s="9"/>
      <c r="J16" s="74">
        <v>2.7666092473338799</v>
      </c>
    </row>
    <row r="17">
      <c r="C17" s="6">
        <v>9</v>
      </c>
      <c r="D17" s="10" t="s">
        <v>283</v>
      </c>
      <c r="E17" s="8" t="s">
        <v>284</v>
      </c>
      <c r="F17" s="68">
        <v>2828.9555809439998</v>
      </c>
      <c r="G17" s="72">
        <v>8.6884519632309694</v>
      </c>
      <c r="H17" s="70">
        <v>1.0084582084445459e-02</v>
      </c>
      <c r="I17" s="9"/>
      <c r="J17" s="74">
        <v>-0.35332573914146798</v>
      </c>
    </row>
    <row r="18">
      <c r="C18" s="6">
        <v>10</v>
      </c>
      <c r="D18" s="10" t="s">
        <v>285</v>
      </c>
      <c r="E18" s="8" t="s">
        <v>286</v>
      </c>
      <c r="F18" s="68">
        <v>2712.720763201</v>
      </c>
      <c r="G18" s="72">
        <v>29.9494286395892</v>
      </c>
      <c r="H18" s="70">
        <v>9.6702314426412167e-03</v>
      </c>
      <c r="I18" s="9"/>
      <c r="J18" s="74">
        <v>19.723569296049899</v>
      </c>
    </row>
    <row r="19">
      <c r="C19" s="6">
        <v>11</v>
      </c>
      <c r="D19" s="10" t="s">
        <v>289</v>
      </c>
      <c r="E19" s="8" t="s">
        <v>276</v>
      </c>
      <c r="F19" s="68">
        <v>2706.6571522712002</v>
      </c>
      <c r="G19" s="72">
        <v>30.570053027529099</v>
      </c>
      <c r="H19" s="70">
        <v>9.6486160512361321e-03</v>
      </c>
      <c r="I19" s="9"/>
      <c r="J19" s="74">
        <v>-0.94468720606990098</v>
      </c>
    </row>
    <row r="20">
      <c r="C20" s="6">
        <v>12</v>
      </c>
      <c r="D20" s="10" t="s">
        <v>281</v>
      </c>
      <c r="E20" s="8" t="s">
        <v>282</v>
      </c>
      <c r="F20" s="68">
        <v>2581.4432842499996</v>
      </c>
      <c r="G20" s="72">
        <v>2.7639629944082902</v>
      </c>
      <c r="H20" s="70">
        <v>9.2022571410162145e-03</v>
      </c>
      <c r="I20" s="9"/>
      <c r="J20" s="74">
        <v>0.56900904056993795</v>
      </c>
    </row>
    <row r="21">
      <c r="C21" s="6">
        <v>13</v>
      </c>
      <c r="D21" s="10" t="s">
        <v>288</v>
      </c>
      <c r="E21" s="8" t="s">
        <v>280</v>
      </c>
      <c r="F21" s="68">
        <v>2545.8028508636003</v>
      </c>
      <c r="G21" s="72">
        <v>2.6347147801295101</v>
      </c>
      <c r="H21" s="70">
        <v>9.0752071164660157e-03</v>
      </c>
      <c r="I21" s="9"/>
      <c r="J21" s="74">
        <v>-6.90410791746464</v>
      </c>
    </row>
    <row r="22">
      <c r="C22" s="6">
        <v>14</v>
      </c>
      <c r="D22" s="10" t="s">
        <v>290</v>
      </c>
      <c r="E22" s="8" t="s">
        <v>291</v>
      </c>
      <c r="F22" s="68">
        <v>2463.9198648017004</v>
      </c>
      <c r="G22" s="72">
        <v>-4.2402617652939698</v>
      </c>
      <c r="H22" s="70">
        <v>8.783312927733232e-03</v>
      </c>
      <c r="I22" s="9"/>
      <c r="J22" s="74">
        <v>-13.3536513426457</v>
      </c>
    </row>
    <row r="23">
      <c r="C23" s="6">
        <v>15</v>
      </c>
      <c r="D23" s="10" t="s">
        <v>300</v>
      </c>
      <c r="E23" s="8" t="s">
        <v>301</v>
      </c>
      <c r="F23" s="68">
        <v>2460.9587795356001</v>
      </c>
      <c r="G23" s="72">
        <v>14.955625570193</v>
      </c>
      <c r="H23" s="70">
        <v>8.7727573334262093e-03</v>
      </c>
      <c r="I23" s="9"/>
      <c r="J23" s="74">
        <v>0.86931945705560998</v>
      </c>
    </row>
    <row r="24">
      <c r="C24" s="6">
        <v>16</v>
      </c>
      <c r="D24" s="10" t="s">
        <v>287</v>
      </c>
      <c r="E24" s="8" t="s">
        <v>280</v>
      </c>
      <c r="F24" s="68">
        <v>2443.6248468543995</v>
      </c>
      <c r="G24" s="72">
        <v>16.518489096465601</v>
      </c>
      <c r="H24" s="70">
        <v>8.7109658128568107e-03</v>
      </c>
      <c r="I24" s="9"/>
      <c r="J24" s="74">
        <v>4.8166699408611198</v>
      </c>
    </row>
    <row r="25">
      <c r="C25" s="6">
        <v>17</v>
      </c>
      <c r="D25" s="10" t="s">
        <v>296</v>
      </c>
      <c r="E25" s="8" t="s">
        <v>284</v>
      </c>
      <c r="F25" s="68">
        <v>2312.9503073115993</v>
      </c>
      <c r="G25" s="72">
        <v>9.4976228734892505</v>
      </c>
      <c r="H25" s="70">
        <v>8.2451408528456862e-03</v>
      </c>
      <c r="I25" s="9"/>
      <c r="J25" s="74">
        <v>2.5954366583190698</v>
      </c>
    </row>
    <row r="26">
      <c r="C26" s="6">
        <v>18</v>
      </c>
      <c r="D26" s="10" t="s">
        <v>292</v>
      </c>
      <c r="E26" s="8" t="s">
        <v>293</v>
      </c>
      <c r="F26" s="68">
        <v>2269.1458364720997</v>
      </c>
      <c r="G26" s="72">
        <v>12.039487490625</v>
      </c>
      <c r="H26" s="70">
        <v>8.0889878949052078e-03</v>
      </c>
      <c r="I26" s="9"/>
      <c r="J26" s="74">
        <v>-1.0369076475971</v>
      </c>
    </row>
    <row r="27">
      <c r="C27" s="6">
        <v>19</v>
      </c>
      <c r="D27" s="10" t="s">
        <v>297</v>
      </c>
      <c r="E27" s="8" t="s">
        <v>298</v>
      </c>
      <c r="F27" s="68">
        <v>2168.1296709415997</v>
      </c>
      <c r="G27" s="72">
        <v>17.214835142716701</v>
      </c>
      <c r="H27" s="70">
        <v>7.7288882807542061e-03</v>
      </c>
      <c r="I27" s="9"/>
      <c r="J27" s="74">
        <v>1.2071685803057299</v>
      </c>
    </row>
    <row r="28">
      <c r="C28" s="6">
        <v>20</v>
      </c>
      <c r="D28" s="10" t="s">
        <v>302</v>
      </c>
      <c r="E28" s="8" t="s">
        <v>291</v>
      </c>
      <c r="F28" s="68">
        <v>2167.7697333900001</v>
      </c>
      <c r="G28" s="72">
        <v>-3.3884710290268201</v>
      </c>
      <c r="H28" s="70">
        <v>7.7276051853924993e-03</v>
      </c>
      <c r="I28" s="9"/>
      <c r="J28" s="74">
        <v>-4.8815535408291497</v>
      </c>
    </row>
    <row r="29">
      <c r="C29" s="6">
        <v>21</v>
      </c>
      <c r="D29" s="10" t="s">
        <v>299</v>
      </c>
      <c r="E29" s="8" t="s">
        <v>298</v>
      </c>
      <c r="F29" s="68">
        <v>2162.5009468540998</v>
      </c>
      <c r="G29" s="72">
        <v>12.229042771066499</v>
      </c>
      <c r="H29" s="70">
        <v>7.7088231618553981e-03</v>
      </c>
      <c r="I29" s="9"/>
      <c r="J29" s="74">
        <v>12.737311339862799</v>
      </c>
    </row>
    <row r="30">
      <c r="C30" s="6">
        <v>22</v>
      </c>
      <c r="D30" s="10" t="s">
        <v>294</v>
      </c>
      <c r="E30" s="8" t="s">
        <v>295</v>
      </c>
      <c r="F30" s="68">
        <v>2158.1558618320005</v>
      </c>
      <c r="G30" s="72">
        <v>-8.2277234203546499</v>
      </c>
      <c r="H30" s="70">
        <v>7.6933339237548002e-03</v>
      </c>
      <c r="I30" s="9"/>
      <c r="J30" s="74">
        <v>-13.704173449249801</v>
      </c>
    </row>
    <row r="31">
      <c r="C31" s="6">
        <v>23</v>
      </c>
      <c r="D31" s="10" t="s">
        <v>313</v>
      </c>
      <c r="E31" s="8" t="s">
        <v>314</v>
      </c>
      <c r="F31" s="68">
        <v>2089.4808671452997</v>
      </c>
      <c r="G31" s="72">
        <v>20.145107255048099</v>
      </c>
      <c r="H31" s="70">
        <v>7.4485232149080448e-03</v>
      </c>
      <c r="I31" s="9"/>
      <c r="J31" s="74">
        <v>11.333230503104099</v>
      </c>
    </row>
    <row r="32">
      <c r="C32" s="6">
        <v>24</v>
      </c>
      <c r="D32" s="10" t="s">
        <v>307</v>
      </c>
      <c r="E32" s="8" t="s">
        <v>308</v>
      </c>
      <c r="F32" s="68">
        <v>2056.4798091130997</v>
      </c>
      <c r="G32" s="72">
        <v>-21.1818028713835</v>
      </c>
      <c r="H32" s="70">
        <v>7.3308819621287344e-03</v>
      </c>
      <c r="I32" s="9"/>
      <c r="J32" s="74">
        <v>-20.046016195359002</v>
      </c>
    </row>
    <row r="33">
      <c r="C33" s="6">
        <v>25</v>
      </c>
      <c r="D33" s="10" t="s">
        <v>317</v>
      </c>
      <c r="E33" s="8" t="s">
        <v>308</v>
      </c>
      <c r="F33" s="68">
        <v>1993.1769504619001</v>
      </c>
      <c r="G33" s="72">
        <v>-9.4477416795292708</v>
      </c>
      <c r="H33" s="70">
        <v>7.1052216942375547e-03</v>
      </c>
      <c r="I33" s="9"/>
      <c r="J33" s="74">
        <v>-4.4667674566578102</v>
      </c>
    </row>
    <row r="34">
      <c r="C34" s="6">
        <v>26</v>
      </c>
      <c r="D34" s="10" t="s">
        <v>309</v>
      </c>
      <c r="E34" s="8" t="s">
        <v>310</v>
      </c>
      <c r="F34" s="68">
        <v>1974.3116312652996</v>
      </c>
      <c r="G34" s="72">
        <v>6.3994387154662</v>
      </c>
      <c r="H34" s="70">
        <v>7.0379711296585604e-03</v>
      </c>
      <c r="I34" s="9"/>
      <c r="J34" s="74">
        <v>-3.47107078999296</v>
      </c>
    </row>
    <row r="35">
      <c r="C35" s="6">
        <v>27</v>
      </c>
      <c r="D35" s="10" t="s">
        <v>305</v>
      </c>
      <c r="E35" s="8" t="s">
        <v>306</v>
      </c>
      <c r="F35" s="68">
        <v>1940.2168371873001</v>
      </c>
      <c r="G35" s="72">
        <v>14.3952455838656</v>
      </c>
      <c r="H35" s="70">
        <v>6.9164309570775842e-03</v>
      </c>
      <c r="I35" s="9"/>
      <c r="J35" s="74">
        <v>4.5426327547748304</v>
      </c>
    </row>
    <row r="36">
      <c r="C36" s="6">
        <v>28</v>
      </c>
      <c r="D36" s="10" t="s">
        <v>328</v>
      </c>
      <c r="E36" s="8" t="s">
        <v>329</v>
      </c>
      <c r="F36" s="68">
        <v>1867.9782254879001</v>
      </c>
      <c r="G36" s="72">
        <v>0.64422961617624697</v>
      </c>
      <c r="H36" s="70">
        <v>6.6589167655306493e-03</v>
      </c>
      <c r="I36" s="9"/>
      <c r="J36" s="74">
        <v>-4.3831903948702502</v>
      </c>
    </row>
    <row r="37">
      <c r="C37" s="6">
        <v>29</v>
      </c>
      <c r="D37" s="10" t="s">
        <v>321</v>
      </c>
      <c r="E37" s="8" t="s">
        <v>322</v>
      </c>
      <c r="F37" s="68">
        <v>1801.6806855138998</v>
      </c>
      <c r="G37" s="72">
        <v>-5.7639931475170796</v>
      </c>
      <c r="H37" s="70">
        <v>6.422581141044984e-03</v>
      </c>
      <c r="I37" s="9"/>
      <c r="J37" s="74">
        <v>-14.674848839384399</v>
      </c>
    </row>
    <row r="38">
      <c r="C38" s="6">
        <v>30</v>
      </c>
      <c r="D38" s="10" t="s">
        <v>303</v>
      </c>
      <c r="E38" s="8" t="s">
        <v>304</v>
      </c>
      <c r="F38" s="68">
        <v>1798.3777685010002</v>
      </c>
      <c r="G38" s="72">
        <v>7.1880668216989703</v>
      </c>
      <c r="H38" s="70">
        <v>6.4108069944450634e-03</v>
      </c>
      <c r="I38" s="9"/>
      <c r="J38" s="74">
        <v>-7.0096791409257504</v>
      </c>
    </row>
    <row r="39">
      <c r="C39" s="6">
        <v>31</v>
      </c>
      <c r="D39" s="10" t="s">
        <v>334</v>
      </c>
      <c r="E39" s="8" t="s">
        <v>335</v>
      </c>
      <c r="F39" s="68">
        <v>1765.8881728216998</v>
      </c>
      <c r="G39" s="72">
        <v>18.9442018176128</v>
      </c>
      <c r="H39" s="70">
        <v>6.2949889884200208e-03</v>
      </c>
      <c r="I39" s="9"/>
      <c r="J39" s="74">
        <v>1.1902557023804701</v>
      </c>
    </row>
    <row r="40">
      <c r="C40" s="6">
        <v>32</v>
      </c>
      <c r="D40" s="10" t="s">
        <v>336</v>
      </c>
      <c r="E40" s="8" t="s">
        <v>337</v>
      </c>
      <c r="F40" s="68">
        <v>1759.8761352645001</v>
      </c>
      <c r="G40" s="72">
        <v>0.94526113994244598</v>
      </c>
      <c r="H40" s="70">
        <v>6.2735574443375519e-03</v>
      </c>
      <c r="I40" s="9"/>
      <c r="J40" s="74">
        <v>6.8646846415169396</v>
      </c>
    </row>
    <row r="41">
      <c r="C41" s="6">
        <v>33</v>
      </c>
      <c r="D41" s="10" t="s">
        <v>311</v>
      </c>
      <c r="E41" s="8" t="s">
        <v>312</v>
      </c>
      <c r="F41" s="68">
        <v>1747.7708108853001</v>
      </c>
      <c r="G41" s="72">
        <v>15.3164469369515</v>
      </c>
      <c r="H41" s="70">
        <v>6.2304047210557864e-03</v>
      </c>
      <c r="I41" s="9"/>
      <c r="J41" s="74">
        <v>1.39060777760405</v>
      </c>
    </row>
    <row r="42">
      <c r="C42" s="6">
        <v>34</v>
      </c>
      <c r="D42" s="10" t="s">
        <v>338</v>
      </c>
      <c r="E42" s="8" t="s">
        <v>339</v>
      </c>
      <c r="F42" s="68">
        <v>1738.3294746910994</v>
      </c>
      <c r="G42" s="72">
        <v>-5.0975004251706899</v>
      </c>
      <c r="H42" s="70">
        <v>6.1967485086788171e-03</v>
      </c>
      <c r="I42" s="9"/>
      <c r="J42" s="74">
        <v>1.2440014609496</v>
      </c>
    </row>
    <row r="43">
      <c r="C43" s="6">
        <v>35</v>
      </c>
      <c r="D43" s="10" t="s">
        <v>315</v>
      </c>
      <c r="E43" s="8" t="s">
        <v>316</v>
      </c>
      <c r="F43" s="68">
        <v>1724.3763017620997</v>
      </c>
      <c r="G43" s="72">
        <v>0.18530407808914601</v>
      </c>
      <c r="H43" s="70">
        <v>6.1470086263389172e-03</v>
      </c>
      <c r="I43" s="9"/>
      <c r="J43" s="74">
        <v>-4.5284870030835496</v>
      </c>
    </row>
    <row r="44">
      <c r="C44" s="6">
        <v>36</v>
      </c>
      <c r="D44" s="10" t="s">
        <v>325</v>
      </c>
      <c r="E44" s="8" t="s">
        <v>310</v>
      </c>
      <c r="F44" s="68">
        <v>1680.3575358086002</v>
      </c>
      <c r="G44" s="72">
        <v>8.1447258911959892</v>
      </c>
      <c r="H44" s="70">
        <v>5.990091755142965e-03</v>
      </c>
      <c r="I44" s="9"/>
      <c r="J44" s="74">
        <v>-0.91030971701024999</v>
      </c>
    </row>
    <row r="45">
      <c r="C45" s="6">
        <v>37</v>
      </c>
      <c r="D45" s="10" t="s">
        <v>319</v>
      </c>
      <c r="E45" s="8" t="s">
        <v>320</v>
      </c>
      <c r="F45" s="68">
        <v>1677.3362222290998</v>
      </c>
      <c r="G45" s="72">
        <v>15.530667731064099</v>
      </c>
      <c r="H45" s="70">
        <v>5.9793214606213537e-03</v>
      </c>
      <c r="I45" s="9"/>
      <c r="J45" s="74">
        <v>12.588891074543101</v>
      </c>
    </row>
    <row r="46">
      <c r="C46" s="6">
        <v>38</v>
      </c>
      <c r="D46" s="10" t="s">
        <v>323</v>
      </c>
      <c r="E46" s="8" t="s">
        <v>324</v>
      </c>
      <c r="F46" s="68">
        <v>1662.2005363644994</v>
      </c>
      <c r="G46" s="72">
        <v>7.7819703608589901</v>
      </c>
      <c r="H46" s="70">
        <v>5.9253661890949589e-03</v>
      </c>
      <c r="I46" s="9"/>
      <c r="J46" s="74">
        <v>-3.3930905454914</v>
      </c>
    </row>
    <row r="47">
      <c r="C47" s="6">
        <v>39</v>
      </c>
      <c r="D47" s="10" t="s">
        <v>318</v>
      </c>
      <c r="E47" s="8" t="s">
        <v>295</v>
      </c>
      <c r="F47" s="68">
        <v>1617.3286595610004</v>
      </c>
      <c r="G47" s="72">
        <v>9.5616549206250507</v>
      </c>
      <c r="H47" s="70">
        <v>5.7654081720952682e-03</v>
      </c>
      <c r="I47" s="9"/>
      <c r="J47" s="74">
        <v>1.8874129929896699</v>
      </c>
    </row>
    <row r="48">
      <c r="C48" s="6">
        <v>40</v>
      </c>
      <c r="D48" s="10" t="s">
        <v>326</v>
      </c>
      <c r="E48" s="8" t="s">
        <v>327</v>
      </c>
      <c r="F48" s="68">
        <v>1563.2747077817</v>
      </c>
      <c r="G48" s="72">
        <v>10.7880448744045</v>
      </c>
      <c r="H48" s="70">
        <v>5.5727181498909928e-03</v>
      </c>
      <c r="I48" s="9"/>
      <c r="J48" s="74">
        <v>-0.39681974220727101</v>
      </c>
    </row>
    <row r="49">
      <c r="C49" s="94" t="s">
        <v>7</v>
      </c>
      <c r="D49" s="83"/>
      <c r="E49" s="85"/>
      <c r="F49" s="107">
        <v>114799.3545500621</v>
      </c>
      <c r="G49" s="108">
        <v>8.2589822356093894</v>
      </c>
      <c r="H49" s="109">
        <v>0.40923354258363515</v>
      </c>
      <c r="I49" s="11"/>
      <c r="J49" s="106"/>
    </row>
    <row r="50">
      <c r="C50" s="12" t="s">
        <v>8</v>
      </c>
      <c r="D50" s="13"/>
      <c r="E50" s="14"/>
      <c r="F50" s="15">
        <v>165723.48291163138</v>
      </c>
      <c r="G50" s="16">
        <v>7.15965312596526</v>
      </c>
      <c r="H50" s="17">
        <v>0.5907664574163648</v>
      </c>
      <c r="I50" s="18"/>
      <c r="J50" s="19"/>
    </row>
    <row r="51">
      <c r="C51" s="96" t="s">
        <v>9</v>
      </c>
      <c r="D51" s="97"/>
      <c r="E51" s="98"/>
      <c r="F51" s="99">
        <v>280522.8374616935</v>
      </c>
      <c r="G51" s="100">
        <v>7.6068253609134899</v>
      </c>
      <c r="H51" s="101">
        <v>1</v>
      </c>
      <c r="I51" s="20"/>
      <c r="J51" s="95">
        <v>0.98285045663691095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7" stopIfTrue="1">
      <formula>#REF!=1</formula>
    </cfRule>
    <cfRule type="expression" priority="5" dxfId="16" stopIfTrue="1">
      <formula>#REF!=2</formula>
    </cfRule>
    <cfRule type="expression" priority="6" dxfId="15" stopIfTrue="1">
      <formula>#REF!=0</formula>
    </cfRule>
  </conditionalFormatting>
  <conditionalFormatting sqref="H9:H48">
    <cfRule type="expression" priority="1" dxfId="14" stopIfTrue="1">
      <formula>I9=0</formula>
    </cfRule>
    <cfRule type="expression" priority="2" dxfId="13" stopIfTrue="1">
      <formula>I9=1</formula>
    </cfRule>
    <cfRule type="expression" priority="3" dxfId="12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340</v>
      </c>
      <c r="D4" s="113"/>
      <c r="E4" s="113"/>
      <c r="F4" s="113"/>
      <c r="G4" s="113"/>
      <c r="H4" s="113"/>
      <c r="I4" s="113"/>
      <c r="J4" s="113"/>
    </row>
    <row r="5">
      <c r="C5" s="115" t="s">
        <v>28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21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>
      <c r="C9" s="6">
        <v>1</v>
      </c>
      <c r="D9" s="7" t="s">
        <v>341</v>
      </c>
      <c r="E9" s="8" t="s">
        <v>270</v>
      </c>
      <c r="F9" s="68">
        <v>437.4105355566</v>
      </c>
      <c r="G9" s="72">
        <v>11.517150089529</v>
      </c>
      <c r="H9" s="70">
        <v>1.8560093977218715e-02</v>
      </c>
      <c r="I9" s="9"/>
      <c r="J9" s="74">
        <v>9.5371011424842695</v>
      </c>
    </row>
    <row r="10">
      <c r="C10" s="6">
        <v>2</v>
      </c>
      <c r="D10" s="10" t="s">
        <v>273</v>
      </c>
      <c r="E10" s="8" t="s">
        <v>274</v>
      </c>
      <c r="F10" s="68">
        <v>393.2915135673</v>
      </c>
      <c r="G10" s="72">
        <v>20.0240563635341</v>
      </c>
      <c r="H10" s="70">
        <v>1.6688046717857657e-02</v>
      </c>
      <c r="I10" s="9"/>
      <c r="J10" s="74">
        <v>20.4216667303794</v>
      </c>
    </row>
    <row r="11">
      <c r="C11" s="6">
        <v>3</v>
      </c>
      <c r="D11" s="10" t="s">
        <v>275</v>
      </c>
      <c r="E11" s="8" t="s">
        <v>276</v>
      </c>
      <c r="F11" s="68">
        <v>349.0088733833</v>
      </c>
      <c r="G11" s="72">
        <v>6.28630735923036</v>
      </c>
      <c r="H11" s="70">
        <v>1.4809056852356232e-02</v>
      </c>
      <c r="I11" s="9"/>
      <c r="J11" s="74">
        <v>-10.759400953582301</v>
      </c>
    </row>
    <row r="12">
      <c r="C12" s="6">
        <v>4</v>
      </c>
      <c r="D12" s="10" t="s">
        <v>342</v>
      </c>
      <c r="E12" s="8" t="s">
        <v>268</v>
      </c>
      <c r="F12" s="68">
        <v>329.76244568530001</v>
      </c>
      <c r="G12" s="72">
        <v>-11.548873188176</v>
      </c>
      <c r="H12" s="70">
        <v>1.3992397266536991e-02</v>
      </c>
      <c r="I12" s="9"/>
      <c r="J12" s="74">
        <v>-8.81923669740722</v>
      </c>
    </row>
    <row r="13">
      <c r="C13" s="6">
        <v>5</v>
      </c>
      <c r="D13" s="10" t="s">
        <v>279</v>
      </c>
      <c r="E13" s="8" t="s">
        <v>280</v>
      </c>
      <c r="F13" s="68">
        <v>324.89146856510001</v>
      </c>
      <c r="G13" s="72">
        <v>11.041316318566899</v>
      </c>
      <c r="H13" s="70">
        <v>1.3785713188850674e-02</v>
      </c>
      <c r="I13" s="9"/>
      <c r="J13" s="74">
        <v>13.4118236278917</v>
      </c>
    </row>
    <row r="14">
      <c r="C14" s="6">
        <v>6</v>
      </c>
      <c r="D14" s="10" t="s">
        <v>343</v>
      </c>
      <c r="E14" s="8" t="s">
        <v>272</v>
      </c>
      <c r="F14" s="68">
        <v>299.84567547430004</v>
      </c>
      <c r="G14" s="72">
        <v>-8.9259027397052506</v>
      </c>
      <c r="H14" s="70">
        <v>1.2722976387352045e-02</v>
      </c>
      <c r="I14" s="9"/>
      <c r="J14" s="74">
        <v>-14.485496138183301</v>
      </c>
    </row>
    <row r="15">
      <c r="C15" s="6">
        <v>7</v>
      </c>
      <c r="D15" s="10" t="s">
        <v>344</v>
      </c>
      <c r="E15" s="8" t="s">
        <v>266</v>
      </c>
      <c r="F15" s="68">
        <v>282.03362075880005</v>
      </c>
      <c r="G15" s="72">
        <v>-13.8902191699255</v>
      </c>
      <c r="H15" s="70">
        <v>1.1967179755644569e-02</v>
      </c>
      <c r="I15" s="9"/>
      <c r="J15" s="74">
        <v>-23.559005649270599</v>
      </c>
    </row>
    <row r="16">
      <c r="C16" s="6">
        <v>8</v>
      </c>
      <c r="D16" s="10" t="s">
        <v>345</v>
      </c>
      <c r="E16" s="8" t="s">
        <v>282</v>
      </c>
      <c r="F16" s="68">
        <v>250.8870691637</v>
      </c>
      <c r="G16" s="72">
        <v>13.8582341556007</v>
      </c>
      <c r="H16" s="70">
        <v>1.0645577101662439e-02</v>
      </c>
      <c r="I16" s="9"/>
      <c r="J16" s="74">
        <v>10.911536367399499</v>
      </c>
    </row>
    <row r="17">
      <c r="C17" s="6">
        <v>9</v>
      </c>
      <c r="D17" s="10" t="s">
        <v>346</v>
      </c>
      <c r="E17" s="8" t="s">
        <v>284</v>
      </c>
      <c r="F17" s="68">
        <v>246.4726123412</v>
      </c>
      <c r="G17" s="72">
        <v>21.4174375733141</v>
      </c>
      <c r="H17" s="70">
        <v>1.0458263978580672e-02</v>
      </c>
      <c r="I17" s="9"/>
      <c r="J17" s="74">
        <v>18.537491335455599</v>
      </c>
    </row>
    <row r="18">
      <c r="C18" s="6">
        <v>10</v>
      </c>
      <c r="D18" s="10" t="s">
        <v>289</v>
      </c>
      <c r="E18" s="8" t="s">
        <v>276</v>
      </c>
      <c r="F18" s="68">
        <v>219.61969582180001</v>
      </c>
      <c r="G18" s="72">
        <v>17.966625935234902</v>
      </c>
      <c r="H18" s="70">
        <v>9.3188477696677478e-03</v>
      </c>
      <c r="I18" s="9"/>
      <c r="J18" s="74">
        <v>-2.7547371638540299</v>
      </c>
    </row>
    <row r="19">
      <c r="C19" s="6">
        <v>11</v>
      </c>
      <c r="D19" s="10" t="s">
        <v>347</v>
      </c>
      <c r="E19" s="8" t="s">
        <v>280</v>
      </c>
      <c r="F19" s="68">
        <v>219.10207480000003</v>
      </c>
      <c r="G19" s="72">
        <v>5.1370864922250004</v>
      </c>
      <c r="H19" s="70">
        <v>9.2968842044852881e-03</v>
      </c>
      <c r="I19" s="9"/>
      <c r="J19" s="74">
        <v>10.1901235745117</v>
      </c>
    </row>
    <row r="20">
      <c r="C20" s="6">
        <v>12</v>
      </c>
      <c r="D20" s="10" t="s">
        <v>285</v>
      </c>
      <c r="E20" s="8" t="s">
        <v>286</v>
      </c>
      <c r="F20" s="68">
        <v>213.26252544800002</v>
      </c>
      <c r="G20" s="72">
        <v>27.8159529714701</v>
      </c>
      <c r="H20" s="70">
        <v>9.0491019131424179e-03</v>
      </c>
      <c r="I20" s="9"/>
      <c r="J20" s="74">
        <v>17.605619127759599</v>
      </c>
    </row>
    <row r="21">
      <c r="C21" s="6">
        <v>13</v>
      </c>
      <c r="D21" s="10" t="s">
        <v>299</v>
      </c>
      <c r="E21" s="8" t="s">
        <v>298</v>
      </c>
      <c r="F21" s="68">
        <v>190.0553716661</v>
      </c>
      <c r="G21" s="72">
        <v>8.9779946526690804</v>
      </c>
      <c r="H21" s="70">
        <v>8.0643817929749052e-03</v>
      </c>
      <c r="I21" s="9"/>
      <c r="J21" s="74">
        <v>19.613715416780899</v>
      </c>
    </row>
    <row r="22">
      <c r="C22" s="6">
        <v>14</v>
      </c>
      <c r="D22" s="10" t="s">
        <v>300</v>
      </c>
      <c r="E22" s="8" t="s">
        <v>301</v>
      </c>
      <c r="F22" s="68">
        <v>186.8629935356</v>
      </c>
      <c r="G22" s="72">
        <v>-1.33924764469624</v>
      </c>
      <c r="H22" s="70">
        <v>7.9289236059938775e-03</v>
      </c>
      <c r="I22" s="9"/>
      <c r="J22" s="74">
        <v>-4.4556211864948096</v>
      </c>
    </row>
    <row r="23">
      <c r="C23" s="6">
        <v>15</v>
      </c>
      <c r="D23" s="10" t="s">
        <v>348</v>
      </c>
      <c r="E23" s="8" t="s">
        <v>278</v>
      </c>
      <c r="F23" s="68">
        <v>182.1917896864</v>
      </c>
      <c r="G23" s="72">
        <v>-6.5684406033334</v>
      </c>
      <c r="H23" s="70">
        <v>7.7307162575641561e-03</v>
      </c>
      <c r="I23" s="9"/>
      <c r="J23" s="74">
        <v>-4.4246873527499098</v>
      </c>
    </row>
    <row r="24">
      <c r="C24" s="6">
        <v>16</v>
      </c>
      <c r="D24" s="10" t="s">
        <v>349</v>
      </c>
      <c r="E24" s="8" t="s">
        <v>280</v>
      </c>
      <c r="F24" s="68">
        <v>176.8252850227</v>
      </c>
      <c r="G24" s="72">
        <v>-10.767595860463301</v>
      </c>
      <c r="H24" s="70">
        <v>7.5030060796172282e-03</v>
      </c>
      <c r="I24" s="9"/>
      <c r="J24" s="74">
        <v>-1.2780857057075301</v>
      </c>
    </row>
    <row r="25">
      <c r="C25" s="6">
        <v>17</v>
      </c>
      <c r="D25" s="10" t="s">
        <v>350</v>
      </c>
      <c r="E25" s="8" t="s">
        <v>268</v>
      </c>
      <c r="F25" s="68">
        <v>169.06490735170001</v>
      </c>
      <c r="G25" s="72">
        <v>-13.7365213466336</v>
      </c>
      <c r="H25" s="70">
        <v>7.1737196835106763e-03</v>
      </c>
      <c r="I25" s="9"/>
      <c r="J25" s="74">
        <v>-10.487881756156799</v>
      </c>
    </row>
    <row r="26">
      <c r="C26" s="6">
        <v>18</v>
      </c>
      <c r="D26" s="10" t="s">
        <v>351</v>
      </c>
      <c r="E26" s="8" t="s">
        <v>298</v>
      </c>
      <c r="F26" s="68">
        <v>163.22262587580002</v>
      </c>
      <c r="G26" s="72">
        <v>15.9364606692805</v>
      </c>
      <c r="H26" s="70">
        <v>6.9258214633727277e-03</v>
      </c>
      <c r="I26" s="9"/>
      <c r="J26" s="74">
        <v>-1.21633601281086</v>
      </c>
    </row>
    <row r="27">
      <c r="C27" s="6">
        <v>19</v>
      </c>
      <c r="D27" s="10" t="s">
        <v>307</v>
      </c>
      <c r="E27" s="8" t="s">
        <v>308</v>
      </c>
      <c r="F27" s="68">
        <v>162.37206469999998</v>
      </c>
      <c r="G27" s="72">
        <v>-14.8761691814505</v>
      </c>
      <c r="H27" s="70">
        <v>6.8897306652026882e-03</v>
      </c>
      <c r="I27" s="9"/>
      <c r="J27" s="74">
        <v>3.9691910560836399</v>
      </c>
    </row>
    <row r="28">
      <c r="C28" s="6">
        <v>20</v>
      </c>
      <c r="D28" s="10" t="s">
        <v>311</v>
      </c>
      <c r="E28" s="8" t="s">
        <v>312</v>
      </c>
      <c r="F28" s="68">
        <v>158.17424974579998</v>
      </c>
      <c r="G28" s="72">
        <v>21.460551906586002</v>
      </c>
      <c r="H28" s="70">
        <v>6.7116100354611477e-03</v>
      </c>
      <c r="I28" s="9"/>
      <c r="J28" s="74">
        <v>10.6428217590991</v>
      </c>
    </row>
    <row r="29">
      <c r="C29" s="6">
        <v>21</v>
      </c>
      <c r="D29" s="10" t="s">
        <v>309</v>
      </c>
      <c r="E29" s="8" t="s">
        <v>310</v>
      </c>
      <c r="F29" s="68">
        <v>157.75197956920002</v>
      </c>
      <c r="G29" s="72">
        <v>2.4406912863869099</v>
      </c>
      <c r="H29" s="70">
        <v>6.6936923733922644e-03</v>
      </c>
      <c r="I29" s="9"/>
      <c r="J29" s="74">
        <v>4.3423872580476397</v>
      </c>
    </row>
    <row r="30">
      <c r="C30" s="6">
        <v>22</v>
      </c>
      <c r="D30" s="10" t="s">
        <v>352</v>
      </c>
      <c r="E30" s="8" t="s">
        <v>278</v>
      </c>
      <c r="F30" s="68">
        <v>153.43068335429999</v>
      </c>
      <c r="G30" s="72">
        <v>-1.9517251247374501</v>
      </c>
      <c r="H30" s="70">
        <v>6.5103322178123686e-03</v>
      </c>
      <c r="I30" s="9"/>
      <c r="J30" s="74">
        <v>1.87259699165428</v>
      </c>
    </row>
    <row r="31">
      <c r="C31" s="6">
        <v>23</v>
      </c>
      <c r="D31" s="10" t="s">
        <v>353</v>
      </c>
      <c r="E31" s="8" t="s">
        <v>266</v>
      </c>
      <c r="F31" s="68">
        <v>150.19532674540002</v>
      </c>
      <c r="G31" s="72">
        <v>8.2795106765606796</v>
      </c>
      <c r="H31" s="70">
        <v>6.3730503788310819e-03</v>
      </c>
      <c r="I31" s="9"/>
      <c r="J31" s="74">
        <v>-3.0600540944497099</v>
      </c>
    </row>
    <row r="32">
      <c r="C32" s="6">
        <v>24</v>
      </c>
      <c r="D32" s="10" t="s">
        <v>317</v>
      </c>
      <c r="E32" s="8" t="s">
        <v>308</v>
      </c>
      <c r="F32" s="68">
        <v>149.30821438609999</v>
      </c>
      <c r="G32" s="72">
        <v>-12.350477131013101</v>
      </c>
      <c r="H32" s="70">
        <v>6.3354086500235921e-03</v>
      </c>
      <c r="I32" s="9"/>
      <c r="J32" s="74">
        <v>0.102382859897858</v>
      </c>
    </row>
    <row r="33">
      <c r="C33" s="6">
        <v>25</v>
      </c>
      <c r="D33" s="10" t="s">
        <v>354</v>
      </c>
      <c r="E33" s="8" t="s">
        <v>293</v>
      </c>
      <c r="F33" s="68">
        <v>148.1636458623</v>
      </c>
      <c r="G33" s="72">
        <v>12.678314055972001</v>
      </c>
      <c r="H33" s="70">
        <v>6.2868426059111372e-03</v>
      </c>
      <c r="I33" s="9"/>
      <c r="J33" s="74">
        <v>6.3027357260993897</v>
      </c>
    </row>
    <row r="34">
      <c r="C34" s="6">
        <v>26</v>
      </c>
      <c r="D34" s="10" t="s">
        <v>313</v>
      </c>
      <c r="E34" s="8" t="s">
        <v>314</v>
      </c>
      <c r="F34" s="68">
        <v>144.86744491089999</v>
      </c>
      <c r="G34" s="72">
        <v>12.327818360525001</v>
      </c>
      <c r="H34" s="70">
        <v>6.146979035071597e-03</v>
      </c>
      <c r="I34" s="9"/>
      <c r="J34" s="74">
        <v>10.4900886377568</v>
      </c>
    </row>
    <row r="35">
      <c r="C35" s="6">
        <v>27</v>
      </c>
      <c r="D35" s="10" t="s">
        <v>355</v>
      </c>
      <c r="E35" s="8" t="s">
        <v>266</v>
      </c>
      <c r="F35" s="68">
        <v>144.79690226100001</v>
      </c>
      <c r="G35" s="72">
        <v>6.8662636140840902</v>
      </c>
      <c r="H35" s="70">
        <v>6.1439857870697404e-03</v>
      </c>
      <c r="I35" s="9"/>
      <c r="J35" s="74">
        <v>-6.2361177919099999</v>
      </c>
    </row>
    <row r="36">
      <c r="C36" s="6">
        <v>28</v>
      </c>
      <c r="D36" s="10" t="s">
        <v>356</v>
      </c>
      <c r="E36" s="8" t="s">
        <v>329</v>
      </c>
      <c r="F36" s="68">
        <v>137.243883678</v>
      </c>
      <c r="G36" s="72">
        <v>-2.8784870811954901</v>
      </c>
      <c r="H36" s="70">
        <v>5.8234979997013447e-03</v>
      </c>
      <c r="I36" s="9"/>
      <c r="J36" s="74">
        <v>6.1498273390526803</v>
      </c>
    </row>
    <row r="37">
      <c r="C37" s="6">
        <v>29</v>
      </c>
      <c r="D37" s="10" t="s">
        <v>357</v>
      </c>
      <c r="E37" s="8" t="s">
        <v>306</v>
      </c>
      <c r="F37" s="68">
        <v>131.13876337170001</v>
      </c>
      <c r="G37" s="72">
        <v>18.528756898303399</v>
      </c>
      <c r="H37" s="70">
        <v>5.5644470683309643e-03</v>
      </c>
      <c r="I37" s="9"/>
      <c r="J37" s="74">
        <v>10.488484420731799</v>
      </c>
    </row>
    <row r="38">
      <c r="C38" s="6">
        <v>30</v>
      </c>
      <c r="D38" s="10" t="s">
        <v>323</v>
      </c>
      <c r="E38" s="8" t="s">
        <v>324</v>
      </c>
      <c r="F38" s="68">
        <v>128.79265653640002</v>
      </c>
      <c r="G38" s="72">
        <v>11.8139262844143</v>
      </c>
      <c r="H38" s="70">
        <v>5.464897652383875e-03</v>
      </c>
      <c r="I38" s="9"/>
      <c r="J38" s="74">
        <v>2.6378967009359999</v>
      </c>
    </row>
    <row r="39">
      <c r="C39" s="6">
        <v>31</v>
      </c>
      <c r="D39" s="10" t="s">
        <v>358</v>
      </c>
      <c r="E39" s="8" t="s">
        <v>280</v>
      </c>
      <c r="F39" s="68">
        <v>125.0123664173</v>
      </c>
      <c r="G39" s="72">
        <v>-1.4175749905977999</v>
      </c>
      <c r="H39" s="70">
        <v>5.3044933315726109e-03</v>
      </c>
      <c r="I39" s="9"/>
      <c r="J39" s="74">
        <v>-3.2836477062773199</v>
      </c>
    </row>
    <row r="40">
      <c r="C40" s="6">
        <v>32</v>
      </c>
      <c r="D40" s="10" t="s">
        <v>359</v>
      </c>
      <c r="E40" s="8" t="s">
        <v>284</v>
      </c>
      <c r="F40" s="68">
        <v>103.35171296029999</v>
      </c>
      <c r="G40" s="72">
        <v>20.9840297958687</v>
      </c>
      <c r="H40" s="70">
        <v>4.385393924745757e-03</v>
      </c>
      <c r="I40" s="9"/>
      <c r="J40" s="74">
        <v>12.8091897242216</v>
      </c>
    </row>
    <row r="41">
      <c r="C41" s="6">
        <v>33</v>
      </c>
      <c r="D41" s="10" t="s">
        <v>360</v>
      </c>
      <c r="E41" s="8" t="s">
        <v>295</v>
      </c>
      <c r="F41" s="68">
        <v>103.19336230760001</v>
      </c>
      <c r="G41" s="72">
        <v>-5.8915660971333796</v>
      </c>
      <c r="H41" s="70">
        <v>4.3786748296244524e-03</v>
      </c>
      <c r="I41" s="9"/>
      <c r="J41" s="74">
        <v>-1.7717483014217501</v>
      </c>
    </row>
    <row r="42">
      <c r="C42" s="6">
        <v>34</v>
      </c>
      <c r="D42" s="10" t="s">
        <v>361</v>
      </c>
      <c r="E42" s="8" t="s">
        <v>362</v>
      </c>
      <c r="F42" s="68">
        <v>102.4345650426</v>
      </c>
      <c r="G42" s="72">
        <v>10.3666350839926</v>
      </c>
      <c r="H42" s="70">
        <v>4.3464777346684845e-03</v>
      </c>
      <c r="I42" s="9"/>
      <c r="J42" s="74">
        <v>14.9572641812155</v>
      </c>
    </row>
    <row r="43">
      <c r="C43" s="6">
        <v>35</v>
      </c>
      <c r="D43" s="10" t="s">
        <v>363</v>
      </c>
      <c r="E43" s="8" t="s">
        <v>364</v>
      </c>
      <c r="F43" s="68">
        <v>101.3716104093</v>
      </c>
      <c r="G43" s="72">
        <v>20.659017416358299</v>
      </c>
      <c r="H43" s="70">
        <v>4.3013747106581835e-03</v>
      </c>
      <c r="I43" s="9"/>
      <c r="J43" s="74">
        <v>15.1879023485227</v>
      </c>
    </row>
    <row r="44">
      <c r="C44" s="6">
        <v>36</v>
      </c>
      <c r="D44" s="10" t="s">
        <v>365</v>
      </c>
      <c r="E44" s="8" t="s">
        <v>266</v>
      </c>
      <c r="F44" s="68">
        <v>101.10820366920001</v>
      </c>
      <c r="G44" s="72">
        <v>8.7963661712159897</v>
      </c>
      <c r="H44" s="70">
        <v>4.2901979020240066e-03</v>
      </c>
      <c r="I44" s="9"/>
      <c r="J44" s="74">
        <v>-0.63115418947006696</v>
      </c>
    </row>
    <row r="45">
      <c r="C45" s="6">
        <v>37</v>
      </c>
      <c r="D45" s="10" t="s">
        <v>366</v>
      </c>
      <c r="E45" s="8" t="s">
        <v>327</v>
      </c>
      <c r="F45" s="68">
        <v>100.80430883050001</v>
      </c>
      <c r="G45" s="72">
        <v>7.0094635412793203</v>
      </c>
      <c r="H45" s="70">
        <v>4.277303112559719e-03</v>
      </c>
      <c r="I45" s="9"/>
      <c r="J45" s="74">
        <v>2.6056400602292902</v>
      </c>
    </row>
    <row r="46">
      <c r="C46" s="6">
        <v>38</v>
      </c>
      <c r="D46" s="10" t="s">
        <v>367</v>
      </c>
      <c r="E46" s="8" t="s">
        <v>298</v>
      </c>
      <c r="F46" s="68">
        <v>99.68806479269999</v>
      </c>
      <c r="G46" s="72">
        <v>-0.20912410606132401</v>
      </c>
      <c r="H46" s="70">
        <v>4.2299389259227525e-03</v>
      </c>
      <c r="I46" s="9"/>
      <c r="J46" s="74">
        <v>10.6874679119053</v>
      </c>
    </row>
    <row r="47">
      <c r="C47" s="6">
        <v>39</v>
      </c>
      <c r="D47" s="10" t="s">
        <v>368</v>
      </c>
      <c r="E47" s="8" t="s">
        <v>272</v>
      </c>
      <c r="F47" s="68">
        <v>98.557649936299995</v>
      </c>
      <c r="G47" s="72">
        <v>-12.543900958077799</v>
      </c>
      <c r="H47" s="70">
        <v>4.1819734466703364e-03</v>
      </c>
      <c r="I47" s="9"/>
      <c r="J47" s="74">
        <v>-18.001801703970099</v>
      </c>
    </row>
    <row r="48">
      <c r="C48" s="6">
        <v>40</v>
      </c>
      <c r="D48" s="10" t="s">
        <v>325</v>
      </c>
      <c r="E48" s="8" t="s">
        <v>310</v>
      </c>
      <c r="F48" s="68">
        <v>97.698191613199995</v>
      </c>
      <c r="G48" s="72">
        <v>4.8864288794476396</v>
      </c>
      <c r="H48" s="70">
        <v>4.1455051269808241e-03</v>
      </c>
      <c r="I48" s="9"/>
      <c r="J48" s="74">
        <v>1.27915511739189</v>
      </c>
    </row>
    <row r="49">
      <c r="C49" s="94" t="s">
        <v>7</v>
      </c>
      <c r="D49" s="83"/>
      <c r="E49" s="85"/>
      <c r="F49" s="107">
        <v>7433.2669348037998</v>
      </c>
      <c r="G49" s="108">
        <v>4.04712960226313</v>
      </c>
      <c r="H49" s="109">
        <v>0.31540651551100796</v>
      </c>
      <c r="I49" s="11"/>
      <c r="J49" s="106"/>
    </row>
    <row r="50">
      <c r="C50" s="12" t="s">
        <v>8</v>
      </c>
      <c r="D50" s="13"/>
      <c r="E50" s="14"/>
      <c r="F50" s="15">
        <v>16133.9917274364</v>
      </c>
      <c r="G50" s="16">
        <v>4.3951138858296899</v>
      </c>
      <c r="H50" s="17">
        <v>0.68459348448899204</v>
      </c>
      <c r="I50" s="18"/>
      <c r="J50" s="19"/>
    </row>
    <row r="51">
      <c r="C51" s="96" t="s">
        <v>9</v>
      </c>
      <c r="D51" s="97"/>
      <c r="E51" s="98"/>
      <c r="F51" s="99">
        <v>23567.258662240201</v>
      </c>
      <c r="G51" s="100">
        <v>4.2851063402559202</v>
      </c>
      <c r="H51" s="101">
        <v>1</v>
      </c>
      <c r="I51" s="20"/>
      <c r="J51" s="95">
        <v>2.9792371485885401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1" stopIfTrue="1">
      <formula>#REF!=1</formula>
    </cfRule>
    <cfRule type="expression" priority="5" dxfId="10" stopIfTrue="1">
      <formula>#REF!=2</formula>
    </cfRule>
    <cfRule type="expression" priority="6" dxfId="9" stopIfTrue="1">
      <formula>#REF!=0</formula>
    </cfRule>
  </conditionalFormatting>
  <conditionalFormatting sqref="H9:H48">
    <cfRule type="expression" priority="1" dxfId="8" stopIfTrue="1">
      <formula>I9=0</formula>
    </cfRule>
    <cfRule type="expression" priority="2" dxfId="7" stopIfTrue="1">
      <formula>I9=1</formula>
    </cfRule>
    <cfRule type="expression" priority="3" dxfId="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9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>
      <c r="C4" s="113" t="s">
        <v>340</v>
      </c>
      <c r="D4" s="113"/>
      <c r="E4" s="113"/>
      <c r="F4" s="113"/>
      <c r="G4" s="113"/>
      <c r="H4" s="113"/>
      <c r="I4" s="113"/>
      <c r="J4" s="113"/>
    </row>
    <row r="5">
      <c r="C5" s="115" t="s">
        <v>47</v>
      </c>
      <c r="D5" s="115"/>
      <c r="E5" s="115"/>
      <c r="F5" s="115"/>
      <c r="G5" s="115"/>
      <c r="H5" s="115"/>
      <c r="I5" s="115"/>
      <c r="J5" s="115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17" t="s">
        <v>1</v>
      </c>
      <c r="D7" s="119" t="s">
        <v>21</v>
      </c>
      <c r="E7" s="121" t="s">
        <v>2</v>
      </c>
      <c r="F7" s="123" t="s">
        <v>3</v>
      </c>
      <c r="G7" s="124"/>
      <c r="H7" s="125"/>
      <c r="J7" s="110" t="s">
        <v>24</v>
      </c>
    </row>
    <row r="8" ht="28.5">
      <c r="C8" s="128"/>
      <c r="D8" s="129"/>
      <c r="E8" s="130"/>
      <c r="F8" s="102" t="s">
        <v>3</v>
      </c>
      <c r="G8" s="103" t="s">
        <v>4</v>
      </c>
      <c r="H8" s="105" t="s">
        <v>18</v>
      </c>
      <c r="I8" s="5"/>
      <c r="J8" s="111" t="s">
        <v>4</v>
      </c>
    </row>
    <row r="9">
      <c r="C9" s="6">
        <v>1</v>
      </c>
      <c r="D9" s="7" t="s">
        <v>273</v>
      </c>
      <c r="E9" s="8" t="s">
        <v>274</v>
      </c>
      <c r="F9" s="68">
        <v>5504.8237430412009</v>
      </c>
      <c r="G9" s="72">
        <v>26.479400083333999</v>
      </c>
      <c r="H9" s="70">
        <v>1.9623442400809529e-02</v>
      </c>
      <c r="I9" s="9"/>
      <c r="J9" s="74">
        <v>26.490914584312598</v>
      </c>
    </row>
    <row r="10">
      <c r="C10" s="6">
        <v>2</v>
      </c>
      <c r="D10" s="10" t="s">
        <v>275</v>
      </c>
      <c r="E10" s="8" t="s">
        <v>276</v>
      </c>
      <c r="F10" s="68">
        <v>5100.2980276748012</v>
      </c>
      <c r="G10" s="72">
        <v>26.930447033126601</v>
      </c>
      <c r="H10" s="70">
        <v>1.8181400394437629e-02</v>
      </c>
      <c r="I10" s="9"/>
      <c r="J10" s="74">
        <v>-4.4233564935066703</v>
      </c>
    </row>
    <row r="11">
      <c r="C11" s="6">
        <v>3</v>
      </c>
      <c r="D11" s="10" t="s">
        <v>341</v>
      </c>
      <c r="E11" s="8" t="s">
        <v>270</v>
      </c>
      <c r="F11" s="68">
        <v>4460.1034801420001</v>
      </c>
      <c r="G11" s="72">
        <v>14.3418907645859</v>
      </c>
      <c r="H11" s="70">
        <v>1.5899252697210584e-02</v>
      </c>
      <c r="I11" s="9"/>
      <c r="J11" s="74">
        <v>7.0195117053459599</v>
      </c>
    </row>
    <row r="12">
      <c r="C12" s="6">
        <v>4</v>
      </c>
      <c r="D12" s="10" t="s">
        <v>343</v>
      </c>
      <c r="E12" s="8" t="s">
        <v>272</v>
      </c>
      <c r="F12" s="68">
        <v>4005.7645483852002</v>
      </c>
      <c r="G12" s="72">
        <v>7.27587752089127</v>
      </c>
      <c r="H12" s="70">
        <v>1.4279637924068124e-02</v>
      </c>
      <c r="I12" s="9"/>
      <c r="J12" s="74">
        <v>-5.8073668795506102</v>
      </c>
    </row>
    <row r="13">
      <c r="C13" s="6">
        <v>5</v>
      </c>
      <c r="D13" s="10" t="s">
        <v>342</v>
      </c>
      <c r="E13" s="8" t="s">
        <v>268</v>
      </c>
      <c r="F13" s="68">
        <v>3704.1827725753001</v>
      </c>
      <c r="G13" s="72">
        <v>1.38029325171026</v>
      </c>
      <c r="H13" s="70">
        <v>1.3204567607017444e-02</v>
      </c>
      <c r="I13" s="9"/>
      <c r="J13" s="74">
        <v>-4.6488988570163601</v>
      </c>
    </row>
    <row r="14">
      <c r="C14" s="6">
        <v>6</v>
      </c>
      <c r="D14" s="10" t="s">
        <v>344</v>
      </c>
      <c r="E14" s="8" t="s">
        <v>266</v>
      </c>
      <c r="F14" s="68">
        <v>3559.9518605863004</v>
      </c>
      <c r="G14" s="72">
        <v>6.1185692932610003</v>
      </c>
      <c r="H14" s="70">
        <v>1.2690417267978843e-02</v>
      </c>
      <c r="I14" s="9"/>
      <c r="J14" s="74">
        <v>-13.3950561151639</v>
      </c>
    </row>
    <row r="15">
      <c r="C15" s="6">
        <v>7</v>
      </c>
      <c r="D15" s="10" t="s">
        <v>279</v>
      </c>
      <c r="E15" s="8" t="s">
        <v>280</v>
      </c>
      <c r="F15" s="68">
        <v>3436.5420712151003</v>
      </c>
      <c r="G15" s="72">
        <v>10.378806984324999</v>
      </c>
      <c r="H15" s="70">
        <v>1.2250489487097003e-02</v>
      </c>
      <c r="I15" s="9"/>
      <c r="J15" s="74">
        <v>2.7666092473338302</v>
      </c>
    </row>
    <row r="16">
      <c r="C16" s="6">
        <v>8</v>
      </c>
      <c r="D16" s="10" t="s">
        <v>346</v>
      </c>
      <c r="E16" s="8" t="s">
        <v>284</v>
      </c>
      <c r="F16" s="68">
        <v>2807.7724053037996</v>
      </c>
      <c r="G16" s="72">
        <v>8.6648670263102492</v>
      </c>
      <c r="H16" s="70">
        <v>1.0009068889755579e-02</v>
      </c>
      <c r="I16" s="9"/>
      <c r="J16" s="74">
        <v>-0.36868053300095499</v>
      </c>
    </row>
    <row r="17">
      <c r="C17" s="6">
        <v>9</v>
      </c>
      <c r="D17" s="10" t="s">
        <v>289</v>
      </c>
      <c r="E17" s="8" t="s">
        <v>276</v>
      </c>
      <c r="F17" s="68">
        <v>2706.6571522711993</v>
      </c>
      <c r="G17" s="72">
        <v>30.570053027529099</v>
      </c>
      <c r="H17" s="70">
        <v>9.64861605123612e-03</v>
      </c>
      <c r="I17" s="9"/>
      <c r="J17" s="74">
        <v>-0.94468720606990098</v>
      </c>
    </row>
    <row r="18">
      <c r="C18" s="6">
        <v>10</v>
      </c>
      <c r="D18" s="10" t="s">
        <v>285</v>
      </c>
      <c r="E18" s="8" t="s">
        <v>286</v>
      </c>
      <c r="F18" s="68">
        <v>2573.6606246039</v>
      </c>
      <c r="G18" s="72">
        <v>31.1070384367458</v>
      </c>
      <c r="H18" s="70">
        <v>9.1745137326130939e-03</v>
      </c>
      <c r="I18" s="9"/>
      <c r="J18" s="74">
        <v>20.669064236558601</v>
      </c>
    </row>
    <row r="19">
      <c r="C19" s="6">
        <v>11</v>
      </c>
      <c r="D19" s="10" t="s">
        <v>345</v>
      </c>
      <c r="E19" s="8" t="s">
        <v>282</v>
      </c>
      <c r="F19" s="68">
        <v>2532.1015838945004</v>
      </c>
      <c r="G19" s="72">
        <v>2.62238576680318</v>
      </c>
      <c r="H19" s="70">
        <v>9.0263652214777942e-03</v>
      </c>
      <c r="I19" s="9"/>
      <c r="J19" s="74">
        <v>0.48287998842569402</v>
      </c>
    </row>
    <row r="20">
      <c r="C20" s="6">
        <v>12</v>
      </c>
      <c r="D20" s="10" t="s">
        <v>300</v>
      </c>
      <c r="E20" s="8" t="s">
        <v>301</v>
      </c>
      <c r="F20" s="68">
        <v>2446.1069028890001</v>
      </c>
      <c r="G20" s="72">
        <v>14.997885127820901</v>
      </c>
      <c r="H20" s="70">
        <v>8.719813777097643e-03</v>
      </c>
      <c r="I20" s="9"/>
      <c r="J20" s="74">
        <v>0.89221741434542401</v>
      </c>
    </row>
    <row r="21">
      <c r="C21" s="6">
        <v>13</v>
      </c>
      <c r="D21" s="10" t="s">
        <v>347</v>
      </c>
      <c r="E21" s="8" t="s">
        <v>280</v>
      </c>
      <c r="F21" s="68">
        <v>2413.4991017145003</v>
      </c>
      <c r="G21" s="72">
        <v>16.911858583360001</v>
      </c>
      <c r="H21" s="70">
        <v>8.6035743954146742e-03</v>
      </c>
      <c r="I21" s="9"/>
      <c r="J21" s="74">
        <v>5.1122980215826903</v>
      </c>
    </row>
    <row r="22">
      <c r="C22" s="6">
        <v>14</v>
      </c>
      <c r="D22" s="10" t="s">
        <v>299</v>
      </c>
      <c r="E22" s="8" t="s">
        <v>298</v>
      </c>
      <c r="F22" s="68">
        <v>2162.5009468541002</v>
      </c>
      <c r="G22" s="72">
        <v>12.229042771066499</v>
      </c>
      <c r="H22" s="70">
        <v>7.7088231618553929e-03</v>
      </c>
      <c r="I22" s="9"/>
      <c r="J22" s="74">
        <v>12.737311339862799</v>
      </c>
    </row>
    <row r="23">
      <c r="C23" s="6">
        <v>15</v>
      </c>
      <c r="D23" s="10" t="s">
        <v>348</v>
      </c>
      <c r="E23" s="8" t="s">
        <v>278</v>
      </c>
      <c r="F23" s="68">
        <v>2156.5324879702002</v>
      </c>
      <c r="G23" s="72">
        <v>-1.44586496732079</v>
      </c>
      <c r="H23" s="70">
        <v>7.6875469658140806e-03</v>
      </c>
      <c r="I23" s="9"/>
      <c r="J23" s="74">
        <v>-5.1767060947433103</v>
      </c>
    </row>
    <row r="24">
      <c r="C24" s="6">
        <v>16</v>
      </c>
      <c r="D24" s="10" t="s">
        <v>307</v>
      </c>
      <c r="E24" s="8" t="s">
        <v>308</v>
      </c>
      <c r="F24" s="68">
        <v>2056.4798091131001</v>
      </c>
      <c r="G24" s="72">
        <v>-21.1818028713834</v>
      </c>
      <c r="H24" s="70">
        <v>7.33088196212873e-03</v>
      </c>
      <c r="I24" s="9"/>
      <c r="J24" s="74">
        <v>-20.046016195359002</v>
      </c>
    </row>
    <row r="25">
      <c r="C25" s="6">
        <v>17</v>
      </c>
      <c r="D25" s="10" t="s">
        <v>349</v>
      </c>
      <c r="E25" s="8" t="s">
        <v>280</v>
      </c>
      <c r="F25" s="68">
        <v>2032.5380159194003</v>
      </c>
      <c r="G25" s="72">
        <v>1.30003086386692</v>
      </c>
      <c r="H25" s="70">
        <v>7.2455349243961279e-03</v>
      </c>
      <c r="I25" s="9"/>
      <c r="J25" s="74">
        <v>-7.1740323755373696</v>
      </c>
    </row>
    <row r="26">
      <c r="C26" s="6">
        <v>18</v>
      </c>
      <c r="D26" s="10" t="s">
        <v>317</v>
      </c>
      <c r="E26" s="8" t="s">
        <v>308</v>
      </c>
      <c r="F26" s="68">
        <v>1986.8372053530998</v>
      </c>
      <c r="G26" s="72">
        <v>-9.4259416757971994</v>
      </c>
      <c r="H26" s="70">
        <v>7.0826219473999466e-03</v>
      </c>
      <c r="I26" s="9"/>
      <c r="J26" s="74">
        <v>-4.4370736140029399</v>
      </c>
    </row>
    <row r="27">
      <c r="C27" s="6">
        <v>19</v>
      </c>
      <c r="D27" s="10" t="s">
        <v>313</v>
      </c>
      <c r="E27" s="8" t="s">
        <v>314</v>
      </c>
      <c r="F27" s="68">
        <v>1966.5056152303998</v>
      </c>
      <c r="G27" s="72">
        <v>21.872538906963602</v>
      </c>
      <c r="H27" s="70">
        <v>7.0101444610509911e-03</v>
      </c>
      <c r="I27" s="9"/>
      <c r="J27" s="74">
        <v>12.5676028653582</v>
      </c>
    </row>
    <row r="28">
      <c r="C28" s="6">
        <v>20</v>
      </c>
      <c r="D28" s="10" t="s">
        <v>309</v>
      </c>
      <c r="E28" s="8" t="s">
        <v>310</v>
      </c>
      <c r="F28" s="68">
        <v>1959.0780593101999</v>
      </c>
      <c r="G28" s="72">
        <v>6.8383128842667702</v>
      </c>
      <c r="H28" s="70">
        <v>6.9836669165223254e-03</v>
      </c>
      <c r="I28" s="9"/>
      <c r="J28" s="74">
        <v>-3.1447543739430901</v>
      </c>
    </row>
    <row r="29">
      <c r="C29" s="6">
        <v>21</v>
      </c>
      <c r="D29" s="10" t="s">
        <v>356</v>
      </c>
      <c r="E29" s="8" t="s">
        <v>329</v>
      </c>
      <c r="F29" s="68">
        <v>1867.8158658653999</v>
      </c>
      <c r="G29" s="72">
        <v>0.65678149307002798</v>
      </c>
      <c r="H29" s="70">
        <v>6.6583379904691575e-03</v>
      </c>
      <c r="I29" s="9"/>
      <c r="J29" s="74">
        <v>-4.3794663266751099</v>
      </c>
    </row>
    <row r="30">
      <c r="C30" s="6">
        <v>22</v>
      </c>
      <c r="D30" s="10" t="s">
        <v>351</v>
      </c>
      <c r="E30" s="8" t="s">
        <v>298</v>
      </c>
      <c r="F30" s="68">
        <v>1835.7157123205004</v>
      </c>
      <c r="G30" s="72">
        <v>18.256329927989</v>
      </c>
      <c r="H30" s="70">
        <v>6.5439082569210541e-03</v>
      </c>
      <c r="I30" s="9"/>
      <c r="J30" s="74">
        <v>1.9173016356464501</v>
      </c>
    </row>
    <row r="31">
      <c r="C31" s="6">
        <v>23</v>
      </c>
      <c r="D31" s="10" t="s">
        <v>352</v>
      </c>
      <c r="E31" s="8" t="s">
        <v>278</v>
      </c>
      <c r="F31" s="68">
        <v>1828.4251808859001</v>
      </c>
      <c r="G31" s="72">
        <v>-3.9669897966073799</v>
      </c>
      <c r="H31" s="70">
        <v>6.5179191734632911e-03</v>
      </c>
      <c r="I31" s="9"/>
      <c r="J31" s="74">
        <v>-9.5952485999955393</v>
      </c>
    </row>
    <row r="32">
      <c r="C32" s="6">
        <v>24</v>
      </c>
      <c r="D32" s="10" t="s">
        <v>350</v>
      </c>
      <c r="E32" s="8" t="s">
        <v>268</v>
      </c>
      <c r="F32" s="68">
        <v>1765.4791830213999</v>
      </c>
      <c r="G32" s="72">
        <v>-0.156327269135659</v>
      </c>
      <c r="H32" s="70">
        <v>6.2935310329679727e-03</v>
      </c>
      <c r="I32" s="9"/>
      <c r="J32" s="74">
        <v>-8.5693947006512197</v>
      </c>
    </row>
    <row r="33">
      <c r="C33" s="6">
        <v>25</v>
      </c>
      <c r="D33" s="10" t="s">
        <v>311</v>
      </c>
      <c r="E33" s="8" t="s">
        <v>312</v>
      </c>
      <c r="F33" s="68">
        <v>1747.4049983142002</v>
      </c>
      <c r="G33" s="72">
        <v>15.6395894133829</v>
      </c>
      <c r="H33" s="70">
        <v>6.229100682588147e-03</v>
      </c>
      <c r="I33" s="9"/>
      <c r="J33" s="74">
        <v>1.75724182158621</v>
      </c>
    </row>
    <row r="34">
      <c r="C34" s="6">
        <v>26</v>
      </c>
      <c r="D34" s="10" t="s">
        <v>353</v>
      </c>
      <c r="E34" s="8" t="s">
        <v>266</v>
      </c>
      <c r="F34" s="68">
        <v>1692.6621858450999</v>
      </c>
      <c r="G34" s="72">
        <v>12.9907677499817</v>
      </c>
      <c r="H34" s="70">
        <v>6.0339550289777678e-03</v>
      </c>
      <c r="I34" s="9"/>
      <c r="J34" s="74">
        <v>-3.0089473191247902</v>
      </c>
    </row>
    <row r="35">
      <c r="C35" s="6">
        <v>27</v>
      </c>
      <c r="D35" s="10" t="s">
        <v>354</v>
      </c>
      <c r="E35" s="8" t="s">
        <v>293</v>
      </c>
      <c r="F35" s="68">
        <v>1672.1221388122001</v>
      </c>
      <c r="G35" s="72">
        <v>10.6428782851479</v>
      </c>
      <c r="H35" s="70">
        <v>5.9607344412396859e-03</v>
      </c>
      <c r="I35" s="9"/>
      <c r="J35" s="74">
        <v>-1.37408956439214</v>
      </c>
    </row>
    <row r="36">
      <c r="C36" s="6">
        <v>28</v>
      </c>
      <c r="D36" s="10" t="s">
        <v>355</v>
      </c>
      <c r="E36" s="8" t="s">
        <v>266</v>
      </c>
      <c r="F36" s="68">
        <v>1600.9590585106</v>
      </c>
      <c r="G36" s="72">
        <v>17.849983763980401</v>
      </c>
      <c r="H36" s="70">
        <v>5.7070542740721283e-03</v>
      </c>
      <c r="I36" s="9"/>
      <c r="J36" s="74">
        <v>4.7960499321148298</v>
      </c>
    </row>
    <row r="37">
      <c r="C37" s="6">
        <v>29</v>
      </c>
      <c r="D37" s="10" t="s">
        <v>323</v>
      </c>
      <c r="E37" s="8" t="s">
        <v>324</v>
      </c>
      <c r="F37" s="68">
        <v>1504.0237593649001</v>
      </c>
      <c r="G37" s="72">
        <v>9.8057106700850198</v>
      </c>
      <c r="H37" s="70">
        <v>5.361502018780483e-03</v>
      </c>
      <c r="I37" s="9"/>
      <c r="J37" s="74">
        <v>-1.64364061902067</v>
      </c>
    </row>
    <row r="38">
      <c r="C38" s="6">
        <v>30</v>
      </c>
      <c r="D38" s="10" t="s">
        <v>357</v>
      </c>
      <c r="E38" s="8" t="s">
        <v>306</v>
      </c>
      <c r="F38" s="68">
        <v>1497.757261729</v>
      </c>
      <c r="G38" s="72">
        <v>15.695655807927601</v>
      </c>
      <c r="H38" s="70">
        <v>5.3391633824947443e-03</v>
      </c>
      <c r="I38" s="9"/>
      <c r="J38" s="74">
        <v>4.6759904424623899</v>
      </c>
    </row>
    <row r="39">
      <c r="C39" s="6">
        <v>31</v>
      </c>
      <c r="D39" s="10" t="s">
        <v>358</v>
      </c>
      <c r="E39" s="8" t="s">
        <v>280</v>
      </c>
      <c r="F39" s="68">
        <v>1443.0540598534001</v>
      </c>
      <c r="G39" s="72">
        <v>2.3454576362208401</v>
      </c>
      <c r="H39" s="70">
        <v>5.1441589316251427e-03</v>
      </c>
      <c r="I39" s="9"/>
      <c r="J39" s="74">
        <v>-11.5520894395939</v>
      </c>
    </row>
    <row r="40">
      <c r="C40" s="6">
        <v>32</v>
      </c>
      <c r="D40" s="10" t="s">
        <v>363</v>
      </c>
      <c r="E40" s="8" t="s">
        <v>364</v>
      </c>
      <c r="F40" s="68">
        <v>1301.8559213823</v>
      </c>
      <c r="G40" s="72">
        <v>13.6612582909731</v>
      </c>
      <c r="H40" s="70">
        <v>4.6408197391774658e-03</v>
      </c>
      <c r="I40" s="9"/>
      <c r="J40" s="74">
        <v>6.3397546364477799</v>
      </c>
    </row>
    <row r="41">
      <c r="C41" s="6">
        <v>33</v>
      </c>
      <c r="D41" s="10" t="s">
        <v>368</v>
      </c>
      <c r="E41" s="8" t="s">
        <v>272</v>
      </c>
      <c r="F41" s="68">
        <v>1238.0585383265</v>
      </c>
      <c r="G41" s="72">
        <v>8.5458579327953892</v>
      </c>
      <c r="H41" s="70">
        <v>4.4133966044584902e-03</v>
      </c>
      <c r="I41" s="9"/>
      <c r="J41" s="74">
        <v>-5.04194164403106</v>
      </c>
    </row>
    <row r="42">
      <c r="C42" s="6">
        <v>34</v>
      </c>
      <c r="D42" s="10" t="s">
        <v>369</v>
      </c>
      <c r="E42" s="8" t="s">
        <v>286</v>
      </c>
      <c r="F42" s="68">
        <v>1221.6837361685</v>
      </c>
      <c r="G42" s="72">
        <v>6.8539327249472297</v>
      </c>
      <c r="H42" s="70">
        <v>4.3550241656718043e-03</v>
      </c>
      <c r="I42" s="9"/>
      <c r="J42" s="74">
        <v>1.7382090038823299</v>
      </c>
    </row>
    <row r="43">
      <c r="C43" s="6">
        <v>35</v>
      </c>
      <c r="D43" s="10" t="s">
        <v>359</v>
      </c>
      <c r="E43" s="8" t="s">
        <v>284</v>
      </c>
      <c r="F43" s="68">
        <v>1184.9584018939997</v>
      </c>
      <c r="G43" s="72">
        <v>16.650954848404702</v>
      </c>
      <c r="H43" s="70">
        <v>4.2241067166440939e-03</v>
      </c>
      <c r="I43" s="9"/>
      <c r="J43" s="74">
        <v>9.7423285627604805</v>
      </c>
    </row>
    <row r="44">
      <c r="C44" s="6">
        <v>36</v>
      </c>
      <c r="D44" s="10" t="s">
        <v>325</v>
      </c>
      <c r="E44" s="8" t="s">
        <v>310</v>
      </c>
      <c r="F44" s="68">
        <v>1164.0326543269</v>
      </c>
      <c r="G44" s="72">
        <v>6.6627952608277399</v>
      </c>
      <c r="H44" s="70">
        <v>4.1495111943812861e-03</v>
      </c>
      <c r="I44" s="9"/>
      <c r="J44" s="74">
        <v>-1.62319368232382</v>
      </c>
    </row>
    <row r="45">
      <c r="C45" s="6">
        <v>37</v>
      </c>
      <c r="D45" s="10" t="s">
        <v>367</v>
      </c>
      <c r="E45" s="8" t="s">
        <v>298</v>
      </c>
      <c r="F45" s="68">
        <v>1159.8956395400999</v>
      </c>
      <c r="G45" s="72">
        <v>3.8316539557604998</v>
      </c>
      <c r="H45" s="70">
        <v>4.1347636792618972e-03</v>
      </c>
      <c r="I45" s="9"/>
      <c r="J45" s="74">
        <v>5.6114836691509602</v>
      </c>
    </row>
    <row r="46">
      <c r="C46" s="6">
        <v>38</v>
      </c>
      <c r="D46" s="10" t="s">
        <v>360</v>
      </c>
      <c r="E46" s="8" t="s">
        <v>295</v>
      </c>
      <c r="F46" s="68">
        <v>1142.6220440540001</v>
      </c>
      <c r="G46" s="72">
        <v>-2.3194745389926199</v>
      </c>
      <c r="H46" s="70">
        <v>4.0731872470455418e-03</v>
      </c>
      <c r="I46" s="9"/>
      <c r="J46" s="74">
        <v>-6.4760660731222401</v>
      </c>
    </row>
    <row r="47">
      <c r="C47" s="6">
        <v>39</v>
      </c>
      <c r="D47" s="10" t="s">
        <v>366</v>
      </c>
      <c r="E47" s="8" t="s">
        <v>327</v>
      </c>
      <c r="F47" s="68">
        <v>1134.8437836110002</v>
      </c>
      <c r="G47" s="72">
        <v>7.9633453803557002</v>
      </c>
      <c r="H47" s="70">
        <v>4.0454595207991455e-03</v>
      </c>
      <c r="I47" s="9"/>
      <c r="J47" s="74">
        <v>-2.7845231329671001</v>
      </c>
    </row>
    <row r="48">
      <c r="C48" s="6">
        <v>40</v>
      </c>
      <c r="D48" s="10" t="s">
        <v>338</v>
      </c>
      <c r="E48" s="8" t="s">
        <v>339</v>
      </c>
      <c r="F48" s="68">
        <v>1102.9428945486</v>
      </c>
      <c r="G48" s="72">
        <v>-8.0990495653922103</v>
      </c>
      <c r="H48" s="70">
        <v>3.931740119729861e-03</v>
      </c>
      <c r="I48" s="9"/>
      <c r="J48" s="74">
        <v>-0.65838907931986101</v>
      </c>
    </row>
    <row r="49">
      <c r="C49" s="94" t="s">
        <v>7</v>
      </c>
      <c r="D49" s="83"/>
      <c r="E49" s="85"/>
      <c r="F49" s="107">
        <v>88678.249432421799</v>
      </c>
      <c r="G49" s="108">
        <v>9.6347117309783794</v>
      </c>
      <c r="H49" s="109">
        <v>0.31611775438615081</v>
      </c>
      <c r="I49" s="11"/>
      <c r="J49" s="106"/>
    </row>
    <row r="50">
      <c r="C50" s="12" t="s">
        <v>8</v>
      </c>
      <c r="D50" s="13"/>
      <c r="E50" s="14"/>
      <c r="F50" s="15">
        <v>191844.58802927192</v>
      </c>
      <c r="G50" s="16">
        <v>6.6945929315889998</v>
      </c>
      <c r="H50" s="17">
        <v>0.68388224561384925</v>
      </c>
      <c r="I50" s="18"/>
      <c r="J50" s="19"/>
    </row>
    <row r="51">
      <c r="C51" s="96" t="s">
        <v>9</v>
      </c>
      <c r="D51" s="97"/>
      <c r="E51" s="98"/>
      <c r="F51" s="99">
        <v>280522.83746169374</v>
      </c>
      <c r="G51" s="100">
        <v>7.6068253609134597</v>
      </c>
      <c r="H51" s="101">
        <v>1</v>
      </c>
      <c r="I51" s="20"/>
      <c r="J51" s="95">
        <v>0.98285045663672599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5" stopIfTrue="1">
      <formula>#REF!=1</formula>
    </cfRule>
    <cfRule type="expression" priority="5" dxfId="4" stopIfTrue="1">
      <formula>#REF!=2</formula>
    </cfRule>
    <cfRule type="expression" priority="6" dxfId="3" stopIfTrue="1">
      <formula>#REF!=0</formula>
    </cfRule>
  </conditionalFormatting>
  <conditionalFormatting sqref="H9:H48">
    <cfRule type="expression" priority="1" dxfId="2" stopIfTrue="1">
      <formula>I9=0</formula>
    </cfRule>
    <cfRule type="expression" priority="2" dxfId="1" stopIfTrue="1">
      <formula>I9=1</formula>
    </cfRule>
    <cfRule type="expression" priority="3" dxfId="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Vanesa Martinez Serrano</cp:lastModifiedBy>
  <dcterms:created xsi:type="dcterms:W3CDTF">2016-03-15T21:22:26Z</dcterms:created>
  <dcterms:modified xsi:type="dcterms:W3CDTF">2024-02-20T18:08:04Z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