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2.xml" ContentType="application/vnd.openxmlformats-officedocument.customXmlProperties+xml"/>
  <Override PartName="/xl/worksheets/sheet5.xml" ContentType="application/vnd.openxmlformats-officedocument.spreadsheetml.worksheet+xml"/>
  <Override PartName="/customXml/itemProps3.xml" ContentType="application/vnd.openxmlformats-officedocument.customXmlProperties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9.xml" ContentType="application/vnd.openxmlformats-officedocument.drawing+xml"/>
  <Override PartName="/xl/worksheets/sheet8.xml" ContentType="application/vnd.openxmlformats-officedocument.spreadsheetml.worksheet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Total Abarrotes Mes" sheetId="1" r:id="rId1"/>
    <sheet name="Total Abarrotes YTD" sheetId="19" r:id="rId2"/>
    <sheet name="Top Fabricantes MES" sheetId="22" r:id="rId3"/>
    <sheet name="Top Fabricantes YTD" sheetId="21" r:id="rId4"/>
    <sheet name="Categorías MES" sheetId="26" r:id="rId5"/>
    <sheet name="Categorías YTD" sheetId="27" r:id="rId6"/>
    <sheet name="Marcas MES" sheetId="28" r:id="rId7"/>
    <sheet name="Marcas YTD" sheetId="29" r:id="rId8"/>
    <sheet name="SubMarcas MES" sheetId="32" r:id="rId9"/>
    <sheet name="SubMarcas YTD" sheetId="30" r:id="rId10"/>
  </sheets>
  <definedNames>
    <definedName name="_xlnm._FilterDatabase" localSheetId="9" hidden="1">'SubMarcas YTD'!#REF!</definedName>
  </definedNames>
  <calcPr calcId="145621"/>
</workbook>
</file>

<file path=xl/sharedStrings.xml><?xml version="1.0" encoding="utf-8"?>
<sst xmlns="http://schemas.openxmlformats.org/spreadsheetml/2006/main" count="372" uniqueCount="372">
  <si>
    <t xml:space="preserve"> MPA: Mismo Periodo Anterior</t>
  </si>
  <si>
    <t>Rank</t>
  </si>
  <si>
    <t>De:</t>
  </si>
  <si>
    <t xml:space="preserve">Valor $ Millones</t>
  </si>
  <si>
    <t xml:space="preserve">% Crec
(+/-) MPA</t>
  </si>
  <si>
    <t xml:space="preserve">% Part. División</t>
  </si>
  <si>
    <t>ABARROTES</t>
  </si>
  <si>
    <t>Subtotal</t>
  </si>
  <si>
    <t>Otros</t>
  </si>
  <si>
    <t>Total</t>
  </si>
  <si>
    <t>Regiones</t>
  </si>
  <si>
    <t xml:space="preserve">% Part. Región</t>
  </si>
  <si>
    <t xml:space="preserve">Región I</t>
  </si>
  <si>
    <t xml:space="preserve">Región II</t>
  </si>
  <si>
    <t xml:space="preserve">Región III</t>
  </si>
  <si>
    <t xml:space="preserve">Región IV</t>
  </si>
  <si>
    <t xml:space="preserve">Región V</t>
  </si>
  <si>
    <t xml:space="preserve">Región VI</t>
  </si>
  <si>
    <t xml:space="preserve">% Part. Corporativo</t>
  </si>
  <si>
    <t>Categorías</t>
  </si>
  <si>
    <t>Marca</t>
  </si>
  <si>
    <t>SubMarca</t>
  </si>
  <si>
    <t>Fabricantes</t>
  </si>
  <si>
    <t xml:space="preserve">Autoservicios Propios del Mayoreo</t>
  </si>
  <si>
    <t>Volumen</t>
  </si>
  <si>
    <t>Canastos</t>
  </si>
  <si>
    <t xml:space="preserve">Desempeño de Canastos</t>
  </si>
  <si>
    <t xml:space="preserve">Desempeño de Regiones</t>
  </si>
  <si>
    <t xml:space="preserve">Mes Diciembre 2023</t>
  </si>
  <si>
    <t xml:space="preserve">Mayoreo Total ABARROTES - Nacional</t>
  </si>
  <si>
    <t>Alimento</t>
  </si>
  <si>
    <t>Limpieza</t>
  </si>
  <si>
    <t>Bebidas</t>
  </si>
  <si>
    <t xml:space="preserve">Hogar Papel</t>
  </si>
  <si>
    <t>Hogar</t>
  </si>
  <si>
    <t>Cremeria/Salchichoneria</t>
  </si>
  <si>
    <t>Mascotas</t>
  </si>
  <si>
    <t xml:space="preserve">Cuidado Personal</t>
  </si>
  <si>
    <t>Pañales</t>
  </si>
  <si>
    <t>Perecederos</t>
  </si>
  <si>
    <t xml:space="preserve">Botanas / Frituras</t>
  </si>
  <si>
    <t>Capilares</t>
  </si>
  <si>
    <t>Granos/Cereales</t>
  </si>
  <si>
    <t xml:space="preserve">Protección Femenina</t>
  </si>
  <si>
    <t>OTC</t>
  </si>
  <si>
    <t>Cremas</t>
  </si>
  <si>
    <t>Institucional</t>
  </si>
  <si>
    <t xml:space="preserve">YTD Diciembre 2023</t>
  </si>
  <si>
    <t xml:space="preserve">Desempeño de Fabricantes</t>
  </si>
  <si>
    <t xml:space="preserve">MARCAS NESTLE S.A. DE C.V.</t>
  </si>
  <si>
    <t>Abarrotes</t>
  </si>
  <si>
    <t xml:space="preserve">KIMBERLY CLARK DE MEXICO S.A. DE C.V.</t>
  </si>
  <si>
    <t xml:space="preserve">GRUPO GAMESA S. DE R.L. DE C.V.</t>
  </si>
  <si>
    <t xml:space="preserve">COLGATE PALMOLIVE S.A. DE C.V.</t>
  </si>
  <si>
    <t xml:space="preserve">PROCTER &amp; GAMBLE MEXICO S. DE R.L. DE C.V.</t>
  </si>
  <si>
    <t xml:space="preserve">FABRICA DE JABON LA CORONA S.A. DE C.V.</t>
  </si>
  <si>
    <t xml:space="preserve">MCCORMICK DE MEXICO S.A. DE C.V.</t>
  </si>
  <si>
    <t xml:space="preserve">UNILEVER DE MEXICO S.DE R.L.DE C.V.</t>
  </si>
  <si>
    <t xml:space="preserve">ALEN DEL NORTE S.A. DE C.V.</t>
  </si>
  <si>
    <t xml:space="preserve">MARUCHAN S.A. DE C.V.</t>
  </si>
  <si>
    <t xml:space="preserve">LALA MEXICO S.A. DE C.V.</t>
  </si>
  <si>
    <t xml:space="preserve">CONSERVAS LA COSTEÑA S.A. DE C.V.</t>
  </si>
  <si>
    <t>ESSITY</t>
  </si>
  <si>
    <t xml:space="preserve">GANADEROS PRODUCTORES DE LECHE PURA S.A. DE C.V.</t>
  </si>
  <si>
    <t xml:space="preserve">PROVEEDOR DESC AZUCAR</t>
  </si>
  <si>
    <t xml:space="preserve">PAPEL SAN FRANCISCO S.A. DE C.V.</t>
  </si>
  <si>
    <t xml:space="preserve">EFFEM MEXICO INC Y CIA S. EN N.C. DE C.V.</t>
  </si>
  <si>
    <t xml:space="preserve">PRODUCTOS ALIMENTICIOS LA MODERNA S.A. DE C.V.</t>
  </si>
  <si>
    <t xml:space="preserve">COCA-COLA FEMSA</t>
  </si>
  <si>
    <t xml:space="preserve">LABORATORIOS PISA S.A. DE C.V.</t>
  </si>
  <si>
    <t xml:space="preserve">COMPAÑIA COMERCIAL HERDEZ S.A. DE C.V.</t>
  </si>
  <si>
    <t xml:space="preserve">SIGMA LEGACY</t>
  </si>
  <si>
    <t xml:space="preserve">PESCADOS INDUSTRIALIZADOS S.A. DE C.V.</t>
  </si>
  <si>
    <t xml:space="preserve">SABORMEX S.A. DE C.V.</t>
  </si>
  <si>
    <t xml:space="preserve">RAGASA INDUSTRIAS S.A. DE C.V.</t>
  </si>
  <si>
    <t xml:space="preserve">GRUPO INNOVADOR S.A. DE C.V.</t>
  </si>
  <si>
    <t xml:space="preserve">GRUPO BIMBO S.A. DE C.V.</t>
  </si>
  <si>
    <t xml:space="preserve">JUMEX S.A. DE C.V.</t>
  </si>
  <si>
    <t xml:space="preserve">ZUCARMEX S.A. DE C.V.</t>
  </si>
  <si>
    <t>DESCONOCIDO</t>
  </si>
  <si>
    <t xml:space="preserve">SOFT MTY</t>
  </si>
  <si>
    <t xml:space="preserve">ADM ANIMAL NUTRITION</t>
  </si>
  <si>
    <t xml:space="preserve">SABRITAS S. DE R.L. DE C.V.</t>
  </si>
  <si>
    <t xml:space="preserve">CONAGRA BRANDS</t>
  </si>
  <si>
    <t xml:space="preserve">GRUPO DUMSA</t>
  </si>
  <si>
    <t xml:space="preserve">SC JOHNSON AND SON S.A. DE C.V.</t>
  </si>
  <si>
    <t xml:space="preserve">PEPSI COLA GEPP</t>
  </si>
  <si>
    <t xml:space="preserve">GRUPO INDUSTRIAL MASECA S.A.B. DE C.V.</t>
  </si>
  <si>
    <t xml:space="preserve">SOFT PUE</t>
  </si>
  <si>
    <t xml:space="preserve">PRODUCTOS ALIMENTICIOS Y DIETETICOS RELAMPAGO</t>
  </si>
  <si>
    <t xml:space="preserve">PROFINA S.A. DE C.V.</t>
  </si>
  <si>
    <t xml:space="preserve">MONDELEZ MEXICO S. DE R.L. DE C.V.</t>
  </si>
  <si>
    <t xml:space="preserve">Desempeño de Categorías</t>
  </si>
  <si>
    <t>Galletas</t>
  </si>
  <si>
    <t xml:space="preserve">Papel Higiénico</t>
  </si>
  <si>
    <t xml:space="preserve">Detergentes Ropa</t>
  </si>
  <si>
    <t xml:space="preserve">Aceites Comestibles</t>
  </si>
  <si>
    <t>Cafe</t>
  </si>
  <si>
    <t>Endulzantes</t>
  </si>
  <si>
    <t>Perros</t>
  </si>
  <si>
    <t xml:space="preserve">Leche Blanca Liquida</t>
  </si>
  <si>
    <t>Mayonesas</t>
  </si>
  <si>
    <t xml:space="preserve">Sopas Instantaneas</t>
  </si>
  <si>
    <t xml:space="preserve">Pañal Bebé</t>
  </si>
  <si>
    <t>Carbonatadas</t>
  </si>
  <si>
    <t>Harinas</t>
  </si>
  <si>
    <t>Desechables</t>
  </si>
  <si>
    <t>Salchichoneria</t>
  </si>
  <si>
    <t>Suavizantes</t>
  </si>
  <si>
    <t>Velas/Veladoras</t>
  </si>
  <si>
    <t xml:space="preserve">Chiles Conserva</t>
  </si>
  <si>
    <t>Pastas</t>
  </si>
  <si>
    <t>Huevo</t>
  </si>
  <si>
    <t>Frituras</t>
  </si>
  <si>
    <t xml:space="preserve">Sueros Orales</t>
  </si>
  <si>
    <t xml:space="preserve">Limp. Grandes Superficies</t>
  </si>
  <si>
    <t>Atunes</t>
  </si>
  <si>
    <t>Quesos</t>
  </si>
  <si>
    <t>Gatos</t>
  </si>
  <si>
    <t>Cremas/Lacteos</t>
  </si>
  <si>
    <t>Panaderia</t>
  </si>
  <si>
    <t>Shampoos</t>
  </si>
  <si>
    <t xml:space="preserve">Leche Condensada</t>
  </si>
  <si>
    <t xml:space="preserve">Leche Evaporada</t>
  </si>
  <si>
    <t xml:space="preserve">Bebidas Refrescantes</t>
  </si>
  <si>
    <t>Servilleta</t>
  </si>
  <si>
    <t>Cloros</t>
  </si>
  <si>
    <t xml:space="preserve">Frutas Almibar</t>
  </si>
  <si>
    <t xml:space="preserve">Detergentes Trastes</t>
  </si>
  <si>
    <t xml:space="preserve">Lacteo Polvo</t>
  </si>
  <si>
    <t>Consomes</t>
  </si>
  <si>
    <t xml:space="preserve">Toalla Femenina</t>
  </si>
  <si>
    <t xml:space="preserve">Frijol Procesado</t>
  </si>
  <si>
    <t xml:space="preserve">Jabones Tocador</t>
  </si>
  <si>
    <t>Jugos/Nectares</t>
  </si>
  <si>
    <t>Salsas</t>
  </si>
  <si>
    <t xml:space="preserve">Arroz Grano</t>
  </si>
  <si>
    <t>Insecticidas</t>
  </si>
  <si>
    <t>Gelatinas</t>
  </si>
  <si>
    <t>Cereales</t>
  </si>
  <si>
    <t xml:space="preserve">Pastas Dentales</t>
  </si>
  <si>
    <t xml:space="preserve">Chocolate Mesa</t>
  </si>
  <si>
    <t xml:space="preserve">Jabon Lavanderia</t>
  </si>
  <si>
    <t>Desodorantes&amp;Antitranspirantes</t>
  </si>
  <si>
    <t xml:space="preserve">Vegetales Enlatados</t>
  </si>
  <si>
    <t>Aluminio</t>
  </si>
  <si>
    <t xml:space="preserve">Frijol Grano</t>
  </si>
  <si>
    <t>Sales</t>
  </si>
  <si>
    <t>Frescos</t>
  </si>
  <si>
    <t>Fuego</t>
  </si>
  <si>
    <t>Modificadores</t>
  </si>
  <si>
    <t>Atoles</t>
  </si>
  <si>
    <t xml:space="preserve">Pures Tomate</t>
  </si>
  <si>
    <t>Catsup</t>
  </si>
  <si>
    <t>Modeladores</t>
  </si>
  <si>
    <t>Yoghurt</t>
  </si>
  <si>
    <t>Manteca</t>
  </si>
  <si>
    <t xml:space="preserve">Otros Comestibles</t>
  </si>
  <si>
    <t xml:space="preserve">Agua Embotellada</t>
  </si>
  <si>
    <t xml:space="preserve">Otros LCH</t>
  </si>
  <si>
    <t>Cremadores</t>
  </si>
  <si>
    <t>Margarina</t>
  </si>
  <si>
    <t>Sazonadores</t>
  </si>
  <si>
    <t xml:space="preserve">Concentrados P/Agua Polvo</t>
  </si>
  <si>
    <t xml:space="preserve">Toallas Húmedas</t>
  </si>
  <si>
    <t xml:space="preserve">Incontinencia Adulto</t>
  </si>
  <si>
    <t>Palomitas</t>
  </si>
  <si>
    <t>Especias/Extractos/Colores</t>
  </si>
  <si>
    <t xml:space="preserve">Bolsa Plast/Celofan-Plasticos</t>
  </si>
  <si>
    <t>Respiratorios</t>
  </si>
  <si>
    <t>Avena</t>
  </si>
  <si>
    <t xml:space="preserve">Formulas Infantiles</t>
  </si>
  <si>
    <t xml:space="preserve">Leche Saborizada Liquida</t>
  </si>
  <si>
    <t>Moles</t>
  </si>
  <si>
    <t>Isotonicos</t>
  </si>
  <si>
    <t xml:space="preserve">Salsas de Mesa</t>
  </si>
  <si>
    <t xml:space="preserve">Toalla Desechable</t>
  </si>
  <si>
    <t>Jarciería</t>
  </si>
  <si>
    <t>Sardinas</t>
  </si>
  <si>
    <t xml:space="preserve">Productos Afeitarse</t>
  </si>
  <si>
    <t>Cacahuate</t>
  </si>
  <si>
    <t>Mermeladas</t>
  </si>
  <si>
    <t>Baterias/Pilas</t>
  </si>
  <si>
    <t>Tintes</t>
  </si>
  <si>
    <t xml:space="preserve">Semillas/Granos Naturales</t>
  </si>
  <si>
    <t>Cocteles</t>
  </si>
  <si>
    <t>Tes</t>
  </si>
  <si>
    <t xml:space="preserve">Cremas Corporales</t>
  </si>
  <si>
    <t>Gastrointestinales</t>
  </si>
  <si>
    <t>Vinagres</t>
  </si>
  <si>
    <t xml:space="preserve">Accesorios Bucales</t>
  </si>
  <si>
    <t xml:space="preserve">Concentrados P/Agua Liquido</t>
  </si>
  <si>
    <t>Pasteleria</t>
  </si>
  <si>
    <t>Prelavadores</t>
  </si>
  <si>
    <t>Baño</t>
  </si>
  <si>
    <t xml:space="preserve">Semillas Botana</t>
  </si>
  <si>
    <t xml:space="preserve">Alimentos Infantiles</t>
  </si>
  <si>
    <t xml:space="preserve">Limp. Especializados</t>
  </si>
  <si>
    <t xml:space="preserve">Material de Curación</t>
  </si>
  <si>
    <t>Aromatizantes</t>
  </si>
  <si>
    <t>Analgésicos</t>
  </si>
  <si>
    <t>Aceitunas</t>
  </si>
  <si>
    <t xml:space="preserve">Chiles Polvo Botana</t>
  </si>
  <si>
    <t>Pantiprotector</t>
  </si>
  <si>
    <t>Flanes</t>
  </si>
  <si>
    <t>Congelados</t>
  </si>
  <si>
    <t>Acondicionadores</t>
  </si>
  <si>
    <t xml:space="preserve">Base Fritura</t>
  </si>
  <si>
    <t>Lactobacilos</t>
  </si>
  <si>
    <t xml:space="preserve">Salsa Para Guisar</t>
  </si>
  <si>
    <t>Iluminacion</t>
  </si>
  <si>
    <t xml:space="preserve">Cremas Solidas</t>
  </si>
  <si>
    <t>Aderezos</t>
  </si>
  <si>
    <t xml:space="preserve">Corporal Bebé</t>
  </si>
  <si>
    <t>Mieles</t>
  </si>
  <si>
    <t>Mostazas</t>
  </si>
  <si>
    <t xml:space="preserve">Jabones Líquidos</t>
  </si>
  <si>
    <t xml:space="preserve">Limpieza Calzado/Piel</t>
  </si>
  <si>
    <t>Enjuagues</t>
  </si>
  <si>
    <t xml:space="preserve">Cremas Facial Básico</t>
  </si>
  <si>
    <t>Mantequilla</t>
  </si>
  <si>
    <t>Musculoesqueléticos</t>
  </si>
  <si>
    <t>Cajetas</t>
  </si>
  <si>
    <t>Edulcorantes</t>
  </si>
  <si>
    <t xml:space="preserve">Postres Otros</t>
  </si>
  <si>
    <t xml:space="preserve">Bebidas Semillas</t>
  </si>
  <si>
    <t>Talcos</t>
  </si>
  <si>
    <t>Dermatológicos</t>
  </si>
  <si>
    <t>Pures</t>
  </si>
  <si>
    <t xml:space="preserve">Pañuelo Desechable</t>
  </si>
  <si>
    <t>Petit</t>
  </si>
  <si>
    <t>Carnes/Encurtidos</t>
  </si>
  <si>
    <t xml:space="preserve">Salud Sexual y Reproductiva</t>
  </si>
  <si>
    <t>Raticidas</t>
  </si>
  <si>
    <t xml:space="preserve">Accesorios Bebé</t>
  </si>
  <si>
    <t xml:space="preserve">Limpieza Facial y Corporal</t>
  </si>
  <si>
    <t xml:space="preserve">Cremas Untables</t>
  </si>
  <si>
    <t xml:space="preserve">Limp. Pequeñas Superficies</t>
  </si>
  <si>
    <t>Barras</t>
  </si>
  <si>
    <t xml:space="preserve">Jugos de Verduras</t>
  </si>
  <si>
    <t>Tampones</t>
  </si>
  <si>
    <t>Congeladas</t>
  </si>
  <si>
    <t>Nutricionales/Vitamínicos</t>
  </si>
  <si>
    <t>Globo</t>
  </si>
  <si>
    <t xml:space="preserve">Higiene Íntima</t>
  </si>
  <si>
    <t>Fiesta</t>
  </si>
  <si>
    <t xml:space="preserve">Otros Otc´s</t>
  </si>
  <si>
    <t>Destapacaños/Desincrustantes</t>
  </si>
  <si>
    <t>Auxiliares/Lavanderia</t>
  </si>
  <si>
    <t>Antiinfecciosos</t>
  </si>
  <si>
    <t xml:space="preserve">Cremas Facial Especializado</t>
  </si>
  <si>
    <t>Ginecoobstetricos</t>
  </si>
  <si>
    <t xml:space="preserve">Cremas Manos</t>
  </si>
  <si>
    <t xml:space="preserve">Otros Lacteos</t>
  </si>
  <si>
    <t>Cardiovasculares</t>
  </si>
  <si>
    <t>Oftalmológicos</t>
  </si>
  <si>
    <t xml:space="preserve">Pruebas de diagnóstico</t>
  </si>
  <si>
    <t>Antihistamínicos</t>
  </si>
  <si>
    <t>Urológicos</t>
  </si>
  <si>
    <t>Neurológicos/Psicofármacos</t>
  </si>
  <si>
    <t xml:space="preserve">Toallas Húmedas/Higiene Intima</t>
  </si>
  <si>
    <t>Endocrinología/Metabolismo</t>
  </si>
  <si>
    <t>Energeticos/Vitaminicos</t>
  </si>
  <si>
    <t>Óticos</t>
  </si>
  <si>
    <t>Jugos</t>
  </si>
  <si>
    <t xml:space="preserve">Desempeño de Marcas</t>
  </si>
  <si>
    <t>GAMESA</t>
  </si>
  <si>
    <t xml:space="preserve">Galletas . Alimento</t>
  </si>
  <si>
    <t>NESCAFE</t>
  </si>
  <si>
    <t xml:space="preserve">Cafe . Alimento</t>
  </si>
  <si>
    <t>MCCORMICK</t>
  </si>
  <si>
    <t xml:space="preserve">Mayonesas . Alimento</t>
  </si>
  <si>
    <t>MARUCHAN</t>
  </si>
  <si>
    <t xml:space="preserve">Sopas Instantaneas . Alimento</t>
  </si>
  <si>
    <t xml:space="preserve">GRANEL AZUCAR</t>
  </si>
  <si>
    <t xml:space="preserve">Endulzantes . Alimento</t>
  </si>
  <si>
    <t xml:space="preserve">KLEEN BEBE</t>
  </si>
  <si>
    <t xml:space="preserve">Pañal Bebé . Pañales</t>
  </si>
  <si>
    <t>VOGUE</t>
  </si>
  <si>
    <t xml:space="preserve">Papel Higiénico . Hogar Papel</t>
  </si>
  <si>
    <t>ELECTROLIT</t>
  </si>
  <si>
    <t xml:space="preserve">Sueros Orales . Bebidas</t>
  </si>
  <si>
    <t>COCA-COLA</t>
  </si>
  <si>
    <t xml:space="preserve">Carbonatadas . Bebidas</t>
  </si>
  <si>
    <t>REGIO</t>
  </si>
  <si>
    <t>CARNATION</t>
  </si>
  <si>
    <t xml:space="preserve">Leche Evaporada . Alimento</t>
  </si>
  <si>
    <t>ZULKA</t>
  </si>
  <si>
    <t>NUTRI</t>
  </si>
  <si>
    <t xml:space="preserve">Leche Blanca Liquida . Bebidas</t>
  </si>
  <si>
    <t xml:space="preserve">LA LECHERA</t>
  </si>
  <si>
    <t xml:space="preserve">Leche Condensada . Alimento</t>
  </si>
  <si>
    <t xml:space="preserve">LA COSTEÑA</t>
  </si>
  <si>
    <t xml:space="preserve">Chiles Conserva . Alimento</t>
  </si>
  <si>
    <t xml:space="preserve">FACIAL QUALITY</t>
  </si>
  <si>
    <t>PEDIGREE</t>
  </si>
  <si>
    <t xml:space="preserve">Perros . Mascotas</t>
  </si>
  <si>
    <t xml:space="preserve">PURINA DOG CHOW</t>
  </si>
  <si>
    <t>DOLORES</t>
  </si>
  <si>
    <t xml:space="preserve">Atunes . Alimento</t>
  </si>
  <si>
    <t>SABRITAS</t>
  </si>
  <si>
    <t xml:space="preserve">Frituras . Botanas / Frituras</t>
  </si>
  <si>
    <t>ALPURA</t>
  </si>
  <si>
    <t xml:space="preserve">LA MODERNA</t>
  </si>
  <si>
    <t xml:space="preserve">Pastas . Alimento</t>
  </si>
  <si>
    <t>SUAVITEL</t>
  </si>
  <si>
    <t xml:space="preserve">Suavizantes . Limpieza</t>
  </si>
  <si>
    <t>ROMA</t>
  </si>
  <si>
    <t xml:space="preserve">Detergentes Ropa . Limpieza</t>
  </si>
  <si>
    <t>ARIEL</t>
  </si>
  <si>
    <t>1--2--3</t>
  </si>
  <si>
    <t xml:space="preserve">Aceites Comestibles . Alimento</t>
  </si>
  <si>
    <t>KNORR</t>
  </si>
  <si>
    <t xml:space="preserve">Consomes . Alimento</t>
  </si>
  <si>
    <t>NUTRIOLI</t>
  </si>
  <si>
    <t>JAGUAR</t>
  </si>
  <si>
    <t xml:space="preserve">Desechables . Hogar</t>
  </si>
  <si>
    <t xml:space="preserve"> DESCONOCIDO</t>
  </si>
  <si>
    <t xml:space="preserve">Perecederos . Perecederos</t>
  </si>
  <si>
    <t>FABULOSO</t>
  </si>
  <si>
    <t xml:space="preserve">Limp. Grandes Superficies . Limpieza</t>
  </si>
  <si>
    <t>NIDO</t>
  </si>
  <si>
    <t xml:space="preserve">Lacteo Polvo . Alimento</t>
  </si>
  <si>
    <t>JUMEX</t>
  </si>
  <si>
    <t xml:space="preserve">Jugos/Nectares . Bebidas</t>
  </si>
  <si>
    <t xml:space="preserve">Cremas/Lacteos . Cremeria/Salchichoneria</t>
  </si>
  <si>
    <t>MASECA</t>
  </si>
  <si>
    <t xml:space="preserve">Harinas . Alimento</t>
  </si>
  <si>
    <t>SABA</t>
  </si>
  <si>
    <t xml:space="preserve">Toalla Femenina . Protección Femenina</t>
  </si>
  <si>
    <t>COLGATE</t>
  </si>
  <si>
    <t xml:space="preserve">Pastas Dentales . Cuidado Personal</t>
  </si>
  <si>
    <t>PETALO</t>
  </si>
  <si>
    <t>PINOL</t>
  </si>
  <si>
    <t>ENSUEÑO</t>
  </si>
  <si>
    <t>PROFINA</t>
  </si>
  <si>
    <t xml:space="preserve">Velas/Veladoras . Hogar</t>
  </si>
  <si>
    <t>RAID</t>
  </si>
  <si>
    <t xml:space="preserve">Insecticidas . Hogar</t>
  </si>
  <si>
    <t>CLORALEX</t>
  </si>
  <si>
    <t xml:space="preserve">Cloros . Limpieza</t>
  </si>
  <si>
    <t xml:space="preserve">Desempeño de Submarcas</t>
  </si>
  <si>
    <t xml:space="preserve">MARUCHAN SOPA</t>
  </si>
  <si>
    <t xml:space="preserve">NESCAFE CLASICO</t>
  </si>
  <si>
    <t xml:space="preserve">MCCORMICK CON LIMONES</t>
  </si>
  <si>
    <t xml:space="preserve">GAMESA MARIAS</t>
  </si>
  <si>
    <t xml:space="preserve">NUTRI PRODUCTO LACTEO UHT</t>
  </si>
  <si>
    <t xml:space="preserve">BIG FACIAL QUALITY</t>
  </si>
  <si>
    <t xml:space="preserve">DOLORES ATUN</t>
  </si>
  <si>
    <t xml:space="preserve">REGIO RINDE MAS</t>
  </si>
  <si>
    <t xml:space="preserve">LA MODERNA PASTAS</t>
  </si>
  <si>
    <t xml:space="preserve">KLEEN BEBE SUAVELASTIC MAX</t>
  </si>
  <si>
    <t xml:space="preserve">LA COSTEÑA JALAPEÑOS</t>
  </si>
  <si>
    <t xml:space="preserve">KLEEN BEBE ABSORSEC</t>
  </si>
  <si>
    <t xml:space="preserve">ARIEL REGULAR</t>
  </si>
  <si>
    <t xml:space="preserve">NESCAFE DOLCA</t>
  </si>
  <si>
    <t xml:space="preserve">GAMESA CRACKETS</t>
  </si>
  <si>
    <t xml:space="preserve">PETALO ULTRA RESISTENTE</t>
  </si>
  <si>
    <t xml:space="preserve">GAMESA SALADITAS</t>
  </si>
  <si>
    <t xml:space="preserve">KNORR SUIZA</t>
  </si>
  <si>
    <t>ABUELITA</t>
  </si>
  <si>
    <t xml:space="preserve">Chocolate Mesa . Alimento</t>
  </si>
  <si>
    <t xml:space="preserve">MCCORMICK CON LIMONES GALON</t>
  </si>
  <si>
    <t xml:space="preserve">D´GARI GELATINA</t>
  </si>
  <si>
    <t xml:space="preserve">Gelatinas . Alimento</t>
  </si>
  <si>
    <t xml:space="preserve">ALPURA CREMA ENTERA REF</t>
  </si>
  <si>
    <t xml:space="preserve">MASECA BLANCA</t>
  </si>
  <si>
    <t xml:space="preserve">SUAVITEL CUIDADO SUPERIOR</t>
  </si>
  <si>
    <t xml:space="preserve">GAMESA PANCREMA</t>
  </si>
  <si>
    <t xml:space="preserve">ALPURA 2000 DESLACTOSADA UHT</t>
  </si>
  <si>
    <t>PEPSI-COLA</t>
  </si>
  <si>
    <t>FOCA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</si>
</sst>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3">
    <font>
      <name val="Calibri"/>
      <color theme="1"/>
      <sz val="11.000000"/>
      <scheme val="minor"/>
    </font>
    <font>
      <name val="Calibri"/>
      <color theme="1"/>
      <sz val="11.000000"/>
      <scheme val="minor"/>
    </font>
    <font>
      <name val="Century Gothic"/>
      <b/>
      <sz val="12.000000"/>
    </font>
    <font>
      <name val="Century Gothic"/>
      <color theme="1"/>
      <sz val="11.000000"/>
    </font>
    <font>
      <name val="Century Gothic"/>
      <b/>
      <color indexed="64"/>
      <sz val="12.000000"/>
    </font>
    <font>
      <name val="Century Gothic"/>
      <b/>
      <color indexed="62"/>
      <sz val="12.000000"/>
    </font>
    <font>
      <name val="Century Gothic"/>
      <b/>
      <color theme="0"/>
      <sz val="12.000000"/>
    </font>
    <font>
      <name val="Century Gothic"/>
      <color theme="0"/>
      <sz val="11.000000"/>
    </font>
    <font>
      <name val="Century Gothic"/>
      <b/>
      <sz val="11.000000"/>
    </font>
    <font>
      <name val="Century Gothic"/>
      <b/>
      <color indexed="64"/>
      <sz val="11.000000"/>
    </font>
    <font>
      <name val="Century Gothic"/>
      <b/>
      <color indexed="62"/>
      <sz val="11.000000"/>
    </font>
    <font>
      <name val="Century Gothic"/>
      <sz val="11.000000"/>
    </font>
    <font>
      <name val="Century Gothic"/>
      <b/>
      <color theme="0"/>
      <sz val="11.000000"/>
    </font>
    <font>
      <name val="Century Gothic"/>
      <b/>
      <color indexed="65"/>
      <sz val="11.000000"/>
    </font>
    <font>
      <name val="Century Gothic"/>
      <i/>
      <sz val="11.000000"/>
    </font>
    <font>
      <name val="Century Gothic"/>
      <b/>
      <color indexed="17"/>
      <sz val="11.000000"/>
    </font>
    <font>
      <name val="Century Gothic"/>
      <color theme="1"/>
      <sz val="12.000000"/>
    </font>
    <font>
      <name val="Century Gothic"/>
      <i/>
      <sz val="12.000000"/>
    </font>
    <font>
      <name val="Century Gothic"/>
      <color theme="0"/>
      <sz val="12.000000"/>
    </font>
    <font>
      <name val="Century Gothic"/>
      <b/>
      <sz val="14.000000"/>
    </font>
    <font>
      <name val="Century Gothic"/>
      <color theme="1"/>
      <sz val="14.000000"/>
    </font>
    <font>
      <name val="Century Gothic"/>
      <b/>
      <color theme="5"/>
      <sz val="12.000000"/>
    </font>
    <font>
      <name val="Century Gothic"/>
      <b/>
      <color theme="5"/>
      <sz val="11.000000"/>
    </font>
  </fonts>
  <fills count="10">
    <fill>
      <patternFill patternType="none"/>
    </fill>
    <fill>
      <patternFill patternType="gray125"/>
    </fill>
    <fill>
      <patternFill patternType="solid">
        <fgColor indexed="65"/>
        <bgColor/>
      </patternFill>
    </fill>
    <fill>
      <patternFill patternType="solid">
        <fgColor theme="0"/>
        <bgColor/>
      </patternFill>
    </fill>
    <fill>
      <patternFill patternType="solid">
        <fgColor theme="5"/>
        <bgColor/>
      </patternFill>
    </fill>
    <fill>
      <patternFill patternType="solid">
        <fgColor theme="4"/>
        <bgColor/>
      </patternFill>
    </fill>
    <fill>
      <patternFill patternType="solid">
        <fgColor rgb="FFF6EBFF"/>
        <bgColor/>
      </patternFill>
    </fill>
    <fill>
      <patternFill patternType="solid">
        <fgColor rgb="FFFFE9E1"/>
        <bgColor/>
      </patternFill>
    </fill>
    <fill>
      <patternFill patternType="solid">
        <fgColor theme="9" tint="0.79998168889431442"/>
        <bgColor/>
      </patternFill>
    </fill>
    <fill>
      <patternFill patternType="solid">
        <fgColor theme="6"/>
        <bgColor/>
      </patternFill>
    </fill>
  </fills>
  <borders count="35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5"/>
      </left>
      <right style="thin">
        <color indexed="65"/>
      </right>
      <top/>
      <bottom style="medium">
        <color indexed="56"/>
      </bottom>
      <diagonal/>
    </border>
    <border>
      <left style="thin">
        <color/>
      </left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 indexed="18"/>
      </bottom>
      <diagonal/>
    </border>
    <border>
      <left/>
      <right/>
      <top style="thin">
        <color/>
      </top>
      <bottom style="thin">
        <color indexed="18"/>
      </bottom>
      <diagonal/>
    </border>
    <border>
      <left/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 indexed="18"/>
      </right>
      <top/>
      <bottom/>
      <diagonal/>
    </border>
    <border>
      <left style="thin">
        <color indexed="18"/>
      </left>
      <right style="thin">
        <color/>
      </right>
      <top/>
      <bottom/>
      <diagonal/>
    </border>
    <border>
      <left style="thin">
        <color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 indexed="18"/>
      </right>
      <top style="thin">
        <color/>
      </top>
      <bottom/>
      <diagonal/>
    </border>
    <border>
      <left/>
      <right style="thin">
        <color indexed="18"/>
      </right>
      <top style="thin">
        <color/>
      </top>
      <bottom/>
      <diagonal/>
    </border>
    <border>
      <left style="thin">
        <color indexed="18"/>
      </left>
      <right style="thin">
        <color indexed="18"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 style="thin">
        <color indexed="18"/>
      </bottom>
      <diagonal/>
    </border>
    <border>
      <left/>
      <right style="thin">
        <color/>
      </right>
      <top/>
      <bottom/>
      <diagonal/>
    </border>
    <border>
      <left style="thin">
        <color/>
      </left>
      <right/>
      <top/>
      <bottom/>
      <diagonal/>
    </border>
    <border>
      <left/>
      <right/>
      <top/>
      <bottom style="thin">
        <color/>
      </bottom>
      <diagonal/>
    </border>
    <border>
      <left style="thin">
        <color indexed="18"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 indexed="18"/>
      </right>
      <top/>
      <bottom style="thin">
        <color/>
      </bottom>
      <diagonal/>
    </border>
    <border>
      <left style="thin">
        <color indexed="18"/>
      </left>
      <right style="thin">
        <color indexed="18"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 indexed="18"/>
      </top>
      <bottom style="thin">
        <color/>
      </bottom>
      <diagonal/>
    </border>
    <border>
      <left/>
      <right style="thin">
        <color indexed="18"/>
      </right>
      <top/>
      <bottom style="thin">
        <color/>
      </bottom>
      <diagonal/>
    </border>
    <border>
      <left style="thin">
        <color indexed="18"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/>
      <diagonal/>
    </border>
  </borders>
  <cellStyleXfs count="4">
    <xf fontId="0" fillId="0" borderId="0" numFmtId="0"/>
    <xf fontId="1" fillId="0" borderId="0" numFmtId="9" applyFont="0" applyFill="0" applyBorder="0" applyAlignment="0" applyProtection="0"/>
    <xf fontId="1" fillId="0" borderId="0" numFmtId="44" applyFont="0" applyFill="0" applyBorder="0" applyAlignment="0" applyProtection="0"/>
    <xf fontId="1" fillId="0" borderId="0" numFmtId="43" applyFont="0" applyFill="0" applyBorder="0" applyAlignment="0" applyProtection="0"/>
  </cellStyleXfs>
  <cellXfs count="133">
    <xf fontId="0" fillId="0" borderId="0" numFmtId="0" xfId="0"/>
    <xf fontId="3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7" fillId="0" borderId="0" numFmtId="0" xfId="0" applyFont="1"/>
    <xf fontId="8" fillId="0" borderId="0" numFmtId="164" xfId="0" applyNumberFormat="1" applyFont="1" applyAlignment="1">
      <alignment horizontal="center" vertical="center" wrapText="1"/>
    </xf>
    <xf fontId="8" fillId="2" borderId="15" numFmtId="0" xfId="0" applyFont="1" applyFill="1" applyBorder="1" applyAlignment="1">
      <alignment horizontal="center" vertical="center" wrapText="1"/>
    </xf>
    <xf fontId="11" fillId="0" borderId="1" numFmtId="0" xfId="0" applyFont="1" applyBorder="1" applyAlignment="1">
      <alignment vertical="center"/>
    </xf>
    <xf fontId="11" fillId="0" borderId="25" numFmtId="0" xfId="0" applyFont="1" applyBorder="1" applyAlignment="1">
      <alignment vertical="center"/>
    </xf>
    <xf fontId="11" fillId="0" borderId="0" numFmtId="168" xfId="0" applyNumberFormat="1" applyFont="1" applyAlignment="1">
      <alignment horizontal="right" vertical="center" wrapText="1"/>
    </xf>
    <xf fontId="11" fillId="0" borderId="4" numFmtId="0" xfId="0" applyFont="1" applyBorder="1" applyAlignment="1">
      <alignment vertical="center"/>
    </xf>
    <xf fontId="13" fillId="0" borderId="0" numFmtId="169" xfId="3" applyNumberFormat="1" applyFont="1" applyFill="1" applyBorder="1" applyAlignment="1">
      <alignment horizontal="right" vertical="center"/>
    </xf>
    <xf fontId="8" fillId="0" borderId="26" numFmtId="0" xfId="0" applyFont="1" applyBorder="1" applyAlignment="1">
      <alignment vertical="center"/>
    </xf>
    <xf fontId="8" fillId="0" borderId="0" numFmtId="0" xfId="0" applyFont="1"/>
    <xf fontId="8" fillId="0" borderId="25" numFmtId="0" xfId="0" applyFont="1" applyBorder="1"/>
    <xf fontId="8" fillId="0" borderId="15" numFmtId="166" xfId="0" applyNumberFormat="1" applyFont="1" applyBorder="1" applyAlignment="1">
      <alignment horizontal="right"/>
    </xf>
    <xf fontId="8" fillId="0" borderId="1" numFmtId="167" xfId="0" applyNumberFormat="1" applyFont="1" applyBorder="1" applyAlignment="1">
      <alignment horizontal="right"/>
    </xf>
    <xf fontId="8" fillId="0" borderId="16" numFmtId="165" xfId="0" applyNumberFormat="1" applyFont="1" applyBorder="1" applyAlignment="1">
      <alignment horizontal="right"/>
    </xf>
    <xf fontId="8" fillId="0" borderId="0" numFmtId="168" xfId="0" applyNumberFormat="1" applyFont="1" applyAlignment="1">
      <alignment horizontal="right"/>
    </xf>
    <xf fontId="8" fillId="0" borderId="8" numFmtId="167" xfId="0" applyNumberFormat="1" applyFont="1" applyBorder="1" applyAlignment="1">
      <alignment horizontal="right"/>
    </xf>
    <xf fontId="13" fillId="0" borderId="0" numFmtId="169" xfId="3" applyNumberFormat="1" applyFont="1" applyFill="1" applyBorder="1" applyAlignment="1">
      <alignment horizontal="right"/>
    </xf>
    <xf fontId="8" fillId="0" borderId="0" numFmtId="0" xfId="0" applyFont="1" applyAlignment="1">
      <alignment vertical="center"/>
    </xf>
    <xf fontId="13" fillId="0" borderId="0" numFmtId="168" xfId="0" applyNumberFormat="1" applyFont="1" applyAlignment="1">
      <alignment horizontal="right" vertical="center"/>
    </xf>
    <xf fontId="13" fillId="3" borderId="0" numFmtId="0" xfId="0" applyFont="1" applyFill="1" applyAlignment="1">
      <alignment vertical="center"/>
    </xf>
    <xf fontId="13" fillId="3" borderId="0" numFmtId="0" xfId="0" applyFont="1" applyFill="1"/>
    <xf fontId="13" fillId="3" borderId="0" numFmtId="166" xfId="0" applyNumberFormat="1" applyFont="1" applyFill="1" applyAlignment="1">
      <alignment horizontal="right"/>
    </xf>
    <xf fontId="13" fillId="3" borderId="0" numFmtId="167" xfId="0" applyNumberFormat="1" applyFont="1" applyFill="1" applyAlignment="1">
      <alignment horizontal="right"/>
    </xf>
    <xf fontId="13" fillId="3" borderId="0" numFmtId="165" xfId="0" applyNumberFormat="1" applyFont="1" applyFill="1" applyAlignment="1">
      <alignment horizontal="right"/>
    </xf>
    <xf fontId="13" fillId="3" borderId="0" numFmtId="169" xfId="3" applyNumberFormat="1" applyFont="1" applyFill="1" applyBorder="1" applyAlignment="1">
      <alignment horizontal="right"/>
    </xf>
    <xf fontId="8" fillId="0" borderId="0" numFmtId="165" xfId="0" applyNumberFormat="1" applyFont="1" applyAlignment="1">
      <alignment horizontal="center" vertical="center" wrapText="1"/>
    </xf>
    <xf fontId="11" fillId="0" borderId="0" numFmtId="165" xfId="0" applyNumberFormat="1" applyFont="1" applyAlignment="1">
      <alignment horizontal="right" vertical="center" wrapText="1"/>
    </xf>
    <xf fontId="13" fillId="0" borderId="0" numFmtId="165" xfId="0" applyNumberFormat="1" applyFont="1" applyAlignment="1">
      <alignment horizontal="right" vertical="center"/>
    </xf>
    <xf fontId="8" fillId="0" borderId="0" numFmtId="165" xfId="0" applyNumberFormat="1" applyFont="1" applyAlignment="1">
      <alignment horizontal="right"/>
    </xf>
    <xf fontId="13" fillId="0" borderId="0" numFmtId="165" xfId="0" applyNumberFormat="1" applyFont="1" applyAlignment="1">
      <alignment horizontal="right"/>
    </xf>
    <xf fontId="8" fillId="3" borderId="0" numFmtId="0" xfId="0" applyFont="1" applyFill="1" applyAlignment="1">
      <alignment horizontal="center" vertical="center" wrapText="1"/>
    </xf>
    <xf fontId="11" fillId="3" borderId="0" numFmtId="0" xfId="0" applyFont="1" applyFill="1" applyAlignment="1">
      <alignment vertical="center"/>
    </xf>
    <xf fontId="11" fillId="3" borderId="0" numFmtId="166" xfId="0" applyNumberFormat="1" applyFont="1" applyFill="1" applyAlignment="1">
      <alignment horizontal="right" vertical="center" wrapText="1"/>
    </xf>
    <xf fontId="11" fillId="3" borderId="0" numFmtId="167" xfId="0" applyNumberFormat="1" applyFont="1" applyFill="1" applyAlignment="1">
      <alignment horizontal="right" vertical="center" wrapText="1"/>
    </xf>
    <xf fontId="11" fillId="3" borderId="0" numFmtId="165" xfId="0" applyNumberFormat="1" applyFont="1" applyFill="1" applyAlignment="1">
      <alignment horizontal="right" vertical="center" wrapText="1"/>
    </xf>
    <xf fontId="11" fillId="3" borderId="0" numFmtId="168" xfId="0" applyNumberFormat="1" applyFont="1" applyFill="1" applyAlignment="1">
      <alignment horizontal="right" vertical="center" wrapText="1"/>
    </xf>
    <xf fontId="12" fillId="3" borderId="0" numFmtId="0" xfId="0" applyFont="1" applyFill="1" applyAlignment="1">
      <alignment vertical="center"/>
    </xf>
    <xf fontId="8" fillId="3" borderId="0" numFmtId="0" xfId="0" applyFont="1" applyFill="1"/>
    <xf fontId="13" fillId="3" borderId="0" numFmtId="166" xfId="0" applyNumberFormat="1" applyFont="1" applyFill="1" applyAlignment="1">
      <alignment horizontal="right" vertical="center"/>
    </xf>
    <xf fontId="13" fillId="3" borderId="0" numFmtId="167" xfId="0" applyNumberFormat="1" applyFont="1" applyFill="1" applyAlignment="1">
      <alignment horizontal="right" vertical="center"/>
    </xf>
    <xf fontId="13" fillId="3" borderId="0" numFmtId="165" xfId="0" applyNumberFormat="1" applyFont="1" applyFill="1" applyAlignment="1">
      <alignment horizontal="right" vertical="center"/>
    </xf>
    <xf fontId="13" fillId="3" borderId="0" numFmtId="168" xfId="0" applyNumberFormat="1" applyFont="1" applyFill="1" applyAlignment="1">
      <alignment horizontal="right" vertical="center"/>
    </xf>
    <xf fontId="8" fillId="3" borderId="0" numFmtId="0" xfId="0" applyFont="1" applyFill="1" applyAlignment="1">
      <alignment vertical="center"/>
    </xf>
    <xf fontId="8" fillId="3" borderId="0" numFmtId="166" xfId="0" applyNumberFormat="1" applyFont="1" applyFill="1" applyAlignment="1">
      <alignment horizontal="right"/>
    </xf>
    <xf fontId="8" fillId="3" borderId="0" numFmtId="167" xfId="0" applyNumberFormat="1" applyFont="1" applyFill="1" applyAlignment="1">
      <alignment horizontal="right"/>
    </xf>
    <xf fontId="8" fillId="3" borderId="0" numFmtId="165" xfId="0" applyNumberFormat="1" applyFont="1" applyFill="1" applyAlignment="1">
      <alignment horizontal="right"/>
    </xf>
    <xf fontId="8" fillId="3" borderId="0" numFmtId="168" xfId="0" applyNumberFormat="1" applyFont="1" applyFill="1" applyAlignment="1">
      <alignment horizontal="right"/>
    </xf>
    <xf fontId="8" fillId="0" borderId="0" numFmtId="0" xfId="0" applyFont="1" applyAlignment="1">
      <alignment horizontal="center"/>
    </xf>
    <xf fontId="14" fillId="0" borderId="0" numFmtId="0" xfId="0" applyFont="1" applyAlignment="1">
      <alignment horizontal="right" vertical="center"/>
    </xf>
    <xf fontId="15" fillId="0" borderId="0" numFmtId="0" xfId="0" applyFont="1" applyAlignment="1">
      <alignment vertical="center"/>
    </xf>
    <xf fontId="11" fillId="2" borderId="4" numFmtId="0" xfId="0" applyFont="1" applyFill="1" applyBorder="1" applyAlignment="1">
      <alignment horizontal="center" vertical="center" wrapText="1"/>
    </xf>
    <xf fontId="11" fillId="0" borderId="0" numFmtId="0" xfId="0" applyFont="1" applyAlignment="1">
      <alignment vertical="center"/>
    </xf>
    <xf fontId="11" fillId="2" borderId="0" numFmtId="0" xfId="0" applyFont="1" applyFill="1" applyAlignment="1">
      <alignment horizontal="center" vertical="center" wrapText="1"/>
    </xf>
    <xf fontId="12" fillId="0" borderId="0" numFmtId="0" xfId="0" applyFont="1" applyAlignment="1">
      <alignment vertical="center"/>
    </xf>
    <xf fontId="13" fillId="0" borderId="0" numFmtId="0" xfId="0" applyFont="1" applyAlignment="1">
      <alignment vertical="center"/>
    </xf>
    <xf fontId="16" fillId="0" borderId="0" numFmtId="0" xfId="0" applyFont="1"/>
    <xf fontId="17" fillId="0" borderId="0" numFmtId="0" xfId="0" applyFont="1" applyAlignment="1">
      <alignment horizontal="right" vertical="center"/>
    </xf>
    <xf fontId="18" fillId="0" borderId="0" numFmtId="0" xfId="0" applyFont="1"/>
    <xf fontId="6" fillId="0" borderId="0" numFmtId="0" xfId="0" applyFont="1" applyAlignment="1">
      <alignment horizontal="center" vertical="center"/>
    </xf>
    <xf fontId="20" fillId="0" borderId="0" numFmtId="0" xfId="0" applyFont="1"/>
    <xf fontId="12" fillId="5" borderId="21" numFmtId="0" xfId="0" applyFont="1" applyFill="1" applyBorder="1" applyAlignment="1">
      <alignment horizontal="center" vertical="center" wrapText="1"/>
    </xf>
    <xf fontId="12" fillId="5" borderId="2" numFmtId="0" xfId="0" applyFont="1" applyFill="1" applyBorder="1" applyAlignment="1">
      <alignment horizontal="center" vertical="center" wrapText="1"/>
    </xf>
    <xf fontId="12" fillId="4" borderId="6" numFmtId="0" xfId="0" applyFont="1" applyFill="1" applyBorder="1" applyAlignment="1">
      <alignment horizontal="center" vertical="center"/>
    </xf>
    <xf fontId="8" fillId="6" borderId="13" numFmtId="164" xfId="0" applyNumberFormat="1" applyFont="1" applyFill="1" applyBorder="1" applyAlignment="1">
      <alignment horizontal="center" vertical="center" wrapText="1"/>
    </xf>
    <xf fontId="11" fillId="6" borderId="15" numFmtId="166" xfId="0" applyNumberFormat="1" applyFont="1" applyFill="1" applyBorder="1" applyAlignment="1">
      <alignment horizontal="right" vertical="center" wrapText="1"/>
    </xf>
    <xf fontId="8" fillId="7" borderId="14" numFmtId="165" xfId="0" applyNumberFormat="1" applyFont="1" applyFill="1" applyBorder="1" applyAlignment="1">
      <alignment horizontal="center" vertical="center" wrapText="1"/>
    </xf>
    <xf fontId="11" fillId="7" borderId="16" numFmtId="165" xfId="0" applyNumberFormat="1" applyFont="1" applyFill="1" applyBorder="1" applyAlignment="1">
      <alignment horizontal="right" vertical="center" wrapText="1"/>
    </xf>
    <xf fontId="8" fillId="8" borderId="3" numFmtId="0" xfId="0" applyFont="1" applyFill="1" applyBorder="1" applyAlignment="1">
      <alignment horizontal="center" vertical="center" wrapText="1"/>
    </xf>
    <xf fontId="11" fillId="8" borderId="1" numFmtId="167" xfId="0" applyNumberFormat="1" applyFont="1" applyFill="1" applyBorder="1" applyAlignment="1">
      <alignment horizontal="right" vertical="center" wrapText="1"/>
    </xf>
    <xf fontId="8" fillId="8" borderId="7" numFmtId="0" xfId="0" applyFont="1" applyFill="1" applyBorder="1" applyAlignment="1">
      <alignment horizontal="center" vertical="center" wrapText="1"/>
    </xf>
    <xf fontId="11" fillId="8" borderId="8" numFmtId="167" xfId="0" applyNumberFormat="1" applyFont="1" applyFill="1" applyBorder="1" applyAlignment="1">
      <alignment horizontal="right" vertical="center" wrapText="1"/>
    </xf>
    <xf fontId="12" fillId="9" borderId="15" numFmtId="0" xfId="0" applyFont="1" applyFill="1" applyBorder="1" applyAlignment="1">
      <alignment vertical="center"/>
    </xf>
    <xf fontId="12" fillId="9" borderId="0" numFmtId="0" xfId="0" applyFont="1" applyFill="1"/>
    <xf fontId="12" fillId="9" borderId="4" numFmtId="0" xfId="0" applyFont="1" applyFill="1" applyBorder="1"/>
    <xf fontId="12" fillId="9" borderId="25" numFmtId="0" xfId="0" applyFont="1" applyFill="1" applyBorder="1"/>
    <xf fontId="12" fillId="9" borderId="15" numFmtId="166" xfId="0" applyNumberFormat="1" applyFont="1" applyFill="1" applyBorder="1" applyAlignment="1">
      <alignment horizontal="right"/>
    </xf>
    <xf fontId="12" fillId="9" borderId="1" numFmtId="167" xfId="0" applyNumberFormat="1" applyFont="1" applyFill="1" applyBorder="1" applyAlignment="1">
      <alignment horizontal="right"/>
    </xf>
    <xf fontId="12" fillId="9" borderId="16" numFmtId="165" xfId="0" applyNumberFormat="1" applyFont="1" applyFill="1" applyBorder="1" applyAlignment="1">
      <alignment horizontal="right"/>
    </xf>
    <xf fontId="12" fillId="9" borderId="8" numFmtId="167" xfId="0" applyNumberFormat="1" applyFont="1" applyFill="1" applyBorder="1" applyAlignment="1">
      <alignment horizontal="right"/>
    </xf>
    <xf fontId="8" fillId="9" borderId="0" numFmtId="0" xfId="0" applyFont="1" applyFill="1"/>
    <xf fontId="8" fillId="9" borderId="4" numFmtId="0" xfId="0" applyFont="1" applyFill="1" applyBorder="1"/>
    <xf fontId="8" fillId="9" borderId="25" numFmtId="0" xfId="0" applyFont="1" applyFill="1" applyBorder="1"/>
    <xf fontId="13" fillId="5" borderId="17" numFmtId="0" xfId="0" applyFont="1" applyFill="1" applyBorder="1" applyAlignment="1">
      <alignment vertical="center"/>
    </xf>
    <xf fontId="13" fillId="5" borderId="27" numFmtId="0" xfId="0" applyFont="1" applyFill="1" applyBorder="1"/>
    <xf fontId="13" fillId="5" borderId="19" numFmtId="0" xfId="0" applyFont="1" applyFill="1" applyBorder="1"/>
    <xf fontId="13" fillId="5" borderId="17" numFmtId="166" xfId="0" applyNumberFormat="1" applyFont="1" applyFill="1" applyBorder="1" applyAlignment="1">
      <alignment horizontal="right"/>
    </xf>
    <xf fontId="13" fillId="5" borderId="18" numFmtId="167" xfId="0" applyNumberFormat="1" applyFont="1" applyFill="1" applyBorder="1" applyAlignment="1">
      <alignment horizontal="right"/>
    </xf>
    <xf fontId="13" fillId="5" borderId="28" numFmtId="9" xfId="1" applyFont="1" applyFill="1" applyBorder="1" applyAlignment="1">
      <alignment horizontal="right"/>
    </xf>
    <xf fontId="13" fillId="5" borderId="9" numFmtId="167" xfId="0" applyNumberFormat="1" applyFont="1" applyFill="1" applyBorder="1" applyAlignment="1">
      <alignment horizontal="right"/>
    </xf>
    <xf fontId="13" fillId="5" borderId="19" numFmtId="165" xfId="0" applyNumberFormat="1" applyFont="1" applyFill="1" applyBorder="1" applyAlignment="1">
      <alignment horizontal="right"/>
    </xf>
    <xf fontId="13" fillId="5" borderId="5" numFmtId="167" xfId="0" applyNumberFormat="1" applyFont="1" applyFill="1" applyBorder="1" applyAlignment="1">
      <alignment horizontal="right"/>
    </xf>
    <xf fontId="12" fillId="9" borderId="26" numFmtId="0" xfId="0" applyFont="1" applyFill="1" applyBorder="1" applyAlignment="1">
      <alignment vertical="center"/>
    </xf>
    <xf fontId="12" fillId="5" borderId="9" numFmtId="167" xfId="0" applyNumberFormat="1" applyFont="1" applyFill="1" applyBorder="1" applyAlignment="1">
      <alignment horizontal="right"/>
    </xf>
    <xf fontId="12" fillId="5" borderId="17" numFmtId="0" xfId="0" applyFont="1" applyFill="1" applyBorder="1" applyAlignment="1">
      <alignment vertical="center"/>
    </xf>
    <xf fontId="12" fillId="5" borderId="27" numFmtId="0" xfId="0" applyFont="1" applyFill="1" applyBorder="1"/>
    <xf fontId="12" fillId="5" borderId="19" numFmtId="0" xfId="0" applyFont="1" applyFill="1" applyBorder="1"/>
    <xf fontId="12" fillId="5" borderId="17" numFmtId="166" xfId="0" applyNumberFormat="1" applyFont="1" applyFill="1" applyBorder="1" applyAlignment="1">
      <alignment horizontal="right"/>
    </xf>
    <xf fontId="12" fillId="5" borderId="18" numFmtId="167" xfId="0" applyNumberFormat="1" applyFont="1" applyFill="1" applyBorder="1" applyAlignment="1">
      <alignment horizontal="right"/>
    </xf>
    <xf fontId="12" fillId="5" borderId="19" numFmtId="165" xfId="0" applyNumberFormat="1" applyFont="1" applyFill="1" applyBorder="1" applyAlignment="1">
      <alignment horizontal="right"/>
    </xf>
    <xf fontId="8" fillId="6" borderId="29" numFmtId="164" xfId="0" applyNumberFormat="1" applyFont="1" applyFill="1" applyBorder="1" applyAlignment="1">
      <alignment horizontal="center" vertical="center" wrapText="1"/>
    </xf>
    <xf fontId="8" fillId="8" borderId="30" numFmtId="0" xfId="0" applyFont="1" applyFill="1" applyBorder="1" applyAlignment="1">
      <alignment horizontal="center" vertical="center" wrapText="1"/>
    </xf>
    <xf fontId="8" fillId="8" borderId="31" numFmtId="0" xfId="0" applyFont="1" applyFill="1" applyBorder="1" applyAlignment="1">
      <alignment horizontal="center" vertical="center" wrapText="1"/>
    </xf>
    <xf fontId="8" fillId="7" borderId="28" numFmtId="165" xfId="0" applyNumberFormat="1" applyFont="1" applyFill="1" applyBorder="1" applyAlignment="1">
      <alignment horizontal="center" vertical="center" wrapText="1"/>
    </xf>
    <xf fontId="13" fillId="9" borderId="8" numFmtId="167" xfId="0" applyNumberFormat="1" applyFont="1" applyFill="1" applyBorder="1" applyAlignment="1">
      <alignment horizontal="right" vertical="center"/>
    </xf>
    <xf fontId="13" fillId="9" borderId="26" numFmtId="166" xfId="0" applyNumberFormat="1" applyFont="1" applyFill="1" applyBorder="1" applyAlignment="1">
      <alignment horizontal="right" vertical="center"/>
    </xf>
    <xf fontId="13" fillId="9" borderId="34" numFmtId="167" xfId="0" applyNumberFormat="1" applyFont="1" applyFill="1" applyBorder="1" applyAlignment="1">
      <alignment horizontal="right" vertical="center"/>
    </xf>
    <xf fontId="13" fillId="9" borderId="25" numFmtId="165" xfId="0" applyNumberFormat="1" applyFont="1" applyFill="1" applyBorder="1" applyAlignment="1">
      <alignment horizontal="right" vertical="center"/>
    </xf>
    <xf fontId="8" fillId="6" borderId="32" numFmtId="164" xfId="0" applyNumberFormat="1" applyFont="1" applyFill="1" applyBorder="1" applyAlignment="1">
      <alignment horizontal="center" vertical="center" wrapText="1"/>
    </xf>
    <xf fontId="8" fillId="8" borderId="33" numFmtId="0" xfId="0" applyFont="1" applyFill="1" applyBorder="1" applyAlignment="1">
      <alignment horizontal="center" vertical="center" wrapText="1"/>
    </xf>
    <xf fontId="8" fillId="7" borderId="9" numFmtId="165" xfId="0" applyNumberFormat="1" applyFont="1" applyFill="1" applyBorder="1" applyAlignment="1">
      <alignment horizontal="center" vertical="center" wrapText="1"/>
    </xf>
    <xf fontId="19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21" fillId="0" borderId="0" numFmtId="0" xfId="0" applyFont="1" applyAlignment="1">
      <alignment horizontal="center"/>
    </xf>
    <xf fontId="22" fillId="0" borderId="0" numFmtId="0" xfId="0" applyFont="1" applyAlignment="1">
      <alignment horizontal="center"/>
    </xf>
    <xf fontId="12" fillId="5" borderId="20" numFmtId="0" xfId="0" applyFont="1" applyFill="1" applyBorder="1" applyAlignment="1">
      <alignment horizontal="center" vertical="center" wrapText="1"/>
    </xf>
    <xf fontId="12" fillId="5" borderId="13" numFmtId="0" xfId="0" applyFont="1" applyFill="1" applyBorder="1" applyAlignment="1">
      <alignment horizontal="center" vertical="center" wrapText="1"/>
    </xf>
    <xf fontId="12" fillId="5" borderId="22" numFmtId="0" xfId="0" applyFont="1" applyFill="1" applyBorder="1" applyAlignment="1">
      <alignment horizontal="center" vertical="center"/>
    </xf>
    <xf fontId="12" fillId="5" borderId="3" numFmtId="0" xfId="0" applyFont="1" applyFill="1" applyBorder="1" applyAlignment="1">
      <alignment horizontal="center" vertical="center"/>
    </xf>
    <xf fontId="12" fillId="5" borderId="23" numFmtId="0" xfId="0" applyFont="1" applyFill="1" applyBorder="1" applyAlignment="1">
      <alignment horizontal="center" vertical="center"/>
    </xf>
    <xf fontId="12" fillId="5" borderId="24" numFmtId="0" xfId="0" applyFont="1" applyFill="1" applyBorder="1" applyAlignment="1">
      <alignment horizontal="center" vertical="center"/>
    </xf>
    <xf fontId="12" fillId="5" borderId="10" numFmtId="0" xfId="0" applyFont="1" applyFill="1" applyBorder="1" applyAlignment="1">
      <alignment horizontal="center" vertical="center"/>
    </xf>
    <xf fontId="12" fillId="5" borderId="11" numFmtId="0" xfId="0" applyFont="1" applyFill="1" applyBorder="1" applyAlignment="1">
      <alignment horizontal="center" vertical="center"/>
    </xf>
    <xf fontId="12" fillId="5" borderId="12" numFmtId="0" xfId="0" applyFont="1" applyFill="1" applyBorder="1" applyAlignment="1">
      <alignment horizontal="center" vertical="center"/>
    </xf>
    <xf fontId="5" fillId="0" borderId="0" numFmtId="0" xfId="0" applyFont="1" applyAlignment="1">
      <alignment horizontal="center"/>
    </xf>
    <xf fontId="10" fillId="0" borderId="0" numFmtId="0" xfId="0" applyFont="1" applyAlignment="1">
      <alignment horizontal="center"/>
    </xf>
    <xf fontId="12" fillId="5" borderId="29" numFmtId="0" xfId="0" applyFont="1" applyFill="1" applyBorder="1" applyAlignment="1">
      <alignment horizontal="center" vertical="center" wrapText="1"/>
    </xf>
    <xf fontId="12" fillId="5" borderId="30" numFmtId="0" xfId="0" applyFont="1" applyFill="1" applyBorder="1" applyAlignment="1">
      <alignment horizontal="center" vertical="center"/>
    </xf>
    <xf fontId="12" fillId="5" borderId="19" numFmtId="0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90"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5" Type="http://schemas.openxmlformats.org/officeDocument/2006/relationships/sharedStrings" Target="sharedStrings.xml"/><Relationship  Id="rId16" Type="http://schemas.openxmlformats.org/officeDocument/2006/relationships/styles" Target="styles.xml"/><Relationship  Id="rId11" Type="http://schemas.openxmlformats.org/officeDocument/2006/relationships/customXml" Target="../customXml/item1.xml"/><Relationship  Id="rId10" Type="http://schemas.openxmlformats.org/officeDocument/2006/relationships/worksheet" Target="worksheets/sheet10.xml"/><Relationship  Id="rId14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13" Type="http://schemas.openxmlformats.org/officeDocument/2006/relationships/customXml" Target="../customXml/item3.xml"/><Relationship  Id="rId9" Type="http://schemas.openxmlformats.org/officeDocument/2006/relationships/worksheet" Target="worksheets/sheet9.xml"/><Relationship  Id="rId5" Type="http://schemas.openxmlformats.org/officeDocument/2006/relationships/worksheet" Target="worksheets/sheet5.xml"/><Relationship  Id="rId8" Type="http://schemas.openxmlformats.org/officeDocument/2006/relationships/worksheet" Target="worksheets/sheet8.xml"/><Relationship  Id="rId4" Type="http://schemas.openxmlformats.org/officeDocument/2006/relationships/worksheet" Target="worksheets/sheet4.xml"/><Relationship  Id="rId12" Type="http://schemas.openxmlformats.org/officeDocument/2006/relationships/customXml" Target="../customXml/item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4" name="Imagen 3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">
    <tabColor theme="4"/>
  </sheetPr>
  <sheetViews>
    <sheetView showGridLines="0" tabSelected="1" zoomScale="80" zoomScaleNormal="80" workbookViewId="0"/>
  </sheetViews>
  <sheetFormatPr baseColWidth="10" defaultColWidth="11.5546875" defaultRowHeight="13.800000000000001"/>
  <cols>
    <col min="1" max="1" style="1" width="11.44140625"/>
    <col min="2" max="2" style="1" width="11.5546875"/>
    <col customWidth="1" min="3" max="3" style="1" width="11.44140625"/>
    <col customWidth="1" hidden="1" min="4" max="4" style="1" width="2"/>
    <col bestFit="1" customWidth="1" min="5" max="5" style="1" width="17.5546875"/>
    <col bestFit="1" customWidth="1" min="6" max="6" style="1" width="15.44140625"/>
    <col customWidth="1" min="7" max="7" style="1" width="1.5546875"/>
    <col customWidth="1" min="8" max="8" style="1" width="14.44140625"/>
    <col min="9" max="10" style="1" width="11.5546875"/>
    <col customWidth="1" min="11" max="11" style="1" width="1"/>
    <col bestFit="1" customWidth="1" min="12" max="12" style="1" width="12.88671875"/>
    <col customWidth="1" min="13" max="13" style="1" width="2.109375"/>
    <col min="14" max="16384" style="1" width="11.5546875"/>
  </cols>
  <sheetData>
    <row r="1" ht="1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ht="15">
      <c r="A2" s="2"/>
      <c r="C2" s="59"/>
      <c r="D2" s="59"/>
      <c r="E2" s="59"/>
      <c r="F2" s="59"/>
      <c r="G2" s="59"/>
      <c r="H2" s="59"/>
      <c r="I2" s="59"/>
      <c r="J2" s="59"/>
    </row>
    <row r="3" ht="17.399999999999999">
      <c r="A3" s="2"/>
      <c r="C3" s="114" t="s">
        <v>29</v>
      </c>
      <c r="D3" s="114"/>
      <c r="E3" s="114"/>
      <c r="F3" s="114"/>
      <c r="G3" s="114"/>
      <c r="H3" s="114"/>
      <c r="I3" s="114"/>
      <c r="J3" s="114"/>
      <c r="K3" s="114"/>
      <c r="L3" s="114"/>
    </row>
    <row r="4" ht="15">
      <c r="C4" s="115" t="s">
        <v>26</v>
      </c>
      <c r="D4" s="115"/>
      <c r="E4" s="115"/>
      <c r="F4" s="115"/>
      <c r="G4" s="115"/>
      <c r="H4" s="115"/>
      <c r="I4" s="115"/>
      <c r="J4" s="115"/>
      <c r="K4" s="116"/>
      <c r="L4" s="116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  <c r="K5" s="118"/>
      <c r="L5" s="118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9" t="s">
        <v>1</v>
      </c>
      <c r="D7" s="64"/>
      <c r="E7" s="121" t="s">
        <v>25</v>
      </c>
      <c r="F7" s="123" t="s">
        <v>2</v>
      </c>
      <c r="G7" s="53"/>
      <c r="H7" s="125" t="s">
        <v>3</v>
      </c>
      <c r="I7" s="126"/>
      <c r="J7" s="127"/>
      <c r="L7" s="66" t="s">
        <v>24</v>
      </c>
    </row>
    <row r="8" ht="27.600000000000001">
      <c r="C8" s="120"/>
      <c r="D8" s="65"/>
      <c r="E8" s="122"/>
      <c r="F8" s="124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10981.615036751597</v>
      </c>
      <c r="I9" s="72">
        <v>1.65594410801968</v>
      </c>
      <c r="J9" s="70">
        <v>0.43906029270039315</v>
      </c>
      <c r="L9" s="74">
        <v>-4.2570087033318904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2438.1666773299999</v>
      </c>
      <c r="I10" s="72">
        <v>-2.6206437172093202</v>
      </c>
      <c r="J10" s="70">
        <v>9.7481305929798229e-02</v>
      </c>
      <c r="L10" s="74">
        <v>-5.97916573519647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2321.7040962083997</v>
      </c>
      <c r="I11" s="72">
        <v>3.1999257322341399</v>
      </c>
      <c r="J11" s="70">
        <v>9.2824969426946402e-02</v>
      </c>
      <c r="L11" s="74">
        <v>-1.0808189048238099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1762.6014597866001</v>
      </c>
      <c r="I12" s="72">
        <v>-2.4652131536598201e-02</v>
      </c>
      <c r="J12" s="70">
        <v>7.0471265861907689e-02</v>
      </c>
      <c r="L12" s="74">
        <v>0.69174780236589595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1606.1184614901999</v>
      </c>
      <c r="I13" s="72">
        <v>-9.0638698400644309</v>
      </c>
      <c r="J13" s="70">
        <v>6.4214857236699147e-02</v>
      </c>
      <c r="L13" s="74">
        <v>-2.1139502275743798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1304.5410909201</v>
      </c>
      <c r="I14" s="72">
        <v>7.82097416975851</v>
      </c>
      <c r="J14" s="70">
        <v>5.2157373146135846e-02</v>
      </c>
      <c r="L14" s="74">
        <v>6.3326310895597304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983.09261059940002</v>
      </c>
      <c r="I15" s="72">
        <v>0.27144738339085001</v>
      </c>
      <c r="J15" s="70">
        <v>3.9305414359985254e-02</v>
      </c>
      <c r="L15" s="74">
        <v>-3.48148617324162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711.43859986889993</v>
      </c>
      <c r="I16" s="72">
        <v>4.5207349655628697</v>
      </c>
      <c r="J16" s="70">
        <v>2.8444307950280846e-02</v>
      </c>
      <c r="L16" s="74">
        <v>-1.19493254549857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630.95525235090008</v>
      </c>
      <c r="I17" s="72">
        <v>-10.8777109272361</v>
      </c>
      <c r="J17" s="70">
        <v>2.5226471411620561e-02</v>
      </c>
      <c r="L17" s="74">
        <v>-11.460378081792401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515.04736538069994</v>
      </c>
      <c r="I18" s="72">
        <v>11.319819887168601</v>
      </c>
      <c r="J18" s="70">
        <v>2.059231235495108e-02</v>
      </c>
      <c r="L18" s="74">
        <v>8.1187793070249707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437.00569113379998</v>
      </c>
      <c r="I19" s="72">
        <v>13.2895636142339</v>
      </c>
      <c r="J19" s="70">
        <v>1.7472097320732547e-02</v>
      </c>
      <c r="L19" s="74">
        <v>2.3920110490069701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433.453195419</v>
      </c>
      <c r="I20" s="72">
        <v>5.4125717227352697</v>
      </c>
      <c r="J20" s="70">
        <v>1.733006358497173e-02</v>
      </c>
      <c r="L20" s="74">
        <v>-5.8562479821695899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411.67138909610003</v>
      </c>
      <c r="I21" s="72">
        <v>2.5974721056133299</v>
      </c>
      <c r="J21" s="70">
        <v>1.645919657427522e-02</v>
      </c>
      <c r="L21" s="74">
        <v>-6.4480668926201901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220.28073872420001</v>
      </c>
      <c r="I22" s="72">
        <v>-5.12004555167562</v>
      </c>
      <c r="J22" s="70">
        <v>8.8071313096325047e-03</v>
      </c>
      <c r="L22" s="74">
        <v>-8.49512596395655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178.74444670220004</v>
      </c>
      <c r="I23" s="72">
        <v>-6.4389866480771998</v>
      </c>
      <c r="J23" s="70">
        <v>7.1464523956625897e-03</v>
      </c>
      <c r="L23" s="74">
        <v>-11.709296932757599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63.3458583854</v>
      </c>
      <c r="I24" s="72">
        <v>3.92103905005348</v>
      </c>
      <c r="J24" s="70">
        <v>2.5326558098214364e-03</v>
      </c>
      <c r="L24" s="74">
        <v>-1.8591424775073899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11.851327890799999</v>
      </c>
      <c r="I25" s="72">
        <v>22.664699643206699</v>
      </c>
      <c r="J25" s="70">
        <v>4.7383262618557246e-04</v>
      </c>
      <c r="L25" s="74">
        <v>25.063073441316099</v>
      </c>
    </row>
    <row r="26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>
      <c r="C28" s="86" t="s">
        <v>9</v>
      </c>
      <c r="D28" s="87"/>
      <c r="E28" s="87"/>
      <c r="F28" s="88"/>
      <c r="G28" s="58"/>
      <c r="H28" s="89">
        <v>25011.633298038301</v>
      </c>
      <c r="I28" s="90">
        <v>0.775596649461747</v>
      </c>
      <c r="J28" s="91">
        <v>1</v>
      </c>
      <c r="L28" s="92">
        <v>-1.59431073640113</v>
      </c>
    </row>
    <row r="31" ht="17.399999999999999">
      <c r="C31" s="114" t="s">
        <v>29</v>
      </c>
      <c r="D31" s="114"/>
      <c r="E31" s="114"/>
      <c r="F31" s="114"/>
      <c r="G31" s="114"/>
      <c r="H31" s="114"/>
      <c r="I31" s="114"/>
      <c r="J31" s="114"/>
      <c r="K31" s="114"/>
      <c r="L31" s="114"/>
    </row>
    <row r="32" ht="15">
      <c r="C32" s="115" t="s">
        <v>27</v>
      </c>
      <c r="D32" s="115"/>
      <c r="E32" s="115"/>
      <c r="F32" s="115"/>
      <c r="G32" s="115"/>
      <c r="H32" s="115"/>
      <c r="I32" s="115"/>
      <c r="J32" s="115"/>
      <c r="K32" s="115"/>
      <c r="L32" s="115"/>
    </row>
    <row r="33" ht="15">
      <c r="C33" s="117" t="s">
        <v>28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9" t="s">
        <v>1</v>
      </c>
      <c r="D35" s="64"/>
      <c r="E35" s="121" t="s">
        <v>10</v>
      </c>
      <c r="F35" s="123" t="s">
        <v>2</v>
      </c>
      <c r="G35" s="53"/>
      <c r="H35" s="125" t="s">
        <v>3</v>
      </c>
      <c r="I35" s="126"/>
      <c r="J35" s="127"/>
      <c r="L35" s="66" t="s">
        <v>24</v>
      </c>
    </row>
    <row r="36" ht="27.600000000000001">
      <c r="C36" s="120"/>
      <c r="D36" s="65"/>
      <c r="E36" s="122"/>
      <c r="F36" s="124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1271.2751648698002</v>
      </c>
      <c r="I37" s="72">
        <v>-6.6592012023679104</v>
      </c>
      <c r="J37" s="70">
        <v>5.0827355004021586e-02</v>
      </c>
      <c r="L37" s="74">
        <v>-7.1736105902989804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3655.3015907764002</v>
      </c>
      <c r="I38" s="72">
        <v>-1.37248761213006</v>
      </c>
      <c r="J38" s="70">
        <v>0.14614405813566322</v>
      </c>
      <c r="L38" s="74">
        <v>-3.7629846673689702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4580.3304248455997</v>
      </c>
      <c r="I39" s="72">
        <v>-0.76494153772284801</v>
      </c>
      <c r="J39" s="70">
        <v>0.18312800168891177</v>
      </c>
      <c r="L39" s="74">
        <v>-4.5029069392457899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4579.7779869616006</v>
      </c>
      <c r="I40" s="72">
        <v>2.5779056443971902</v>
      </c>
      <c r="J40" s="70">
        <v>0.18310591445144841</v>
      </c>
      <c r="L40" s="74">
        <v>0.33130298730277702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4278.658911777</v>
      </c>
      <c r="I41" s="72">
        <v>2.8119749927612099</v>
      </c>
      <c r="J41" s="70">
        <v>0.17106675364989382</v>
      </c>
      <c r="L41" s="74">
        <v>3.12227285259962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6646.2892188079004</v>
      </c>
      <c r="I42" s="72">
        <v>2.1085593013944801</v>
      </c>
      <c r="J42" s="70">
        <v>0.26572791707006105</v>
      </c>
      <c r="L42" s="74">
        <v>-1.70382555904966</v>
      </c>
    </row>
    <row r="4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>
      <c r="C45" s="86" t="s">
        <v>9</v>
      </c>
      <c r="D45" s="87"/>
      <c r="E45" s="87"/>
      <c r="F45" s="88"/>
      <c r="G45" s="58"/>
      <c r="H45" s="89">
        <v>25011.633298038305</v>
      </c>
      <c r="I45" s="90">
        <v>0.77559664946176099</v>
      </c>
      <c r="J45" s="93">
        <v>1</v>
      </c>
      <c r="L45" s="92">
        <v>-1.59431073640106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priority="19" dxfId="89" stopIfTrue="1">
      <formula>$D9=1</formula>
    </cfRule>
    <cfRule type="expression" priority="20" dxfId="88" stopIfTrue="1">
      <formula>$D9=2</formula>
    </cfRule>
    <cfRule type="expression" priority="21" dxfId="87" stopIfTrue="1">
      <formula>$D9=0</formula>
    </cfRule>
  </conditionalFormatting>
  <conditionalFormatting sqref="C37:C42">
    <cfRule type="expression" priority="1" dxfId="86" stopIfTrue="1">
      <formula>$D37=1</formula>
    </cfRule>
    <cfRule type="expression" priority="2" dxfId="85" stopIfTrue="1">
      <formula>$D37=2</formula>
    </cfRule>
    <cfRule type="expression" priority="3" dxfId="84" stopIfTrue="1">
      <formula>$D37=0</formula>
    </cfRule>
  </conditionalFormatting>
  <conditionalFormatting sqref="J9:J25">
    <cfRule type="expression" priority="16" dxfId="83" stopIfTrue="1">
      <formula>K9=0</formula>
    </cfRule>
    <cfRule type="expression" priority="17" dxfId="82" stopIfTrue="1">
      <formula>K9=1</formula>
    </cfRule>
    <cfRule type="expression" priority="18" dxfId="81" stopIfTrue="1">
      <formula>K9=2</formula>
    </cfRule>
  </conditionalFormatting>
  <conditionalFormatting sqref="J37:J42">
    <cfRule type="expression" priority="7" dxfId="80" stopIfTrue="1">
      <formula>K37=0</formula>
    </cfRule>
    <cfRule type="expression" priority="8" dxfId="79" stopIfTrue="1">
      <formula>K37=1</formula>
    </cfRule>
    <cfRule type="expression" priority="9" dxfId="78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8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546875" defaultRowHeight="13.800000000000001"/>
  <cols>
    <col min="1" max="3" style="1" width="11.5546875"/>
    <col customWidth="1" min="4" max="4" style="1" width="46.33203125"/>
    <col bestFit="1" customWidth="1" min="5" max="5" style="1" width="42.88671875"/>
    <col customWidth="1" min="6" max="6" style="1" width="14.5546875"/>
    <col min="7" max="7" style="1" width="11.5546875"/>
    <col bestFit="1" customWidth="1" min="8" max="8" style="1" width="14.44140625"/>
    <col customWidth="1" min="9" max="9" style="1" width="2.6640625"/>
    <col bestFit="1" customWidth="1" min="10" max="10" style="1" width="12.88671875"/>
    <col min="11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341</v>
      </c>
      <c r="D4" s="115"/>
      <c r="E4" s="115"/>
      <c r="F4" s="115"/>
      <c r="G4" s="115"/>
      <c r="H4" s="115"/>
      <c r="I4" s="115"/>
      <c r="J4" s="115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21</v>
      </c>
      <c r="E7" s="123" t="s">
        <v>2</v>
      </c>
      <c r="F7" s="125" t="s">
        <v>3</v>
      </c>
      <c r="G7" s="126"/>
      <c r="H7" s="127"/>
      <c r="I7" s="21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280</v>
      </c>
      <c r="E9" s="8" t="s">
        <v>281</v>
      </c>
      <c r="F9" s="68">
        <v>5439.2094680902001</v>
      </c>
      <c r="G9" s="72">
        <v>25.373239799658101</v>
      </c>
      <c r="H9" s="70">
        <v>1.9456705890198576e-02</v>
      </c>
      <c r="I9" s="9"/>
      <c r="J9" s="74">
        <v>24.9600592839708</v>
      </c>
    </row>
    <row r="10">
      <c r="C10" s="6">
        <v>2</v>
      </c>
      <c r="D10" s="10" t="s">
        <v>274</v>
      </c>
      <c r="E10" s="8" t="s">
        <v>275</v>
      </c>
      <c r="F10" s="68">
        <v>5079.6558856746005</v>
      </c>
      <c r="G10" s="72">
        <v>27.7733703765462</v>
      </c>
      <c r="H10" s="70">
        <v>1.8170539518804183e-02</v>
      </c>
      <c r="I10" s="9"/>
      <c r="J10" s="74">
        <v>-4.1629509536474103</v>
      </c>
    </row>
    <row r="11">
      <c r="C11" s="6">
        <v>3</v>
      </c>
      <c r="D11" s="10" t="s">
        <v>342</v>
      </c>
      <c r="E11" s="8" t="s">
        <v>273</v>
      </c>
      <c r="F11" s="68">
        <v>4414.9290582284002</v>
      </c>
      <c r="G11" s="72">
        <v>17.263366392204901</v>
      </c>
      <c r="H11" s="70">
        <v>1.5792731777657078e-02</v>
      </c>
      <c r="I11" s="9"/>
      <c r="J11" s="74">
        <v>7.9068204051087303</v>
      </c>
    </row>
    <row r="12">
      <c r="C12" s="6">
        <v>4</v>
      </c>
      <c r="D12" s="10" t="s">
        <v>344</v>
      </c>
      <c r="E12" s="8" t="s">
        <v>271</v>
      </c>
      <c r="F12" s="68">
        <v>4035.1515356484997</v>
      </c>
      <c r="G12" s="72">
        <v>10.1786072853407</v>
      </c>
      <c r="H12" s="70">
        <v>1.4434221942009978e-02</v>
      </c>
      <c r="I12" s="9"/>
      <c r="J12" s="74">
        <v>-4.24478210220094</v>
      </c>
    </row>
    <row r="13">
      <c r="C13" s="6">
        <v>5</v>
      </c>
      <c r="D13" s="10" t="s">
        <v>343</v>
      </c>
      <c r="E13" s="8" t="s">
        <v>269</v>
      </c>
      <c r="F13" s="68">
        <v>3747.2391451136</v>
      </c>
      <c r="G13" s="72">
        <v>4.59190975076665</v>
      </c>
      <c r="H13" s="70">
        <v>1.340432472300318e-02</v>
      </c>
      <c r="I13" s="9"/>
      <c r="J13" s="74">
        <v>-3.8766999522429999</v>
      </c>
    </row>
    <row r="14">
      <c r="C14" s="6">
        <v>6</v>
      </c>
      <c r="D14" s="10" t="s">
        <v>345</v>
      </c>
      <c r="E14" s="8" t="s">
        <v>267</v>
      </c>
      <c r="F14" s="68">
        <v>3605.4462140483997</v>
      </c>
      <c r="G14" s="72">
        <v>10.1576206728899</v>
      </c>
      <c r="H14" s="70">
        <v>1.289711436950792e-02</v>
      </c>
      <c r="I14" s="9"/>
      <c r="J14" s="74">
        <v>-10.7212320969146</v>
      </c>
    </row>
    <row r="15">
      <c r="C15" s="6">
        <v>7</v>
      </c>
      <c r="D15" s="10" t="s">
        <v>278</v>
      </c>
      <c r="E15" s="8" t="s">
        <v>279</v>
      </c>
      <c r="F15" s="68">
        <v>3404.2367132406002</v>
      </c>
      <c r="G15" s="72">
        <v>10.362156366996199</v>
      </c>
      <c r="H15" s="70">
        <v>1.2177363806030244e-02</v>
      </c>
      <c r="I15" s="9"/>
      <c r="J15" s="74">
        <v>1.10304737789788</v>
      </c>
    </row>
    <row r="16">
      <c r="C16" s="6">
        <v>8</v>
      </c>
      <c r="D16" s="10" t="s">
        <v>346</v>
      </c>
      <c r="E16" s="8" t="s">
        <v>289</v>
      </c>
      <c r="F16" s="68">
        <v>2764.2958512449004</v>
      </c>
      <c r="G16" s="72">
        <v>6.2544440306451703</v>
      </c>
      <c r="H16" s="70">
        <v>9.8882184417973251e-03</v>
      </c>
      <c r="I16" s="9"/>
      <c r="J16" s="74">
        <v>-3.5446559522530698</v>
      </c>
    </row>
    <row r="17">
      <c r="C17" s="6">
        <v>9</v>
      </c>
      <c r="D17" s="10" t="s">
        <v>287</v>
      </c>
      <c r="E17" s="8" t="s">
        <v>275</v>
      </c>
      <c r="F17" s="68">
        <v>2673.2084976914998</v>
      </c>
      <c r="G17" s="72">
        <v>31.646063515361799</v>
      </c>
      <c r="H17" s="70">
        <v>9.5623880322861215e-03</v>
      </c>
      <c r="I17" s="9"/>
      <c r="J17" s="74">
        <v>-0.47923135027400598</v>
      </c>
    </row>
    <row r="18">
      <c r="C18" s="6">
        <v>10</v>
      </c>
      <c r="D18" s="10" t="s">
        <v>282</v>
      </c>
      <c r="E18" s="8" t="s">
        <v>283</v>
      </c>
      <c r="F18" s="68">
        <v>2527.2493571483997</v>
      </c>
      <c r="G18" s="72">
        <v>32.535326515195301</v>
      </c>
      <c r="H18" s="70">
        <v>9.0402746468403513e-03</v>
      </c>
      <c r="I18" s="9"/>
      <c r="J18" s="74">
        <v>22.017198256211</v>
      </c>
    </row>
    <row r="19">
      <c r="C19" s="6">
        <v>11</v>
      </c>
      <c r="D19" s="10" t="s">
        <v>348</v>
      </c>
      <c r="E19" s="8" t="s">
        <v>299</v>
      </c>
      <c r="F19" s="68">
        <v>2501.5649101364002</v>
      </c>
      <c r="G19" s="72">
        <v>3.3626691005149598</v>
      </c>
      <c r="H19" s="70">
        <v>8.9483982934113072e-03</v>
      </c>
      <c r="I19" s="9"/>
      <c r="J19" s="74">
        <v>0.86345965629047305</v>
      </c>
    </row>
    <row r="20">
      <c r="C20" s="6">
        <v>12</v>
      </c>
      <c r="D20" s="10" t="s">
        <v>285</v>
      </c>
      <c r="E20" s="8" t="s">
        <v>286</v>
      </c>
      <c r="F20" s="68">
        <v>2448.6434315288002</v>
      </c>
      <c r="G20" s="72">
        <v>17.429656722048101</v>
      </c>
      <c r="H20" s="70">
        <v>8.7590918049255725e-03</v>
      </c>
      <c r="I20" s="9"/>
      <c r="J20" s="74">
        <v>1.3009913327415501</v>
      </c>
    </row>
    <row r="21">
      <c r="C21" s="6">
        <v>13</v>
      </c>
      <c r="D21" s="10" t="s">
        <v>347</v>
      </c>
      <c r="E21" s="8" t="s">
        <v>279</v>
      </c>
      <c r="F21" s="68">
        <v>2402.7935900209004</v>
      </c>
      <c r="G21" s="72">
        <v>19.120487795187199</v>
      </c>
      <c r="H21" s="70">
        <v>8.5950814121350458e-03</v>
      </c>
      <c r="I21" s="9"/>
      <c r="J21" s="74">
        <v>4.9340706372994401</v>
      </c>
    </row>
    <row r="22">
      <c r="C22" s="6">
        <v>14</v>
      </c>
      <c r="D22" s="10" t="s">
        <v>351</v>
      </c>
      <c r="E22" s="8" t="s">
        <v>277</v>
      </c>
      <c r="F22" s="68">
        <v>2169.3409646423002</v>
      </c>
      <c r="G22" s="72">
        <v>0.52042140672571702</v>
      </c>
      <c r="H22" s="70">
        <v>7.7599933174526065e-03</v>
      </c>
      <c r="I22" s="9"/>
      <c r="J22" s="74">
        <v>-4.9949286860449904</v>
      </c>
    </row>
    <row r="23">
      <c r="C23" s="6">
        <v>15</v>
      </c>
      <c r="D23" s="10" t="s">
        <v>307</v>
      </c>
      <c r="E23" s="8" t="s">
        <v>308</v>
      </c>
      <c r="F23" s="68">
        <v>2146.8435096259004</v>
      </c>
      <c r="G23" s="72">
        <v>13.6845264373995</v>
      </c>
      <c r="H23" s="70">
        <v>7.6795172173685705e-03</v>
      </c>
      <c r="I23" s="9"/>
      <c r="J23" s="74">
        <v>11.817683934458699</v>
      </c>
    </row>
    <row r="24">
      <c r="C24" s="6">
        <v>16</v>
      </c>
      <c r="D24" s="10" t="s">
        <v>310</v>
      </c>
      <c r="E24" s="8" t="s">
        <v>311</v>
      </c>
      <c r="F24" s="68">
        <v>2084.8558147696999</v>
      </c>
      <c r="G24" s="72">
        <v>-20.614750788913199</v>
      </c>
      <c r="H24" s="70">
        <v>7.4577797838859912e-03</v>
      </c>
      <c r="I24" s="9"/>
      <c r="J24" s="74">
        <v>-22.400999797684999</v>
      </c>
    </row>
    <row r="25">
      <c r="C25" s="6">
        <v>17</v>
      </c>
      <c r="D25" s="10" t="s">
        <v>349</v>
      </c>
      <c r="E25" s="8" t="s">
        <v>279</v>
      </c>
      <c r="F25" s="68">
        <v>2053.8753678085</v>
      </c>
      <c r="G25" s="72">
        <v>3.35757070229177</v>
      </c>
      <c r="H25" s="70">
        <v>7.3469590022251204e-03</v>
      </c>
      <c r="I25" s="9"/>
      <c r="J25" s="74">
        <v>-8.7042445277931098</v>
      </c>
    </row>
    <row r="26">
      <c r="C26" s="6">
        <v>18</v>
      </c>
      <c r="D26" s="10" t="s">
        <v>314</v>
      </c>
      <c r="E26" s="8" t="s">
        <v>311</v>
      </c>
      <c r="F26" s="68">
        <v>2007.8758559570999</v>
      </c>
      <c r="G26" s="72">
        <v>-8.2981842536843793</v>
      </c>
      <c r="H26" s="70">
        <v>7.1824132206302002e-03</v>
      </c>
      <c r="I26" s="9"/>
      <c r="J26" s="74">
        <v>-5.3147953187511403</v>
      </c>
    </row>
    <row r="27">
      <c r="C27" s="6">
        <v>19</v>
      </c>
      <c r="D27" s="10" t="s">
        <v>319</v>
      </c>
      <c r="E27" s="8" t="s">
        <v>320</v>
      </c>
      <c r="F27" s="68">
        <v>1955.3195540023003</v>
      </c>
      <c r="G27" s="72">
        <v>8.0175978909741392</v>
      </c>
      <c r="H27" s="70">
        <v>6.9944130129143446e-03</v>
      </c>
      <c r="I27" s="9"/>
      <c r="J27" s="74">
        <v>-3.6358523147193602</v>
      </c>
    </row>
    <row r="28">
      <c r="C28" s="6">
        <v>20</v>
      </c>
      <c r="D28" s="10" t="s">
        <v>290</v>
      </c>
      <c r="E28" s="8" t="s">
        <v>291</v>
      </c>
      <c r="F28" s="68">
        <v>1950.4294805263</v>
      </c>
      <c r="G28" s="72">
        <v>21.727638463981702</v>
      </c>
      <c r="H28" s="70">
        <v>6.9769206324568206e-03</v>
      </c>
      <c r="I28" s="9"/>
      <c r="J28" s="74">
        <v>11.299057471834701</v>
      </c>
    </row>
    <row r="29">
      <c r="C29" s="6">
        <v>21</v>
      </c>
      <c r="D29" s="10" t="s">
        <v>350</v>
      </c>
      <c r="E29" s="8" t="s">
        <v>304</v>
      </c>
      <c r="F29" s="68">
        <v>1871.8834996395003</v>
      </c>
      <c r="G29" s="72">
        <v>2.53887971264643</v>
      </c>
      <c r="H29" s="70">
        <v>6.6959522200547494e-03</v>
      </c>
      <c r="I29" s="9"/>
      <c r="J29" s="74">
        <v>-5.1110496953472602</v>
      </c>
    </row>
    <row r="30">
      <c r="C30" s="6">
        <v>22</v>
      </c>
      <c r="D30" s="10" t="s">
        <v>353</v>
      </c>
      <c r="E30" s="8" t="s">
        <v>277</v>
      </c>
      <c r="F30" s="68">
        <v>1831.4793347707</v>
      </c>
      <c r="G30" s="72">
        <v>-3.65352493046599</v>
      </c>
      <c r="H30" s="70">
        <v>6.5514216670022728e-03</v>
      </c>
      <c r="I30" s="9"/>
      <c r="J30" s="74">
        <v>-10.850201270564501</v>
      </c>
    </row>
    <row r="31">
      <c r="C31" s="6">
        <v>23</v>
      </c>
      <c r="D31" s="10" t="s">
        <v>354</v>
      </c>
      <c r="E31" s="8" t="s">
        <v>308</v>
      </c>
      <c r="F31" s="68">
        <v>1813.2793627666997</v>
      </c>
      <c r="G31" s="72">
        <v>18.114577464646501</v>
      </c>
      <c r="H31" s="70">
        <v>6.4863181800766233e-03</v>
      </c>
      <c r="I31" s="9"/>
      <c r="J31" s="74">
        <v>2.1689575720652998</v>
      </c>
    </row>
    <row r="32">
      <c r="C32" s="6">
        <v>24</v>
      </c>
      <c r="D32" s="10" t="s">
        <v>355</v>
      </c>
      <c r="E32" s="8" t="s">
        <v>269</v>
      </c>
      <c r="F32" s="68">
        <v>1792.4009318896001</v>
      </c>
      <c r="G32" s="72">
        <v>4.0996581568951704</v>
      </c>
      <c r="H32" s="70">
        <v>6.4116335238949222e-03</v>
      </c>
      <c r="I32" s="9"/>
      <c r="J32" s="74">
        <v>-7.5884820444268</v>
      </c>
    </row>
    <row r="33">
      <c r="C33" s="6">
        <v>25</v>
      </c>
      <c r="D33" s="10" t="s">
        <v>317</v>
      </c>
      <c r="E33" s="8" t="s">
        <v>318</v>
      </c>
      <c r="F33" s="68">
        <v>1719.4135619412998</v>
      </c>
      <c r="G33" s="72">
        <v>14.6932261285128</v>
      </c>
      <c r="H33" s="70">
        <v>6.1505489307910255e-03</v>
      </c>
      <c r="I33" s="9"/>
      <c r="J33" s="74">
        <v>0.246289425842107</v>
      </c>
    </row>
    <row r="34">
      <c r="C34" s="6">
        <v>26</v>
      </c>
      <c r="D34" s="10" t="s">
        <v>358</v>
      </c>
      <c r="E34" s="8" t="s">
        <v>267</v>
      </c>
      <c r="F34" s="68">
        <v>1681.1776140771999</v>
      </c>
      <c r="G34" s="72">
        <v>13.902583168941099</v>
      </c>
      <c r="H34" s="70">
        <v>6.0137743505162249e-03</v>
      </c>
      <c r="I34" s="9"/>
      <c r="J34" s="74">
        <v>-2.6889806676094401</v>
      </c>
    </row>
    <row r="35">
      <c r="C35" s="6">
        <v>27</v>
      </c>
      <c r="D35" s="10" t="s">
        <v>352</v>
      </c>
      <c r="E35" s="8" t="s">
        <v>293</v>
      </c>
      <c r="F35" s="68">
        <v>1655.4510939029999</v>
      </c>
      <c r="G35" s="72">
        <v>10.703762740810999</v>
      </c>
      <c r="H35" s="70">
        <v>5.9217474963301096e-03</v>
      </c>
      <c r="I35" s="9"/>
      <c r="J35" s="74">
        <v>-1.85330631250862</v>
      </c>
    </row>
    <row r="36">
      <c r="C36" s="6">
        <v>28</v>
      </c>
      <c r="D36" s="10" t="s">
        <v>356</v>
      </c>
      <c r="E36" s="8" t="s">
        <v>267</v>
      </c>
      <c r="F36" s="68">
        <v>1591.6557136775002</v>
      </c>
      <c r="G36" s="72">
        <v>19.657596855164801</v>
      </c>
      <c r="H36" s="70">
        <v>5.6935437550543104e-03</v>
      </c>
      <c r="I36" s="9"/>
      <c r="J36" s="74">
        <v>6.8135701493702401</v>
      </c>
    </row>
    <row r="37">
      <c r="C37" s="6">
        <v>29</v>
      </c>
      <c r="D37" s="10" t="s">
        <v>339</v>
      </c>
      <c r="E37" s="8" t="s">
        <v>340</v>
      </c>
      <c r="F37" s="68">
        <v>1490.4159110328001</v>
      </c>
      <c r="G37" s="72">
        <v>9.6285731881227292</v>
      </c>
      <c r="H37" s="70">
        <v>5.3313968151367146e-03</v>
      </c>
      <c r="I37" s="9"/>
      <c r="J37" s="74">
        <v>-1.97908436506728</v>
      </c>
    </row>
    <row r="38">
      <c r="C38" s="6">
        <v>30</v>
      </c>
      <c r="D38" s="10" t="s">
        <v>359</v>
      </c>
      <c r="E38" s="8" t="s">
        <v>313</v>
      </c>
      <c r="F38" s="68">
        <v>1477.2572722745999</v>
      </c>
      <c r="G38" s="72">
        <v>15.015301780924201</v>
      </c>
      <c r="H38" s="70">
        <v>5.284326783041856e-03</v>
      </c>
      <c r="I38" s="9"/>
      <c r="J38" s="74">
        <v>3.4011743859695698</v>
      </c>
    </row>
    <row r="39">
      <c r="C39" s="6">
        <v>31</v>
      </c>
      <c r="D39" s="10" t="s">
        <v>357</v>
      </c>
      <c r="E39" s="8" t="s">
        <v>279</v>
      </c>
      <c r="F39" s="68">
        <v>1444.8516866021005</v>
      </c>
      <c r="G39" s="72">
        <v>2.7142716051754401</v>
      </c>
      <c r="H39" s="70">
        <v>5.1684081089535712e-03</v>
      </c>
      <c r="I39" s="9"/>
      <c r="J39" s="74">
        <v>-12.690662686182201</v>
      </c>
    </row>
    <row r="40">
      <c r="C40" s="6">
        <v>32</v>
      </c>
      <c r="D40" s="10" t="s">
        <v>363</v>
      </c>
      <c r="E40" s="8" t="s">
        <v>364</v>
      </c>
      <c r="F40" s="68">
        <v>1284.4992586992</v>
      </c>
      <c r="G40" s="72">
        <v>12.975903143174699</v>
      </c>
      <c r="H40" s="70">
        <v>4.5948082049988761e-03</v>
      </c>
      <c r="I40" s="9"/>
      <c r="J40" s="74">
        <v>5.4503565612953402</v>
      </c>
    </row>
    <row r="41">
      <c r="C41" s="6">
        <v>33</v>
      </c>
      <c r="D41" s="10" t="s">
        <v>362</v>
      </c>
      <c r="E41" s="8" t="s">
        <v>271</v>
      </c>
      <c r="F41" s="68">
        <v>1252.1947439543001</v>
      </c>
      <c r="G41" s="72">
        <v>14.4835373767974</v>
      </c>
      <c r="H41" s="70">
        <v>4.4792510737641806e-03</v>
      </c>
      <c r="I41" s="9"/>
      <c r="J41" s="74">
        <v>-0.56455107300350005</v>
      </c>
    </row>
    <row r="42">
      <c r="C42" s="6">
        <v>34</v>
      </c>
      <c r="D42" s="10" t="s">
        <v>370</v>
      </c>
      <c r="E42" s="8" t="s">
        <v>283</v>
      </c>
      <c r="F42" s="68">
        <v>1209.5611841666</v>
      </c>
      <c r="G42" s="72">
        <v>6.7800924503498097</v>
      </c>
      <c r="H42" s="70">
        <v>4.3267457071832658e-03</v>
      </c>
      <c r="I42" s="9"/>
      <c r="J42" s="74">
        <v>0.59572862758683698</v>
      </c>
    </row>
    <row r="43">
      <c r="C43" s="6">
        <v>35</v>
      </c>
      <c r="D43" s="10" t="s">
        <v>369</v>
      </c>
      <c r="E43" s="8" t="s">
        <v>289</v>
      </c>
      <c r="F43" s="68">
        <v>1167.0326026966</v>
      </c>
      <c r="G43" s="72">
        <v>14.379600355768</v>
      </c>
      <c r="H43" s="70">
        <v>4.1746158606598745e-03</v>
      </c>
      <c r="I43" s="9"/>
      <c r="J43" s="74">
        <v>7.7151014989903501</v>
      </c>
    </row>
    <row r="44">
      <c r="C44" s="6">
        <v>36</v>
      </c>
      <c r="D44" s="10" t="s">
        <v>371</v>
      </c>
      <c r="E44" s="8" t="s">
        <v>308</v>
      </c>
      <c r="F44" s="68">
        <v>1160.1045481927999</v>
      </c>
      <c r="G44" s="72">
        <v>5.2802464848556401</v>
      </c>
      <c r="H44" s="70">
        <v>4.14983337716434e-03</v>
      </c>
      <c r="I44" s="9"/>
      <c r="J44" s="74">
        <v>4.8942335475403098</v>
      </c>
    </row>
    <row r="45">
      <c r="C45" s="6">
        <v>37</v>
      </c>
      <c r="D45" s="10" t="s">
        <v>333</v>
      </c>
      <c r="E45" s="8" t="s">
        <v>320</v>
      </c>
      <c r="F45" s="68">
        <v>1159.4811096697999</v>
      </c>
      <c r="G45" s="72">
        <v>6.3874608064062404</v>
      </c>
      <c r="H45" s="70">
        <v>4.1476032626497602e-03</v>
      </c>
      <c r="I45" s="9"/>
      <c r="J45" s="74">
        <v>-2.62177423359311</v>
      </c>
    </row>
    <row r="46">
      <c r="C46" s="6">
        <v>38</v>
      </c>
      <c r="D46" s="10" t="s">
        <v>367</v>
      </c>
      <c r="E46" s="8" t="s">
        <v>306</v>
      </c>
      <c r="F46" s="68">
        <v>1149.0823631731998</v>
      </c>
      <c r="G46" s="72">
        <v>-1.22069381616393</v>
      </c>
      <c r="H46" s="70">
        <v>4.1104056968273642e-03</v>
      </c>
      <c r="I46" s="9"/>
      <c r="J46" s="74">
        <v>-7.2026633304699601</v>
      </c>
    </row>
    <row r="47">
      <c r="C47" s="6">
        <v>39</v>
      </c>
      <c r="D47" s="10" t="s">
        <v>335</v>
      </c>
      <c r="E47" s="8" t="s">
        <v>336</v>
      </c>
      <c r="F47" s="68">
        <v>1129.8847267598003</v>
      </c>
      <c r="G47" s="72">
        <v>-4.6953358650316499</v>
      </c>
      <c r="H47" s="70">
        <v>4.0417334444212373e-03</v>
      </c>
      <c r="I47" s="9"/>
      <c r="J47" s="74">
        <v>1.3417094946383401</v>
      </c>
    </row>
    <row r="48">
      <c r="C48" s="6">
        <v>40</v>
      </c>
      <c r="D48" s="10" t="s">
        <v>366</v>
      </c>
      <c r="E48" s="8" t="s">
        <v>327</v>
      </c>
      <c r="F48" s="68">
        <v>1128.2407776321998</v>
      </c>
      <c r="G48" s="72">
        <v>9.4891546601166397</v>
      </c>
      <c r="H48" s="70">
        <v>4.0358528408405486e-03</v>
      </c>
      <c r="I48" s="9"/>
      <c r="J48" s="74">
        <v>-2.2763945613489698</v>
      </c>
    </row>
    <row r="49">
      <c r="C49" s="95" t="s">
        <v>7</v>
      </c>
      <c r="D49" s="83"/>
      <c r="E49" s="85"/>
      <c r="F49" s="108">
        <v>88421.511502666792</v>
      </c>
      <c r="G49" s="109">
        <v>10.811209164643399</v>
      </c>
      <c r="H49" s="110">
        <v>0.31629437214490236</v>
      </c>
      <c r="I49" s="11"/>
      <c r="J49" s="107"/>
    </row>
    <row r="50">
      <c r="C50" s="12" t="s">
        <v>8</v>
      </c>
      <c r="D50" s="13"/>
      <c r="E50" s="14"/>
      <c r="F50" s="15">
        <v>191132.97725743891</v>
      </c>
      <c r="G50" s="16">
        <v>7.5443079696701103</v>
      </c>
      <c r="H50" s="17">
        <v>0.6837056278550977</v>
      </c>
      <c r="I50" s="18"/>
      <c r="J50" s="19"/>
    </row>
    <row r="51">
      <c r="C51" s="97" t="s">
        <v>9</v>
      </c>
      <c r="D51" s="98"/>
      <c r="E51" s="99"/>
      <c r="F51" s="100">
        <v>279554.48876010574</v>
      </c>
      <c r="G51" s="101">
        <v>8.5565863194046603</v>
      </c>
      <c r="H51" s="102">
        <v>1</v>
      </c>
      <c r="I51" s="20"/>
      <c r="J51" s="96">
        <v>0.91403640675862596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5" stopIfTrue="1">
      <formula>#REF!=1</formula>
    </cfRule>
    <cfRule type="expression" priority="5" dxfId="4" stopIfTrue="1">
      <formula>#REF!=2</formula>
    </cfRule>
    <cfRule type="expression" priority="6" dxfId="3" stopIfTrue="1">
      <formula>#REF!=0</formula>
    </cfRule>
  </conditionalFormatting>
  <conditionalFormatting sqref="H9:H48">
    <cfRule type="expression" priority="1" dxfId="2" stopIfTrue="1">
      <formula>I9=0</formula>
    </cfRule>
    <cfRule type="expression" priority="2" dxfId="1" stopIfTrue="1">
      <formula>I9=1</formula>
    </cfRule>
    <cfRule type="expression" priority="3" dxfId="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2">
    <tabColor theme="4"/>
  </sheetPr>
  <sheetViews>
    <sheetView showGridLines="0" zoomScale="80" zoomScaleNormal="80" workbookViewId="0"/>
  </sheetViews>
  <sheetFormatPr baseColWidth="10" defaultColWidth="11.5546875" defaultRowHeight="13.800000000000001"/>
  <cols>
    <col min="1" max="2" style="1" width="11.5546875"/>
    <col customWidth="1" min="3" max="3" style="1" width="11.44140625"/>
    <col customWidth="1" hidden="1" min="4" max="4" style="1" width="2"/>
    <col bestFit="1" customWidth="1" min="5" max="5" style="1" width="17.5546875"/>
    <col bestFit="1" customWidth="1" min="6" max="6" style="1" width="15.44140625"/>
    <col customWidth="1" min="7" max="7" style="1" width="1.5546875"/>
    <col customWidth="1" min="8" max="8" style="1" width="14.44140625"/>
    <col min="9" max="10" style="1" width="11.5546875"/>
    <col customWidth="1" min="11" max="11" style="1" width="1"/>
    <col bestFit="1" customWidth="1" min="12" max="12" style="1" width="12.88671875"/>
    <col min="13" max="13" style="1" width="11.5546875"/>
    <col customWidth="1" min="14" max="14" style="1" width="2.109375"/>
    <col min="15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114"/>
      <c r="L3" s="114"/>
    </row>
    <row r="4" ht="15">
      <c r="C4" s="115" t="s">
        <v>26</v>
      </c>
      <c r="D4" s="115"/>
      <c r="E4" s="115"/>
      <c r="F4" s="115"/>
      <c r="G4" s="115"/>
      <c r="H4" s="115"/>
      <c r="I4" s="115"/>
      <c r="J4" s="115"/>
      <c r="K4" s="116"/>
      <c r="L4" s="116"/>
    </row>
    <row r="5" ht="15">
      <c r="C5" s="128" t="s">
        <v>47</v>
      </c>
      <c r="D5" s="128"/>
      <c r="E5" s="128"/>
      <c r="F5" s="128"/>
      <c r="G5" s="128"/>
      <c r="H5" s="128"/>
      <c r="I5" s="128"/>
      <c r="J5" s="128"/>
      <c r="K5" s="129"/>
      <c r="L5" s="129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9" t="s">
        <v>1</v>
      </c>
      <c r="D7" s="64"/>
      <c r="E7" s="121" t="s">
        <v>25</v>
      </c>
      <c r="F7" s="123" t="s">
        <v>2</v>
      </c>
      <c r="G7" s="53"/>
      <c r="H7" s="125" t="s">
        <v>3</v>
      </c>
      <c r="I7" s="126"/>
      <c r="J7" s="127"/>
      <c r="L7" s="66" t="s">
        <v>24</v>
      </c>
    </row>
    <row r="8" ht="27.600000000000001">
      <c r="C8" s="120"/>
      <c r="D8" s="65"/>
      <c r="E8" s="122"/>
      <c r="F8" s="124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116997.46440720571</v>
      </c>
      <c r="I9" s="72">
        <v>8.8031915147572306</v>
      </c>
      <c r="J9" s="70">
        <v>0.41851398962012354</v>
      </c>
      <c r="L9" s="74">
        <v>-1.92641129799263</v>
      </c>
    </row>
    <row r="10">
      <c r="C10" s="6">
        <v>2</v>
      </c>
      <c r="D10" s="56"/>
      <c r="E10" s="10" t="s">
        <v>32</v>
      </c>
      <c r="F10" s="8" t="s">
        <v>6</v>
      </c>
      <c r="G10" s="55"/>
      <c r="H10" s="68">
        <v>31107.9807678912</v>
      </c>
      <c r="I10" s="72">
        <v>15.085744232839801</v>
      </c>
      <c r="J10" s="70">
        <v>0.11127698541297952</v>
      </c>
      <c r="L10" s="74">
        <v>7.1807076604094</v>
      </c>
    </row>
    <row r="11">
      <c r="C11" s="6">
        <v>3</v>
      </c>
      <c r="D11" s="56"/>
      <c r="E11" s="10" t="s">
        <v>31</v>
      </c>
      <c r="F11" s="8" t="s">
        <v>6</v>
      </c>
      <c r="G11" s="55"/>
      <c r="H11" s="68">
        <v>29236.844823438099</v>
      </c>
      <c r="I11" s="72">
        <v>6.9411956036173699</v>
      </c>
      <c r="J11" s="70">
        <v>0.10458370728765926</v>
      </c>
      <c r="L11" s="74">
        <v>-5.0099713445888598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19091.592328760496</v>
      </c>
      <c r="I12" s="72">
        <v>10.328878492300801</v>
      </c>
      <c r="J12" s="70">
        <v>6.8292919972190461e-02</v>
      </c>
      <c r="L12" s="74">
        <v>-1.5159725796643599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18222.951300686502</v>
      </c>
      <c r="I13" s="72">
        <v>0.45749942937266003</v>
      </c>
      <c r="J13" s="70">
        <v>6.5185686631289222e-02</v>
      </c>
      <c r="L13" s="74">
        <v>-0.42017017891372199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13072.250991611998</v>
      </c>
      <c r="I14" s="72">
        <v>11.1518024829578</v>
      </c>
      <c r="J14" s="70">
        <v>4.676101267266615e-02</v>
      </c>
      <c r="L14" s="74">
        <v>3.87260140652789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10978.156358812401</v>
      </c>
      <c r="I15" s="72">
        <v>-1.54348997552309</v>
      </c>
      <c r="J15" s="70">
        <v>3.927018452647027e-02</v>
      </c>
      <c r="L15" s="74">
        <v>-8.5979002297536091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8580.0551384985974</v>
      </c>
      <c r="I16" s="72">
        <v>16.8319457568684</v>
      </c>
      <c r="J16" s="70">
        <v>3.0691888284653569e-02</v>
      </c>
      <c r="L16" s="74">
        <v>-1.18701415088725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7411.2924093419006</v>
      </c>
      <c r="I17" s="72">
        <v>-1.74089575629476</v>
      </c>
      <c r="J17" s="70">
        <v>2.6511083553738841e-02</v>
      </c>
      <c r="L17" s="74">
        <v>-9.1225827284580099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5831.5437522142001</v>
      </c>
      <c r="I18" s="72">
        <v>11.9485640717525</v>
      </c>
      <c r="J18" s="70">
        <v>2.0860132770818902e-02</v>
      </c>
      <c r="L18" s="74">
        <v>1.94753771451326</v>
      </c>
    </row>
    <row r="19">
      <c r="C19" s="6">
        <v>11</v>
      </c>
      <c r="D19" s="56"/>
      <c r="E19" s="10" t="s">
        <v>41</v>
      </c>
      <c r="F19" s="8" t="s">
        <v>6</v>
      </c>
      <c r="G19" s="55"/>
      <c r="H19" s="68">
        <v>5380.2723465578001</v>
      </c>
      <c r="I19" s="72">
        <v>20.5906365572034</v>
      </c>
      <c r="J19" s="70">
        <v>1.9245880724078741e-02</v>
      </c>
      <c r="L19" s="74">
        <v>4.4609308318235499</v>
      </c>
    </row>
    <row r="20">
      <c r="C20" s="6">
        <v>12</v>
      </c>
      <c r="D20" s="56"/>
      <c r="E20" s="10" t="s">
        <v>42</v>
      </c>
      <c r="F20" s="8" t="s">
        <v>6</v>
      </c>
      <c r="G20" s="55"/>
      <c r="H20" s="68">
        <v>4489.6084676059008</v>
      </c>
      <c r="I20" s="72">
        <v>5.03060744847454</v>
      </c>
      <c r="J20" s="70">
        <v>1.6059868999129454e-02</v>
      </c>
      <c r="L20" s="74">
        <v>-3.9690474256238399</v>
      </c>
    </row>
    <row r="21">
      <c r="C21" s="6">
        <v>13</v>
      </c>
      <c r="D21" s="56"/>
      <c r="E21" s="10" t="s">
        <v>40</v>
      </c>
      <c r="F21" s="8" t="s">
        <v>6</v>
      </c>
      <c r="G21" s="55"/>
      <c r="H21" s="68">
        <v>3909.2783070380997</v>
      </c>
      <c r="I21" s="72">
        <v>15.1652140472093</v>
      </c>
      <c r="J21" s="70">
        <v>1.3983958277245818e-02</v>
      </c>
      <c r="L21" s="74">
        <v>2.3987937393382501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2455.8456547054998</v>
      </c>
      <c r="I22" s="72">
        <v>1.0145048513531501</v>
      </c>
      <c r="J22" s="70">
        <v>8.7848550227105759e-03</v>
      </c>
      <c r="L22" s="74">
        <v>-4.8236793151552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1840.8623344822001</v>
      </c>
      <c r="I23" s="72">
        <v>1.8833238427899499</v>
      </c>
      <c r="J23" s="70">
        <v>6.5849857845133811e-03</v>
      </c>
      <c r="L23" s="74">
        <v>-2.6725471542921002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817.52769601349996</v>
      </c>
      <c r="I24" s="72">
        <v>19.699023666799398</v>
      </c>
      <c r="J24" s="70">
        <v>2.9243948098971371e-03</v>
      </c>
      <c r="L24" s="74">
        <v>5.5058973749193596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130.96167524150002</v>
      </c>
      <c r="I25" s="72">
        <v>12.552859311140701</v>
      </c>
      <c r="J25" s="70">
        <v>4.6846564983573692e-04</v>
      </c>
      <c r="L25" s="74">
        <v>0.196210997454486</v>
      </c>
    </row>
    <row r="26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>
      <c r="C28" s="86" t="s">
        <v>9</v>
      </c>
      <c r="D28" s="87"/>
      <c r="E28" s="87"/>
      <c r="F28" s="88"/>
      <c r="G28" s="58"/>
      <c r="H28" s="89">
        <v>279554.48876010545</v>
      </c>
      <c r="I28" s="90">
        <v>8.5565863194045395</v>
      </c>
      <c r="J28" s="93">
        <v>1</v>
      </c>
      <c r="L28" s="92">
        <v>0.91403640675859799</v>
      </c>
    </row>
    <row r="31" ht="17.399999999999999">
      <c r="C31" s="114" t="s">
        <v>29</v>
      </c>
      <c r="D31" s="114"/>
      <c r="E31" s="114"/>
      <c r="F31" s="114"/>
      <c r="G31" s="114"/>
      <c r="H31" s="114"/>
      <c r="I31" s="114"/>
      <c r="J31" s="114"/>
      <c r="K31" s="114"/>
      <c r="L31" s="114"/>
    </row>
    <row r="32" ht="15">
      <c r="C32" s="115" t="s">
        <v>27</v>
      </c>
      <c r="D32" s="115"/>
      <c r="E32" s="115"/>
      <c r="F32" s="115"/>
      <c r="G32" s="115"/>
      <c r="H32" s="115"/>
      <c r="I32" s="115"/>
      <c r="J32" s="115"/>
      <c r="K32" s="115"/>
      <c r="L32" s="115"/>
    </row>
    <row r="33" ht="15">
      <c r="C33" s="117" t="s">
        <v>47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9" t="s">
        <v>1</v>
      </c>
      <c r="D35" s="64"/>
      <c r="E35" s="121" t="s">
        <v>10</v>
      </c>
      <c r="F35" s="123" t="s">
        <v>2</v>
      </c>
      <c r="G35" s="53"/>
      <c r="H35" s="125" t="s">
        <v>3</v>
      </c>
      <c r="I35" s="126"/>
      <c r="J35" s="127"/>
      <c r="L35" s="66" t="s">
        <v>24</v>
      </c>
    </row>
    <row r="36" ht="27.600000000000001">
      <c r="C36" s="120"/>
      <c r="D36" s="65"/>
      <c r="E36" s="122"/>
      <c r="F36" s="124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15696.659392608603</v>
      </c>
      <c r="I37" s="72">
        <v>4.8028125133186697</v>
      </c>
      <c r="J37" s="70">
        <v>5.614883689482944e-02</v>
      </c>
      <c r="L37" s="72">
        <v>0.40093491507326501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42769.007563526102</v>
      </c>
      <c r="I38" s="72">
        <v>8.4832106689711502</v>
      </c>
      <c r="J38" s="70">
        <v>0.15298987955163013</v>
      </c>
      <c r="L38" s="72">
        <v>2.1169729138193798e-02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52944.632254361684</v>
      </c>
      <c r="I39" s="72">
        <v>8.8091809666688796</v>
      </c>
      <c r="J39" s="70">
        <v>0.18938931186254396</v>
      </c>
      <c r="L39" s="72">
        <v>2.0461714959792499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49715.069524662802</v>
      </c>
      <c r="I40" s="72">
        <v>8.4658114206744397</v>
      </c>
      <c r="J40" s="70">
        <v>0.17783677788599145</v>
      </c>
      <c r="L40" s="72">
        <v>1.13580485501777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46581.303280577202</v>
      </c>
      <c r="I41" s="72">
        <v>8.6535422072990098</v>
      </c>
      <c r="J41" s="70">
        <v>0.16662691945021874</v>
      </c>
      <c r="L41" s="72">
        <v>1.4189126984616101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71847.816744369222</v>
      </c>
      <c r="I42" s="72">
        <v>9.2687558387639406</v>
      </c>
      <c r="J42" s="70">
        <v>0.25700827435478618</v>
      </c>
      <c r="L42" s="72">
        <v>0.19512679462458499</v>
      </c>
    </row>
    <row r="4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ht="14.4">
      <c r="C45" s="86" t="s">
        <v>9</v>
      </c>
      <c r="D45" s="87"/>
      <c r="E45" s="87"/>
      <c r="F45" s="88"/>
      <c r="G45" s="58"/>
      <c r="H45" s="89">
        <v>279554.48876010563</v>
      </c>
      <c r="I45" s="90">
        <v>8.5565863194046905</v>
      </c>
      <c r="J45" s="93">
        <v>1</v>
      </c>
      <c r="L45" s="94">
        <v>0.914036406758584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priority="16" dxfId="77" stopIfTrue="1">
      <formula>$D9=1</formula>
    </cfRule>
    <cfRule type="expression" priority="17" dxfId="76" stopIfTrue="1">
      <formula>$D9=2</formula>
    </cfRule>
    <cfRule type="expression" priority="18" dxfId="75" stopIfTrue="1">
      <formula>$D9=0</formula>
    </cfRule>
  </conditionalFormatting>
  <conditionalFormatting sqref="C37:C42">
    <cfRule type="expression" priority="1" dxfId="74" stopIfTrue="1">
      <formula>$D37=1</formula>
    </cfRule>
    <cfRule type="expression" priority="2" dxfId="73" stopIfTrue="1">
      <formula>$D37=2</formula>
    </cfRule>
    <cfRule type="expression" priority="3" dxfId="72" stopIfTrue="1">
      <formula>$D37=0</formula>
    </cfRule>
  </conditionalFormatting>
  <conditionalFormatting sqref="J9:J25">
    <cfRule type="expression" priority="13" dxfId="71" stopIfTrue="1">
      <formula>K9=0</formula>
    </cfRule>
    <cfRule type="expression" priority="14" dxfId="70" stopIfTrue="1">
      <formula>K9=1</formula>
    </cfRule>
    <cfRule type="expression" priority="15" dxfId="69" stopIfTrue="1">
      <formula>K9=2</formula>
    </cfRule>
  </conditionalFormatting>
  <conditionalFormatting sqref="J37:J42">
    <cfRule type="expression" priority="7" dxfId="68" stopIfTrue="1">
      <formula>K37=0</formula>
    </cfRule>
    <cfRule type="expression" priority="8" dxfId="67" stopIfTrue="1">
      <formula>K37=1</formula>
    </cfRule>
    <cfRule type="expression" priority="9" dxfId="66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6">
    <tabColor theme="5"/>
  </sheetPr>
  <sheetViews>
    <sheetView showGridLines="0" zoomScale="80" zoomScaleNormal="80" workbookViewId="0"/>
  </sheetViews>
  <sheetFormatPr baseColWidth="10" defaultColWidth="11.5546875" defaultRowHeight="13.800000000000001"/>
  <cols>
    <col min="1" max="3" style="1" width="11.5546875"/>
    <col bestFit="1" customWidth="1" min="4" max="4" style="1" width="75"/>
    <col bestFit="1" customWidth="1" min="5" max="5" style="1" width="15.44140625"/>
    <col customWidth="1" min="6" max="6" style="1" width="14.5546875"/>
    <col min="7" max="7" style="1" width="11.5546875"/>
    <col bestFit="1" customWidth="1" min="8" max="8" style="1" width="14.44140625"/>
    <col customWidth="1" min="9" max="9" style="1" width="2.6640625"/>
    <col bestFit="1" customWidth="1" min="10" max="10" style="1" width="12.88671875"/>
    <col customWidth="1" min="11" max="11" style="1" width="3.109375"/>
    <col min="12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48</v>
      </c>
      <c r="D4" s="115"/>
      <c r="E4" s="115"/>
      <c r="F4" s="115"/>
      <c r="G4" s="115"/>
      <c r="H4" s="115"/>
      <c r="I4" s="115"/>
      <c r="J4" s="115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22</v>
      </c>
      <c r="E7" s="123" t="s">
        <v>2</v>
      </c>
      <c r="F7" s="125" t="s">
        <v>3</v>
      </c>
      <c r="G7" s="126"/>
      <c r="H7" s="127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49</v>
      </c>
      <c r="E9" s="8" t="s">
        <v>50</v>
      </c>
      <c r="F9" s="68">
        <v>2078.7497497187001</v>
      </c>
      <c r="G9" s="72">
        <v>1.6066870941011899</v>
      </c>
      <c r="H9" s="70">
        <v>8.3111315640539959e-02</v>
      </c>
      <c r="I9" s="9"/>
      <c r="J9" s="74">
        <v>1.41283170112139</v>
      </c>
    </row>
    <row r="10">
      <c r="C10" s="6">
        <v>2</v>
      </c>
      <c r="D10" s="10" t="s">
        <v>51</v>
      </c>
      <c r="E10" s="8" t="s">
        <v>50</v>
      </c>
      <c r="F10" s="68">
        <v>1314.3041264485</v>
      </c>
      <c r="G10" s="72">
        <v>-2.0190422735168498</v>
      </c>
      <c r="H10" s="70">
        <v>5.2547712929710319e-02</v>
      </c>
      <c r="I10" s="9"/>
      <c r="J10" s="74">
        <v>5.4227506108977899</v>
      </c>
    </row>
    <row r="11">
      <c r="C11" s="6">
        <v>3</v>
      </c>
      <c r="D11" s="10" t="s">
        <v>52</v>
      </c>
      <c r="E11" s="8" t="s">
        <v>50</v>
      </c>
      <c r="F11" s="68">
        <v>1281.0782486525</v>
      </c>
      <c r="G11" s="72">
        <v>0.96292944845546902</v>
      </c>
      <c r="H11" s="70">
        <v>5.1219295972685527e-02</v>
      </c>
      <c r="I11" s="9"/>
      <c r="J11" s="74">
        <v>-12.1827640733603</v>
      </c>
    </row>
    <row r="12">
      <c r="C12" s="6">
        <v>4</v>
      </c>
      <c r="D12" s="10" t="s">
        <v>53</v>
      </c>
      <c r="E12" s="8" t="s">
        <v>50</v>
      </c>
      <c r="F12" s="68">
        <v>823.08382174780002</v>
      </c>
      <c r="G12" s="72">
        <v>-2.7222552459983498</v>
      </c>
      <c r="H12" s="70">
        <v>3.2908039708560571e-02</v>
      </c>
      <c r="I12" s="9"/>
      <c r="J12" s="74">
        <v>-2.0909800002936798</v>
      </c>
    </row>
    <row r="13">
      <c r="C13" s="6">
        <v>5</v>
      </c>
      <c r="D13" s="10" t="s">
        <v>54</v>
      </c>
      <c r="E13" s="8" t="s">
        <v>50</v>
      </c>
      <c r="F13" s="68">
        <v>803.52510941820003</v>
      </c>
      <c r="G13" s="72">
        <v>-0.32480779047021702</v>
      </c>
      <c r="H13" s="70">
        <v>3.212605509777812e-02</v>
      </c>
      <c r="I13" s="9"/>
      <c r="J13" s="74">
        <v>-10.5122615303882</v>
      </c>
    </row>
    <row r="14">
      <c r="C14" s="6">
        <v>6</v>
      </c>
      <c r="D14" s="10" t="s">
        <v>55</v>
      </c>
      <c r="E14" s="8" t="s">
        <v>50</v>
      </c>
      <c r="F14" s="68">
        <v>699.64342422300001</v>
      </c>
      <c r="G14" s="72">
        <v>-3.7904993298020901</v>
      </c>
      <c r="H14" s="70">
        <v>2.7972720369200135e-02</v>
      </c>
      <c r="I14" s="9"/>
      <c r="J14" s="74">
        <v>8.6320366430212498</v>
      </c>
    </row>
    <row r="15">
      <c r="C15" s="6">
        <v>7</v>
      </c>
      <c r="D15" s="10" t="s">
        <v>56</v>
      </c>
      <c r="E15" s="8" t="s">
        <v>50</v>
      </c>
      <c r="F15" s="68">
        <v>608.71834294929999</v>
      </c>
      <c r="G15" s="72">
        <v>-0.306831480226606</v>
      </c>
      <c r="H15" s="70">
        <v>2.4337408744795685e-02</v>
      </c>
      <c r="I15" s="9"/>
      <c r="J15" s="74">
        <v>-7.1794302461445199</v>
      </c>
    </row>
    <row r="16">
      <c r="C16" s="6">
        <v>8</v>
      </c>
      <c r="D16" s="10" t="s">
        <v>57</v>
      </c>
      <c r="E16" s="8" t="s">
        <v>50</v>
      </c>
      <c r="F16" s="68">
        <v>587.83339800069996</v>
      </c>
      <c r="G16" s="72">
        <v>5.2218686600659403</v>
      </c>
      <c r="H16" s="70">
        <v>2.3502399503306522e-02</v>
      </c>
      <c r="I16" s="9"/>
      <c r="J16" s="74">
        <v>-7.8651979033571298</v>
      </c>
    </row>
    <row r="17">
      <c r="C17" s="6">
        <v>9</v>
      </c>
      <c r="D17" s="10" t="s">
        <v>58</v>
      </c>
      <c r="E17" s="8" t="s">
        <v>50</v>
      </c>
      <c r="F17" s="68">
        <v>457.02417392379999</v>
      </c>
      <c r="G17" s="72">
        <v>-4.6853266712656403</v>
      </c>
      <c r="H17" s="70">
        <v>1.8272464196076522e-02</v>
      </c>
      <c r="I17" s="9"/>
      <c r="J17" s="74">
        <v>-12.7964056689276</v>
      </c>
    </row>
    <row r="18">
      <c r="C18" s="6">
        <v>10</v>
      </c>
      <c r="D18" s="10" t="s">
        <v>59</v>
      </c>
      <c r="E18" s="8" t="s">
        <v>50</v>
      </c>
      <c r="F18" s="68">
        <v>448.49361440219997</v>
      </c>
      <c r="G18" s="72">
        <v>7.6105234032717997</v>
      </c>
      <c r="H18" s="70">
        <v>1.7931400523026865e-02</v>
      </c>
      <c r="I18" s="9"/>
      <c r="J18" s="74">
        <v>5.0929006468762497</v>
      </c>
    </row>
    <row r="19">
      <c r="C19" s="6">
        <v>11</v>
      </c>
      <c r="D19" s="10" t="s">
        <v>60</v>
      </c>
      <c r="E19" s="8" t="s">
        <v>50</v>
      </c>
      <c r="F19" s="68">
        <v>428.17214664689999</v>
      </c>
      <c r="G19" s="72">
        <v>4.32395044828246</v>
      </c>
      <c r="H19" s="70">
        <v>1.7118919885990905e-02</v>
      </c>
      <c r="I19" s="9"/>
      <c r="J19" s="74">
        <v>-2.42990950739456</v>
      </c>
    </row>
    <row r="20">
      <c r="C20" s="6">
        <v>12</v>
      </c>
      <c r="D20" s="10" t="s">
        <v>61</v>
      </c>
      <c r="E20" s="8" t="s">
        <v>50</v>
      </c>
      <c r="F20" s="68">
        <v>422.2494931178</v>
      </c>
      <c r="G20" s="72">
        <v>8.9851092530467191</v>
      </c>
      <c r="H20" s="70">
        <v>1.6882123933542468e-02</v>
      </c>
      <c r="I20" s="9"/>
      <c r="J20" s="74">
        <v>3.7117950816056902</v>
      </c>
    </row>
    <row r="21">
      <c r="C21" s="6">
        <v>13</v>
      </c>
      <c r="D21" s="10" t="s">
        <v>62</v>
      </c>
      <c r="E21" s="8" t="s">
        <v>50</v>
      </c>
      <c r="F21" s="68">
        <v>421.99223157540001</v>
      </c>
      <c r="G21" s="72">
        <v>-2.55142618160271</v>
      </c>
      <c r="H21" s="70">
        <v>1.6871838258099587e-02</v>
      </c>
      <c r="I21" s="9"/>
      <c r="J21" s="74">
        <v>0.88928140402808298</v>
      </c>
    </row>
    <row r="22">
      <c r="C22" s="6">
        <v>14</v>
      </c>
      <c r="D22" s="10" t="s">
        <v>63</v>
      </c>
      <c r="E22" s="8" t="s">
        <v>50</v>
      </c>
      <c r="F22" s="68">
        <v>409.46287200480003</v>
      </c>
      <c r="G22" s="72">
        <v>5.4457738457898301</v>
      </c>
      <c r="H22" s="70">
        <v>1.6370896979243453e-02</v>
      </c>
      <c r="I22" s="9"/>
      <c r="J22" s="74">
        <v>-7.5171012592229998</v>
      </c>
    </row>
    <row r="23">
      <c r="C23" s="6">
        <v>15</v>
      </c>
      <c r="D23" s="10" t="s">
        <v>64</v>
      </c>
      <c r="E23" s="8" t="s">
        <v>50</v>
      </c>
      <c r="F23" s="68">
        <v>383.4279253373</v>
      </c>
      <c r="G23" s="72">
        <v>3.18344401412529</v>
      </c>
      <c r="H23" s="70">
        <v>1.5329983482820889e-02</v>
      </c>
      <c r="I23" s="9"/>
      <c r="J23" s="74">
        <v>-23.156958687118401</v>
      </c>
    </row>
    <row r="24">
      <c r="C24" s="6">
        <v>16</v>
      </c>
      <c r="D24" s="10" t="s">
        <v>65</v>
      </c>
      <c r="E24" s="8" t="s">
        <v>50</v>
      </c>
      <c r="F24" s="68">
        <v>366.80249504110003</v>
      </c>
      <c r="G24" s="72">
        <v>-3.81426045698122</v>
      </c>
      <c r="H24" s="70">
        <v>1.4665275580778205e-02</v>
      </c>
      <c r="I24" s="9"/>
      <c r="J24" s="74">
        <v>-1.1367779095248001</v>
      </c>
    </row>
    <row r="25">
      <c r="C25" s="6">
        <v>17</v>
      </c>
      <c r="D25" s="10" t="s">
        <v>66</v>
      </c>
      <c r="E25" s="8" t="s">
        <v>50</v>
      </c>
      <c r="F25" s="68">
        <v>358.29530041289996</v>
      </c>
      <c r="G25" s="72">
        <v>-6.6897662898059602</v>
      </c>
      <c r="H25" s="70">
        <v>1.4325146068769596e-02</v>
      </c>
      <c r="I25" s="9"/>
      <c r="J25" s="74">
        <v>-12.4989914097417</v>
      </c>
    </row>
    <row r="26">
      <c r="C26" s="6">
        <v>18</v>
      </c>
      <c r="D26" s="10" t="s">
        <v>67</v>
      </c>
      <c r="E26" s="8" t="s">
        <v>50</v>
      </c>
      <c r="F26" s="68">
        <v>352.56146720609996</v>
      </c>
      <c r="G26" s="72">
        <v>-4.0908413999386299</v>
      </c>
      <c r="H26" s="70">
        <v>1.4095899416282903e-02</v>
      </c>
      <c r="I26" s="9"/>
      <c r="J26" s="74">
        <v>4.99031789174997</v>
      </c>
    </row>
    <row r="27">
      <c r="C27" s="6">
        <v>19</v>
      </c>
      <c r="D27" s="10" t="s">
        <v>68</v>
      </c>
      <c r="E27" s="8" t="s">
        <v>50</v>
      </c>
      <c r="F27" s="68">
        <v>317.00336888160001</v>
      </c>
      <c r="G27" s="72">
        <v>21.033346466753301</v>
      </c>
      <c r="H27" s="70">
        <v>1.2674237028193723e-02</v>
      </c>
      <c r="I27" s="9"/>
      <c r="J27" s="74">
        <v>13.583653141999701</v>
      </c>
    </row>
    <row r="28">
      <c r="C28" s="6">
        <v>20</v>
      </c>
      <c r="D28" s="10" t="s">
        <v>69</v>
      </c>
      <c r="E28" s="8" t="s">
        <v>50</v>
      </c>
      <c r="F28" s="68">
        <v>316.89265760930004</v>
      </c>
      <c r="G28" s="72">
        <v>14.7329059274073</v>
      </c>
      <c r="H28" s="70">
        <v>1.2669810637042823e-02</v>
      </c>
      <c r="I28" s="9"/>
      <c r="J28" s="74">
        <v>14.777891847132601</v>
      </c>
    </row>
    <row r="29">
      <c r="C29" s="6">
        <v>21</v>
      </c>
      <c r="D29" s="10" t="s">
        <v>70</v>
      </c>
      <c r="E29" s="8" t="s">
        <v>50</v>
      </c>
      <c r="F29" s="68">
        <v>296.23472673200001</v>
      </c>
      <c r="G29" s="72">
        <v>1.2859961208030599</v>
      </c>
      <c r="H29" s="70">
        <v>1.1843877734895234e-02</v>
      </c>
      <c r="I29" s="9"/>
      <c r="J29" s="74">
        <v>-4.3346984483723796</v>
      </c>
    </row>
    <row r="30">
      <c r="C30" s="6">
        <v>22</v>
      </c>
      <c r="D30" s="10" t="s">
        <v>71</v>
      </c>
      <c r="E30" s="8" t="s">
        <v>50</v>
      </c>
      <c r="F30" s="68">
        <v>274.70427862060001</v>
      </c>
      <c r="G30" s="72">
        <v>9.7585289960888293</v>
      </c>
      <c r="H30" s="70">
        <v>1.0983060376234827e-02</v>
      </c>
      <c r="I30" s="9"/>
      <c r="J30" s="74">
        <v>12.928444503738101</v>
      </c>
    </row>
    <row r="31">
      <c r="C31" s="6">
        <v>23</v>
      </c>
      <c r="D31" s="10" t="s">
        <v>72</v>
      </c>
      <c r="E31" s="8" t="s">
        <v>50</v>
      </c>
      <c r="F31" s="68">
        <v>273.62757915349999</v>
      </c>
      <c r="G31" s="72">
        <v>-1.7115344767226901</v>
      </c>
      <c r="H31" s="70">
        <v>1.0940012429134772e-02</v>
      </c>
      <c r="I31" s="9"/>
      <c r="J31" s="74">
        <v>-3.8463459539895002</v>
      </c>
    </row>
    <row r="32">
      <c r="C32" s="6">
        <v>24</v>
      </c>
      <c r="D32" s="10" t="s">
        <v>73</v>
      </c>
      <c r="E32" s="8" t="s">
        <v>50</v>
      </c>
      <c r="F32" s="68">
        <v>268.60557361420001</v>
      </c>
      <c r="G32" s="72">
        <v>15.9376445503799</v>
      </c>
      <c r="H32" s="70">
        <v>1.0739225640065147e-02</v>
      </c>
      <c r="I32" s="9"/>
      <c r="J32" s="74">
        <v>14.014291484511499</v>
      </c>
    </row>
    <row r="33">
      <c r="C33" s="6">
        <v>25</v>
      </c>
      <c r="D33" s="10" t="s">
        <v>74</v>
      </c>
      <c r="E33" s="8" t="s">
        <v>50</v>
      </c>
      <c r="F33" s="68">
        <v>245.26909674430001</v>
      </c>
      <c r="G33" s="72">
        <v>-15.5811175319278</v>
      </c>
      <c r="H33" s="70">
        <v>9.806200731542666e-03</v>
      </c>
      <c r="I33" s="9"/>
      <c r="J33" s="74">
        <v>-2.45308751091535</v>
      </c>
    </row>
    <row r="34">
      <c r="C34" s="6">
        <v>26</v>
      </c>
      <c r="D34" s="10" t="s">
        <v>75</v>
      </c>
      <c r="E34" s="8" t="s">
        <v>50</v>
      </c>
      <c r="F34" s="68">
        <v>243.79004134079997</v>
      </c>
      <c r="G34" s="72">
        <v>-2.4651992123637401</v>
      </c>
      <c r="H34" s="70">
        <v>9.747066032665723e-03</v>
      </c>
      <c r="I34" s="9"/>
      <c r="J34" s="74">
        <v>-4.7504761227573198</v>
      </c>
    </row>
    <row r="35">
      <c r="C35" s="6">
        <v>27</v>
      </c>
      <c r="D35" s="10" t="s">
        <v>76</v>
      </c>
      <c r="E35" s="8" t="s">
        <v>50</v>
      </c>
      <c r="F35" s="68">
        <v>243.39330435190001</v>
      </c>
      <c r="G35" s="72">
        <v>16.171973459090399</v>
      </c>
      <c r="H35" s="70">
        <v>9.731203934250459e-03</v>
      </c>
      <c r="I35" s="9"/>
      <c r="J35" s="74">
        <v>4.8811145532476798</v>
      </c>
    </row>
    <row r="36">
      <c r="C36" s="6">
        <v>28</v>
      </c>
      <c r="D36" s="10" t="s">
        <v>77</v>
      </c>
      <c r="E36" s="8" t="s">
        <v>50</v>
      </c>
      <c r="F36" s="68">
        <v>239.73334772379999</v>
      </c>
      <c r="G36" s="72">
        <v>1.1061491277852999</v>
      </c>
      <c r="H36" s="70">
        <v>9.5848737612270491e-03</v>
      </c>
      <c r="I36" s="9"/>
      <c r="J36" s="74">
        <v>-4.5519313275845397</v>
      </c>
    </row>
    <row r="37">
      <c r="C37" s="6">
        <v>29</v>
      </c>
      <c r="D37" s="10" t="s">
        <v>78</v>
      </c>
      <c r="E37" s="8" t="s">
        <v>50</v>
      </c>
      <c r="F37" s="68">
        <v>235.5006654364</v>
      </c>
      <c r="G37" s="72">
        <v>4.4062347920801601</v>
      </c>
      <c r="H37" s="70">
        <v>9.415645217174631e-03</v>
      </c>
      <c r="I37" s="9"/>
      <c r="J37" s="74">
        <v>-23.159043253776002</v>
      </c>
    </row>
    <row r="38">
      <c r="C38" s="6">
        <v>30</v>
      </c>
      <c r="D38" s="10" t="s">
        <v>79</v>
      </c>
      <c r="E38" s="8" t="s">
        <v>50</v>
      </c>
      <c r="F38" s="68">
        <v>229.98089475130001</v>
      </c>
      <c r="G38" s="72">
        <v>19.050425902262301</v>
      </c>
      <c r="H38" s="70">
        <v>9.1949570830041644e-03</v>
      </c>
      <c r="I38" s="9"/>
      <c r="J38" s="74">
        <v>6.7528582132670696</v>
      </c>
    </row>
    <row r="39">
      <c r="C39" s="6">
        <v>31</v>
      </c>
      <c r="D39" s="10" t="s">
        <v>80</v>
      </c>
      <c r="E39" s="8" t="s">
        <v>50</v>
      </c>
      <c r="F39" s="68">
        <v>228.50856931639998</v>
      </c>
      <c r="G39" s="72">
        <v>-3.17513155987039</v>
      </c>
      <c r="H39" s="70">
        <v>9.1360914576627157e-03</v>
      </c>
      <c r="I39" s="9"/>
      <c r="J39" s="74">
        <v>-4.8871085696155099</v>
      </c>
    </row>
    <row r="40">
      <c r="C40" s="6">
        <v>32</v>
      </c>
      <c r="D40" s="10" t="s">
        <v>81</v>
      </c>
      <c r="E40" s="8" t="s">
        <v>50</v>
      </c>
      <c r="F40" s="68">
        <v>211.86499641410001</v>
      </c>
      <c r="G40" s="72">
        <v>4.5825188342275602</v>
      </c>
      <c r="H40" s="70">
        <v>8.4706581889123153e-03</v>
      </c>
      <c r="I40" s="9"/>
      <c r="J40" s="74">
        <v>-1.4814508159066999</v>
      </c>
    </row>
    <row r="41">
      <c r="C41" s="6">
        <v>33</v>
      </c>
      <c r="D41" s="10" t="s">
        <v>82</v>
      </c>
      <c r="E41" s="8" t="s">
        <v>50</v>
      </c>
      <c r="F41" s="68">
        <v>197.4932844345</v>
      </c>
      <c r="G41" s="72">
        <v>14.491946740725901</v>
      </c>
      <c r="H41" s="70">
        <v>7.8960570899618051e-03</v>
      </c>
      <c r="I41" s="9"/>
      <c r="J41" s="74">
        <v>3.15234776192142</v>
      </c>
    </row>
    <row r="42">
      <c r="C42" s="6">
        <v>34</v>
      </c>
      <c r="D42" s="10" t="s">
        <v>83</v>
      </c>
      <c r="E42" s="8" t="s">
        <v>50</v>
      </c>
      <c r="F42" s="68">
        <v>190.34058595230002</v>
      </c>
      <c r="G42" s="72">
        <v>4.34694897434085</v>
      </c>
      <c r="H42" s="70">
        <v>7.610082223907735e-03</v>
      </c>
      <c r="I42" s="9"/>
      <c r="J42" s="74">
        <v>2.17952088207316</v>
      </c>
    </row>
    <row r="43">
      <c r="C43" s="6">
        <v>35</v>
      </c>
      <c r="D43" s="10" t="s">
        <v>84</v>
      </c>
      <c r="E43" s="8" t="s">
        <v>50</v>
      </c>
      <c r="F43" s="68">
        <v>170.64865207420002</v>
      </c>
      <c r="G43" s="72">
        <v>-3.7061427731026</v>
      </c>
      <c r="H43" s="70">
        <v>6.8227712297215031e-03</v>
      </c>
      <c r="I43" s="9"/>
      <c r="J43" s="74">
        <v>-6.1423649385339001</v>
      </c>
    </row>
    <row r="44">
      <c r="C44" s="6">
        <v>36</v>
      </c>
      <c r="D44" s="10" t="s">
        <v>85</v>
      </c>
      <c r="E44" s="8" t="s">
        <v>50</v>
      </c>
      <c r="F44" s="68">
        <v>168.2576411119</v>
      </c>
      <c r="G44" s="72">
        <v>2.69544514402389</v>
      </c>
      <c r="H44" s="70">
        <v>6.7271752750787672e-03</v>
      </c>
      <c r="I44" s="9"/>
      <c r="J44" s="74">
        <v>-24.7243726349921</v>
      </c>
    </row>
    <row r="45">
      <c r="C45" s="6">
        <v>37</v>
      </c>
      <c r="D45" s="10" t="s">
        <v>86</v>
      </c>
      <c r="E45" s="8" t="s">
        <v>50</v>
      </c>
      <c r="F45" s="68">
        <v>161.04896430779999</v>
      </c>
      <c r="G45" s="72">
        <v>-1.62761770543398</v>
      </c>
      <c r="H45" s="70">
        <v>6.4389623176040788e-03</v>
      </c>
      <c r="I45" s="9"/>
      <c r="J45" s="74">
        <v>-1.0124532693753701</v>
      </c>
    </row>
    <row r="46">
      <c r="C46" s="6">
        <v>38</v>
      </c>
      <c r="D46" s="10" t="s">
        <v>87</v>
      </c>
      <c r="E46" s="8" t="s">
        <v>50</v>
      </c>
      <c r="F46" s="68">
        <v>147.57276668980001</v>
      </c>
      <c r="G46" s="72">
        <v>0.202107154790681</v>
      </c>
      <c r="H46" s="70">
        <v>5.9001651324135799e-03</v>
      </c>
      <c r="I46" s="9"/>
      <c r="J46" s="74">
        <v>-5.0770915140184796</v>
      </c>
    </row>
    <row r="47">
      <c r="C47" s="6">
        <v>39</v>
      </c>
      <c r="D47" s="10" t="s">
        <v>88</v>
      </c>
      <c r="E47" s="8" t="s">
        <v>50</v>
      </c>
      <c r="F47" s="68">
        <v>142.2051997458</v>
      </c>
      <c r="G47" s="72">
        <v>-7.8243866543852398</v>
      </c>
      <c r="H47" s="70">
        <v>5.6855623161944169e-03</v>
      </c>
      <c r="I47" s="9"/>
      <c r="J47" s="74">
        <v>-12.616031689079</v>
      </c>
    </row>
    <row r="48">
      <c r="C48" s="6">
        <v>40</v>
      </c>
      <c r="D48" s="10" t="s">
        <v>89</v>
      </c>
      <c r="E48" s="8" t="s">
        <v>50</v>
      </c>
      <c r="F48" s="68">
        <v>141.97698546999999</v>
      </c>
      <c r="G48" s="72">
        <v>17.5600947475398</v>
      </c>
      <c r="H48" s="70">
        <v>5.6764379910021912e-03</v>
      </c>
      <c r="I48" s="9"/>
      <c r="J48" s="74">
        <v>9.3207851772683501</v>
      </c>
    </row>
    <row r="49">
      <c r="C49" s="95" t="s">
        <v>7</v>
      </c>
      <c r="D49" s="83"/>
      <c r="E49" s="85"/>
      <c r="F49" s="108">
        <v>17190.071121303503</v>
      </c>
      <c r="G49" s="109">
        <v>1.4628025643506699</v>
      </c>
      <c r="H49" s="110">
        <v>0.68728303011909864</v>
      </c>
      <c r="I49" s="11"/>
      <c r="J49" s="107"/>
    </row>
    <row r="50">
      <c r="C50" s="12" t="s">
        <v>8</v>
      </c>
      <c r="D50" s="13"/>
      <c r="E50" s="14"/>
      <c r="F50" s="15">
        <v>7821.5621767347911</v>
      </c>
      <c r="G50" s="16">
        <v>-0.70249895446863797</v>
      </c>
      <c r="H50" s="17">
        <v>0.31271696988090136</v>
      </c>
      <c r="I50" s="18"/>
      <c r="J50" s="19"/>
    </row>
    <row r="51">
      <c r="C51" s="97" t="s">
        <v>9</v>
      </c>
      <c r="D51" s="98"/>
      <c r="E51" s="99"/>
      <c r="F51" s="100">
        <v>25011.63329803829</v>
      </c>
      <c r="G51" s="101">
        <v>0.77559664946176099</v>
      </c>
      <c r="H51" s="102">
        <v>1</v>
      </c>
      <c r="I51" s="20"/>
      <c r="J51" s="96">
        <v>-1.5943107364010001</v>
      </c>
    </row>
    <row r="52">
      <c r="C52" s="34"/>
      <c r="D52" s="35"/>
      <c r="E52" s="35"/>
      <c r="F52" s="36"/>
      <c r="G52" s="37"/>
      <c r="H52" s="38"/>
      <c r="I52" s="39"/>
      <c r="J52" s="37"/>
    </row>
    <row r="53">
      <c r="C53" s="34"/>
      <c r="D53" s="35"/>
      <c r="E53" s="35"/>
      <c r="F53" s="36"/>
      <c r="G53" s="37"/>
      <c r="H53" s="38"/>
      <c r="I53" s="39"/>
      <c r="J53" s="37"/>
    </row>
    <row r="54">
      <c r="C54" s="34"/>
      <c r="D54" s="35"/>
      <c r="E54" s="35"/>
      <c r="F54" s="36"/>
      <c r="G54" s="37"/>
      <c r="H54" s="38"/>
      <c r="I54" s="39"/>
      <c r="J54" s="37"/>
    </row>
    <row r="55">
      <c r="C55" s="34"/>
      <c r="D55" s="35"/>
      <c r="E55" s="35"/>
      <c r="F55" s="36"/>
      <c r="G55" s="37"/>
      <c r="H55" s="38"/>
      <c r="I55" s="39"/>
      <c r="J55" s="37"/>
    </row>
    <row r="56">
      <c r="C56" s="34"/>
      <c r="D56" s="35"/>
      <c r="E56" s="35"/>
      <c r="F56" s="36"/>
      <c r="G56" s="37"/>
      <c r="H56" s="38"/>
      <c r="I56" s="39"/>
      <c r="J56" s="37"/>
    </row>
    <row r="57">
      <c r="C57" s="34"/>
      <c r="D57" s="35"/>
      <c r="E57" s="35"/>
      <c r="F57" s="36"/>
      <c r="G57" s="37"/>
      <c r="H57" s="38"/>
      <c r="I57" s="39"/>
      <c r="J57" s="37"/>
    </row>
    <row r="58">
      <c r="C58" s="34"/>
      <c r="D58" s="35"/>
      <c r="E58" s="35"/>
      <c r="F58" s="36"/>
      <c r="G58" s="37"/>
      <c r="H58" s="38"/>
      <c r="I58" s="39"/>
      <c r="J58" s="37"/>
    </row>
    <row r="59">
      <c r="C59" s="34"/>
      <c r="D59" s="35"/>
      <c r="E59" s="35"/>
      <c r="F59" s="36"/>
      <c r="G59" s="37"/>
      <c r="H59" s="38"/>
      <c r="I59" s="39"/>
      <c r="J59" s="37"/>
    </row>
    <row r="60">
      <c r="C60" s="34"/>
      <c r="D60" s="35"/>
      <c r="E60" s="35"/>
      <c r="F60" s="36"/>
      <c r="G60" s="37"/>
      <c r="H60" s="38"/>
      <c r="I60" s="39"/>
      <c r="J60" s="37"/>
    </row>
    <row r="61">
      <c r="C61" s="34"/>
      <c r="D61" s="35"/>
      <c r="E61" s="35"/>
      <c r="F61" s="36"/>
      <c r="G61" s="37"/>
      <c r="H61" s="38"/>
      <c r="I61" s="39"/>
      <c r="J61" s="37"/>
    </row>
    <row r="62">
      <c r="C62" s="34"/>
      <c r="D62" s="35"/>
      <c r="E62" s="35"/>
      <c r="F62" s="36"/>
      <c r="G62" s="37"/>
      <c r="H62" s="38"/>
      <c r="I62" s="39"/>
      <c r="J62" s="37"/>
    </row>
    <row r="63">
      <c r="C63" s="34"/>
      <c r="D63" s="35"/>
      <c r="E63" s="35"/>
      <c r="F63" s="36"/>
      <c r="G63" s="37"/>
      <c r="H63" s="38"/>
      <c r="I63" s="39"/>
      <c r="J63" s="37"/>
    </row>
    <row r="64">
      <c r="C64" s="34"/>
      <c r="D64" s="35"/>
      <c r="E64" s="35"/>
      <c r="F64" s="36"/>
      <c r="G64" s="37"/>
      <c r="H64" s="38"/>
      <c r="I64" s="39"/>
      <c r="J64" s="37"/>
    </row>
    <row r="65">
      <c r="C65" s="34"/>
      <c r="D65" s="35"/>
      <c r="E65" s="35"/>
      <c r="F65" s="36"/>
      <c r="G65" s="37"/>
      <c r="H65" s="38"/>
      <c r="I65" s="39"/>
      <c r="J65" s="37"/>
    </row>
    <row r="66">
      <c r="C66" s="34"/>
      <c r="D66" s="35"/>
      <c r="E66" s="35"/>
      <c r="F66" s="36"/>
      <c r="G66" s="37"/>
      <c r="H66" s="38"/>
      <c r="I66" s="39"/>
      <c r="J66" s="37"/>
    </row>
    <row r="67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65" stopIfTrue="1">
      <formula>#REF!=1</formula>
    </cfRule>
    <cfRule type="expression" priority="5" dxfId="64" stopIfTrue="1">
      <formula>#REF!=2</formula>
    </cfRule>
    <cfRule type="expression" priority="6" dxfId="63" stopIfTrue="1">
      <formula>#REF!=0</formula>
    </cfRule>
  </conditionalFormatting>
  <conditionalFormatting sqref="C52:C177">
    <cfRule type="expression" priority="10" dxfId="62" stopIfTrue="1">
      <formula>#REF!=1</formula>
    </cfRule>
    <cfRule type="expression" priority="11" dxfId="61" stopIfTrue="1">
      <formula>#REF!=2</formula>
    </cfRule>
    <cfRule type="expression" priority="12" dxfId="60" stopIfTrue="1">
      <formula>#REF!=0</formula>
    </cfRule>
  </conditionalFormatting>
  <conditionalFormatting sqref="H9:H48">
    <cfRule type="expression" priority="1" dxfId="59" stopIfTrue="1">
      <formula>I9=0</formula>
    </cfRule>
    <cfRule type="expression" priority="2" dxfId="58" stopIfTrue="1">
      <formula>I9=1</formula>
    </cfRule>
    <cfRule type="expression" priority="3" dxfId="57" stopIfTrue="1">
      <formula>I9=2</formula>
    </cfRule>
  </conditionalFormatting>
  <conditionalFormatting sqref="H52:H177">
    <cfRule type="expression" priority="7" dxfId="56" stopIfTrue="1">
      <formula>I52=0</formula>
    </cfRule>
    <cfRule type="expression" priority="8" dxfId="55" stopIfTrue="1">
      <formula>I52=1</formula>
    </cfRule>
    <cfRule type="expression" priority="9" dxfId="54" stopIfTrue="1">
      <formula>I52=2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7">
    <tabColor theme="5"/>
  </sheetPr>
  <sheetViews>
    <sheetView showGridLines="0" zoomScale="80" zoomScaleNormal="80" workbookViewId="0">
      <selection activeCell="C5" sqref="C5:K5"/>
    </sheetView>
  </sheetViews>
  <sheetFormatPr baseColWidth="10" defaultColWidth="11.5546875" defaultRowHeight="13.800000000000001"/>
  <cols>
    <col min="1" max="3" style="1" width="11.5546875"/>
    <col bestFit="1" customWidth="1" min="4" max="4" style="1" width="75"/>
    <col bestFit="1" customWidth="1" min="5" max="5" style="1" width="15.44140625"/>
    <col customWidth="1" min="6" max="6" style="1" width="14.5546875"/>
    <col min="7" max="7" style="1" width="11.5546875"/>
    <col bestFit="1" customWidth="1" min="8" max="8" style="1" width="14.44140625"/>
    <col customWidth="1" min="9" max="9" style="1" width="3.109375"/>
    <col bestFit="1" customWidth="1" min="10" max="10" style="1" width="12.88671875"/>
    <col customWidth="1" min="11" max="11" style="1" width="2.44140625"/>
    <col customWidth="1" min="12" max="12" style="1" width="1.6640625"/>
    <col customWidth="1" min="13" max="13" style="1" width="3.109375"/>
    <col min="14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114"/>
      <c r="L3" s="63"/>
    </row>
    <row r="4" ht="15">
      <c r="C4" s="115" t="s">
        <v>48</v>
      </c>
      <c r="D4" s="115"/>
      <c r="E4" s="115"/>
      <c r="F4" s="115"/>
      <c r="G4" s="115"/>
      <c r="H4" s="115"/>
      <c r="I4" s="115"/>
      <c r="J4" s="115"/>
      <c r="K4" s="116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29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22</v>
      </c>
      <c r="E7" s="123" t="s">
        <v>2</v>
      </c>
      <c r="F7" s="125" t="s">
        <v>3</v>
      </c>
      <c r="G7" s="126"/>
      <c r="H7" s="127"/>
      <c r="J7" s="66" t="s">
        <v>24</v>
      </c>
      <c r="K7" s="21"/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49</v>
      </c>
      <c r="E9" s="8" t="s">
        <v>50</v>
      </c>
      <c r="F9" s="68">
        <v>21555.842234378004</v>
      </c>
      <c r="G9" s="72">
        <v>6.2085531605531896</v>
      </c>
      <c r="H9" s="70">
        <v>7.710783801034099e-02</v>
      </c>
      <c r="I9" s="9"/>
      <c r="J9" s="74">
        <v>-0.24740447625171699</v>
      </c>
      <c r="K9" s="30"/>
    </row>
    <row r="10">
      <c r="C10" s="6">
        <v>2</v>
      </c>
      <c r="D10" s="10" t="s">
        <v>51</v>
      </c>
      <c r="E10" s="8" t="s">
        <v>50</v>
      </c>
      <c r="F10" s="68">
        <v>14287.696433117599</v>
      </c>
      <c r="G10" s="72">
        <v>5.3893095273440403</v>
      </c>
      <c r="H10" s="70">
        <v>5.1108807075454461e-02</v>
      </c>
      <c r="I10" s="9"/>
      <c r="J10" s="74">
        <v>-0.39502186032734699</v>
      </c>
      <c r="K10" s="30"/>
    </row>
    <row r="11">
      <c r="C11" s="6">
        <v>3</v>
      </c>
      <c r="D11" s="10" t="s">
        <v>52</v>
      </c>
      <c r="E11" s="8" t="s">
        <v>50</v>
      </c>
      <c r="F11" s="68">
        <v>14101.892575955399</v>
      </c>
      <c r="G11" s="72">
        <v>9.6809640022163101</v>
      </c>
      <c r="H11" s="70">
        <v>5.0444164350573577e-02</v>
      </c>
      <c r="I11" s="9"/>
      <c r="J11" s="74">
        <v>-7.1797447052802301</v>
      </c>
      <c r="K11" s="30"/>
    </row>
    <row r="12">
      <c r="C12" s="6">
        <v>4</v>
      </c>
      <c r="D12" s="10" t="s">
        <v>53</v>
      </c>
      <c r="E12" s="8" t="s">
        <v>50</v>
      </c>
      <c r="F12" s="68">
        <v>9881.4359881348028</v>
      </c>
      <c r="G12" s="72">
        <v>6.76380151203844</v>
      </c>
      <c r="H12" s="70">
        <v>3.5347083969073122e-02</v>
      </c>
      <c r="I12" s="9"/>
      <c r="J12" s="74">
        <v>-6.7005400288563104</v>
      </c>
      <c r="K12" s="30"/>
    </row>
    <row r="13">
      <c r="C13" s="6">
        <v>5</v>
      </c>
      <c r="D13" s="10" t="s">
        <v>54</v>
      </c>
      <c r="E13" s="8" t="s">
        <v>50</v>
      </c>
      <c r="F13" s="68">
        <v>9386.1065726919005</v>
      </c>
      <c r="G13" s="72">
        <v>9.9318819918881491</v>
      </c>
      <c r="H13" s="70">
        <v>3.3575231126932011e-02</v>
      </c>
      <c r="I13" s="9"/>
      <c r="J13" s="74">
        <v>-5.3640846387066299</v>
      </c>
      <c r="K13" s="30"/>
    </row>
    <row r="14">
      <c r="C14" s="6">
        <v>6</v>
      </c>
      <c r="D14" s="10" t="s">
        <v>55</v>
      </c>
      <c r="E14" s="8" t="s">
        <v>50</v>
      </c>
      <c r="F14" s="68">
        <v>8257.9940459415993</v>
      </c>
      <c r="G14" s="72">
        <v>-1.50729985411255</v>
      </c>
      <c r="H14" s="70">
        <v>2.9539837054907772e-02</v>
      </c>
      <c r="I14" s="9"/>
      <c r="J14" s="74">
        <v>-1.9533442028199799</v>
      </c>
      <c r="K14" s="30"/>
    </row>
    <row r="15">
      <c r="C15" s="6">
        <v>7</v>
      </c>
      <c r="D15" s="10" t="s">
        <v>57</v>
      </c>
      <c r="E15" s="8" t="s">
        <v>50</v>
      </c>
      <c r="F15" s="68">
        <v>6993.7002355664008</v>
      </c>
      <c r="G15" s="72">
        <v>20.0852762625561</v>
      </c>
      <c r="H15" s="70">
        <v>2.5017306166626726e-02</v>
      </c>
      <c r="I15" s="9"/>
      <c r="J15" s="74">
        <v>4.7567260947885996</v>
      </c>
      <c r="K15" s="30"/>
    </row>
    <row r="16">
      <c r="C16" s="6">
        <v>8</v>
      </c>
      <c r="D16" s="10" t="s">
        <v>56</v>
      </c>
      <c r="E16" s="8" t="s">
        <v>50</v>
      </c>
      <c r="F16" s="68">
        <v>6479.3262899120009</v>
      </c>
      <c r="G16" s="72">
        <v>10.2480791077486</v>
      </c>
      <c r="H16" s="70">
        <v>2.3177328751362261e-02</v>
      </c>
      <c r="I16" s="9"/>
      <c r="J16" s="74">
        <v>-3.35625145869012</v>
      </c>
      <c r="K16" s="30"/>
    </row>
    <row r="17">
      <c r="C17" s="6">
        <v>9</v>
      </c>
      <c r="D17" s="10" t="s">
        <v>58</v>
      </c>
      <c r="E17" s="8" t="s">
        <v>50</v>
      </c>
      <c r="F17" s="68">
        <v>5604.925794420099</v>
      </c>
      <c r="G17" s="72">
        <v>8.5805953909653407</v>
      </c>
      <c r="H17" s="70">
        <v>2.0049493103399377e-02</v>
      </c>
      <c r="I17" s="9"/>
      <c r="J17" s="74">
        <v>-7.3790925521194897</v>
      </c>
      <c r="K17" s="30"/>
    </row>
    <row r="18">
      <c r="C18" s="6">
        <v>10</v>
      </c>
      <c r="D18" s="10" t="s">
        <v>69</v>
      </c>
      <c r="E18" s="8" t="s">
        <v>50</v>
      </c>
      <c r="F18" s="68">
        <v>5527.1193146682008</v>
      </c>
      <c r="G18" s="72">
        <v>26.7619131142343</v>
      </c>
      <c r="H18" s="70">
        <v>1.9771169975421752e-02</v>
      </c>
      <c r="I18" s="9"/>
      <c r="J18" s="74">
        <v>26.206547613469802</v>
      </c>
      <c r="K18" s="30"/>
    </row>
    <row r="19">
      <c r="C19" s="6">
        <v>11</v>
      </c>
      <c r="D19" s="10" t="s">
        <v>64</v>
      </c>
      <c r="E19" s="8" t="s">
        <v>50</v>
      </c>
      <c r="F19" s="68">
        <v>4829.4493106115006</v>
      </c>
      <c r="G19" s="72">
        <v>28.6524157380336</v>
      </c>
      <c r="H19" s="70">
        <v>1.7275520532799533e-02</v>
      </c>
      <c r="I19" s="9"/>
      <c r="J19" s="74">
        <v>-3.6044533752129801</v>
      </c>
      <c r="K19" s="30"/>
    </row>
    <row r="20">
      <c r="C20" s="6">
        <v>12</v>
      </c>
      <c r="D20" s="10" t="s">
        <v>60</v>
      </c>
      <c r="E20" s="8" t="s">
        <v>50</v>
      </c>
      <c r="F20" s="68">
        <v>4805.3840533964994</v>
      </c>
      <c r="G20" s="72">
        <v>10.013625797194599</v>
      </c>
      <c r="H20" s="70">
        <v>1.7189436215850319e-02</v>
      </c>
      <c r="I20" s="9"/>
      <c r="J20" s="74">
        <v>-2.0008370484950602</v>
      </c>
      <c r="K20" s="30"/>
    </row>
    <row r="21">
      <c r="C21" s="6">
        <v>13</v>
      </c>
      <c r="D21" s="10" t="s">
        <v>59</v>
      </c>
      <c r="E21" s="8" t="s">
        <v>50</v>
      </c>
      <c r="F21" s="68">
        <v>4774.3997646750004</v>
      </c>
      <c r="G21" s="72">
        <v>19.029905626994299</v>
      </c>
      <c r="H21" s="70">
        <v>1.7078601691751197e-02</v>
      </c>
      <c r="I21" s="9"/>
      <c r="J21" s="74">
        <v>12.041965722074499</v>
      </c>
      <c r="K21" s="30"/>
    </row>
    <row r="22">
      <c r="C22" s="6">
        <v>14</v>
      </c>
      <c r="D22" s="10" t="s">
        <v>63</v>
      </c>
      <c r="E22" s="8" t="s">
        <v>50</v>
      </c>
      <c r="F22" s="68">
        <v>4490.8005598116006</v>
      </c>
      <c r="G22" s="72">
        <v>11.279782639081301</v>
      </c>
      <c r="H22" s="70">
        <v>1.6064133256201363e-02</v>
      </c>
      <c r="I22" s="9"/>
      <c r="J22" s="74">
        <v>0.41456929955768401</v>
      </c>
      <c r="K22" s="30"/>
    </row>
    <row r="23">
      <c r="C23" s="6">
        <v>15</v>
      </c>
      <c r="D23" s="10" t="s">
        <v>62</v>
      </c>
      <c r="E23" s="8" t="s">
        <v>50</v>
      </c>
      <c r="F23" s="68">
        <v>4484.8170888835002</v>
      </c>
      <c r="G23" s="72">
        <v>4.3009561521939199</v>
      </c>
      <c r="H23" s="70">
        <v>1.6042729661665502e-02</v>
      </c>
      <c r="I23" s="9"/>
      <c r="J23" s="74">
        <v>-8.4317351296674694</v>
      </c>
      <c r="K23" s="30"/>
    </row>
    <row r="24">
      <c r="C24" s="6">
        <v>16</v>
      </c>
      <c r="D24" s="10" t="s">
        <v>65</v>
      </c>
      <c r="E24" s="8" t="s">
        <v>50</v>
      </c>
      <c r="F24" s="68">
        <v>4281.3062129850996</v>
      </c>
      <c r="G24" s="72">
        <v>12.829627139523</v>
      </c>
      <c r="H24" s="70">
        <v>1.5314746802935453e-02</v>
      </c>
      <c r="I24" s="9"/>
      <c r="J24" s="74">
        <v>2.1312704473899699e-02</v>
      </c>
      <c r="K24" s="30"/>
    </row>
    <row r="25">
      <c r="C25" s="6">
        <v>17</v>
      </c>
      <c r="D25" s="10" t="s">
        <v>66</v>
      </c>
      <c r="E25" s="8" t="s">
        <v>50</v>
      </c>
      <c r="F25" s="68">
        <v>4208.0071675137988</v>
      </c>
      <c r="G25" s="72">
        <v>-1.7400598715461899</v>
      </c>
      <c r="H25" s="70">
        <v>1.5052547309032136e-02</v>
      </c>
      <c r="I25" s="9"/>
      <c r="J25" s="74">
        <v>-11.164437734539201</v>
      </c>
      <c r="K25" s="30"/>
    </row>
    <row r="26">
      <c r="C26" s="6">
        <v>18</v>
      </c>
      <c r="D26" s="10" t="s">
        <v>61</v>
      </c>
      <c r="E26" s="8" t="s">
        <v>50</v>
      </c>
      <c r="F26" s="68">
        <v>4056.9330319670012</v>
      </c>
      <c r="G26" s="72">
        <v>13.7778395175957</v>
      </c>
      <c r="H26" s="70">
        <v>1.4512136971795738e-02</v>
      </c>
      <c r="I26" s="9"/>
      <c r="J26" s="74">
        <v>2.21731143088601</v>
      </c>
      <c r="K26" s="30"/>
    </row>
    <row r="27">
      <c r="C27" s="6">
        <v>19</v>
      </c>
      <c r="D27" s="10" t="s">
        <v>72</v>
      </c>
      <c r="E27" s="8" t="s">
        <v>50</v>
      </c>
      <c r="F27" s="68">
        <v>3558.1167432822008</v>
      </c>
      <c r="G27" s="72">
        <v>4.7680366289903899</v>
      </c>
      <c r="H27" s="70">
        <v>1.2727811165055256e-02</v>
      </c>
      <c r="I27" s="9"/>
      <c r="J27" s="74">
        <v>3.1103307383924199</v>
      </c>
      <c r="K27" s="30"/>
    </row>
    <row r="28">
      <c r="C28" s="6">
        <v>20</v>
      </c>
      <c r="D28" s="10" t="s">
        <v>67</v>
      </c>
      <c r="E28" s="8" t="s">
        <v>50</v>
      </c>
      <c r="F28" s="68">
        <v>3461.6109596426004</v>
      </c>
      <c r="G28" s="72">
        <v>3.93648598833347</v>
      </c>
      <c r="H28" s="70">
        <v>1.2382598379999908e-02</v>
      </c>
      <c r="I28" s="9"/>
      <c r="J28" s="74">
        <v>-2.71894334423799</v>
      </c>
      <c r="K28" s="30"/>
    </row>
    <row r="29">
      <c r="C29" s="6">
        <v>21</v>
      </c>
      <c r="D29" s="10" t="s">
        <v>70</v>
      </c>
      <c r="E29" s="8" t="s">
        <v>50</v>
      </c>
      <c r="F29" s="68">
        <v>3334.6730663072995</v>
      </c>
      <c r="G29" s="72">
        <v>10.496344875287701</v>
      </c>
      <c r="H29" s="70">
        <v>1.1928526281575369e-02</v>
      </c>
      <c r="I29" s="9"/>
      <c r="J29" s="74">
        <v>0.16456934926038999</v>
      </c>
      <c r="K29" s="30"/>
    </row>
    <row r="30">
      <c r="C30" s="6">
        <v>22</v>
      </c>
      <c r="D30" s="10" t="s">
        <v>68</v>
      </c>
      <c r="E30" s="8" t="s">
        <v>50</v>
      </c>
      <c r="F30" s="68">
        <v>3296.6092766528996</v>
      </c>
      <c r="G30" s="72">
        <v>33.194081787896401</v>
      </c>
      <c r="H30" s="70">
        <v>1.1792367531904699e-02</v>
      </c>
      <c r="I30" s="9"/>
      <c r="J30" s="74">
        <v>23.658506147280299</v>
      </c>
      <c r="K30" s="30"/>
    </row>
    <row r="31">
      <c r="C31" s="6">
        <v>23</v>
      </c>
      <c r="D31" s="10" t="s">
        <v>85</v>
      </c>
      <c r="E31" s="8" t="s">
        <v>50</v>
      </c>
      <c r="F31" s="68">
        <v>2981.7433832357997</v>
      </c>
      <c r="G31" s="72">
        <v>19.3342513578799</v>
      </c>
      <c r="H31" s="70">
        <v>1.0666054394120333e-02</v>
      </c>
      <c r="I31" s="9"/>
      <c r="J31" s="74">
        <v>-0.81810853731772704</v>
      </c>
      <c r="K31" s="30"/>
    </row>
    <row r="32">
      <c r="C32" s="6">
        <v>24</v>
      </c>
      <c r="D32" s="10" t="s">
        <v>74</v>
      </c>
      <c r="E32" s="8" t="s">
        <v>50</v>
      </c>
      <c r="F32" s="68">
        <v>2943.6425144667996</v>
      </c>
      <c r="G32" s="72">
        <v>-11.7372062230558</v>
      </c>
      <c r="H32" s="70">
        <v>1.0529763008000986e-02</v>
      </c>
      <c r="I32" s="9"/>
      <c r="J32" s="74">
        <v>-10.699665493815701</v>
      </c>
      <c r="K32" s="30"/>
    </row>
    <row r="33">
      <c r="C33" s="6">
        <v>25</v>
      </c>
      <c r="D33" s="10" t="s">
        <v>77</v>
      </c>
      <c r="E33" s="8" t="s">
        <v>50</v>
      </c>
      <c r="F33" s="68">
        <v>2917.8585432717005</v>
      </c>
      <c r="G33" s="72">
        <v>6.6440232262554098</v>
      </c>
      <c r="H33" s="70">
        <v>1.04375306446093e-02</v>
      </c>
      <c r="I33" s="9"/>
      <c r="J33" s="74">
        <v>-1.32391901062235</v>
      </c>
      <c r="K33" s="30"/>
    </row>
    <row r="34">
      <c r="C34" s="6">
        <v>26</v>
      </c>
      <c r="D34" s="10" t="s">
        <v>71</v>
      </c>
      <c r="E34" s="8" t="s">
        <v>50</v>
      </c>
      <c r="F34" s="68">
        <v>2890.3767792196004</v>
      </c>
      <c r="G34" s="72">
        <v>12.015475026890901</v>
      </c>
      <c r="H34" s="70">
        <v>1.0339225072146527e-02</v>
      </c>
      <c r="I34" s="9"/>
      <c r="J34" s="74">
        <v>7.9045493945179004</v>
      </c>
      <c r="K34" s="30"/>
    </row>
    <row r="35">
      <c r="C35" s="6">
        <v>27</v>
      </c>
      <c r="D35" s="10" t="s">
        <v>78</v>
      </c>
      <c r="E35" s="8" t="s">
        <v>50</v>
      </c>
      <c r="F35" s="68">
        <v>2680.9297273210004</v>
      </c>
      <c r="G35" s="72">
        <v>31.331186497425598</v>
      </c>
      <c r="H35" s="70">
        <v>9.5900077985210923e-03</v>
      </c>
      <c r="I35" s="9"/>
      <c r="J35" s="74">
        <v>-0.72239673505005397</v>
      </c>
      <c r="K35" s="30"/>
    </row>
    <row r="36">
      <c r="C36" s="6">
        <v>28</v>
      </c>
      <c r="D36" s="10" t="s">
        <v>80</v>
      </c>
      <c r="E36" s="8" t="s">
        <v>50</v>
      </c>
      <c r="F36" s="68">
        <v>2632.6356931975006</v>
      </c>
      <c r="G36" s="72">
        <v>8.3414373693895492</v>
      </c>
      <c r="H36" s="70">
        <v>9.4172542350290656e-03</v>
      </c>
      <c r="I36" s="9"/>
      <c r="J36" s="74">
        <v>-3.3565802327435001</v>
      </c>
      <c r="K36" s="30"/>
    </row>
    <row r="37">
      <c r="C37" s="6">
        <v>29</v>
      </c>
      <c r="D37" s="10" t="s">
        <v>76</v>
      </c>
      <c r="E37" s="8" t="s">
        <v>50</v>
      </c>
      <c r="F37" s="68">
        <v>2514.0402757048996</v>
      </c>
      <c r="G37" s="72">
        <v>18.5271878723375</v>
      </c>
      <c r="H37" s="70">
        <v>8.993024175198509e-03</v>
      </c>
      <c r="I37" s="9"/>
      <c r="J37" s="74">
        <v>5.0252221340650198</v>
      </c>
      <c r="K37" s="30"/>
    </row>
    <row r="38">
      <c r="C38" s="6">
        <v>30</v>
      </c>
      <c r="D38" s="10" t="s">
        <v>73</v>
      </c>
      <c r="E38" s="8" t="s">
        <v>50</v>
      </c>
      <c r="F38" s="68">
        <v>2373.3876179661997</v>
      </c>
      <c r="G38" s="72">
        <v>14.94475532975</v>
      </c>
      <c r="H38" s="70">
        <v>8.4898927164173271e-03</v>
      </c>
      <c r="I38" s="9"/>
      <c r="J38" s="74">
        <v>7.0039096127836604</v>
      </c>
      <c r="K38" s="30"/>
    </row>
    <row r="39">
      <c r="C39" s="6">
        <v>31</v>
      </c>
      <c r="D39" s="10" t="s">
        <v>86</v>
      </c>
      <c r="E39" s="8" t="s">
        <v>50</v>
      </c>
      <c r="F39" s="68">
        <v>2299.2351974035</v>
      </c>
      <c r="G39" s="72">
        <v>9.3812666654111005</v>
      </c>
      <c r="H39" s="70">
        <v>8.2246405972630828e-03</v>
      </c>
      <c r="I39" s="9"/>
      <c r="J39" s="74">
        <v>3.29932415007855</v>
      </c>
      <c r="K39" s="30"/>
    </row>
    <row r="40">
      <c r="C40" s="6">
        <v>32</v>
      </c>
      <c r="D40" s="10" t="s">
        <v>81</v>
      </c>
      <c r="E40" s="8" t="s">
        <v>50</v>
      </c>
      <c r="F40" s="68">
        <v>2292.5119129701002</v>
      </c>
      <c r="G40" s="72">
        <v>-5.8006215947155697</v>
      </c>
      <c r="H40" s="70">
        <v>8.2005906009163278e-03</v>
      </c>
      <c r="I40" s="9"/>
      <c r="J40" s="74">
        <v>-14.5584652333427</v>
      </c>
      <c r="K40" s="30"/>
    </row>
    <row r="41">
      <c r="C41" s="6">
        <v>33</v>
      </c>
      <c r="D41" s="10" t="s">
        <v>79</v>
      </c>
      <c r="E41" s="8" t="s">
        <v>50</v>
      </c>
      <c r="F41" s="68">
        <v>2218.7102290725998</v>
      </c>
      <c r="G41" s="72">
        <v>20.6981836609203</v>
      </c>
      <c r="H41" s="70">
        <v>7.9365931089610767e-03</v>
      </c>
      <c r="I41" s="9"/>
      <c r="J41" s="74">
        <v>9.8046581084584297</v>
      </c>
      <c r="K41" s="30"/>
    </row>
    <row r="42">
      <c r="C42" s="6">
        <v>34</v>
      </c>
      <c r="D42" s="10" t="s">
        <v>83</v>
      </c>
      <c r="E42" s="8" t="s">
        <v>50</v>
      </c>
      <c r="F42" s="68">
        <v>2068.8344342100004</v>
      </c>
      <c r="G42" s="72">
        <v>11.0539955236274</v>
      </c>
      <c r="H42" s="70">
        <v>7.4004693803551231e-03</v>
      </c>
      <c r="I42" s="9"/>
      <c r="J42" s="74">
        <v>-0.83904227445464097</v>
      </c>
      <c r="K42" s="30"/>
    </row>
    <row r="43">
      <c r="C43" s="6">
        <v>35</v>
      </c>
      <c r="D43" s="10" t="s">
        <v>75</v>
      </c>
      <c r="E43" s="8" t="s">
        <v>50</v>
      </c>
      <c r="F43" s="68">
        <v>2003.026076119</v>
      </c>
      <c r="G43" s="72">
        <v>5.3278803564847497</v>
      </c>
      <c r="H43" s="70">
        <v>7.1650649753574542e-03</v>
      </c>
      <c r="I43" s="9"/>
      <c r="J43" s="74">
        <v>7.24460282617886</v>
      </c>
      <c r="K43" s="30"/>
    </row>
    <row r="44">
      <c r="C44" s="6">
        <v>36</v>
      </c>
      <c r="D44" s="10" t="s">
        <v>84</v>
      </c>
      <c r="E44" s="8" t="s">
        <v>50</v>
      </c>
      <c r="F44" s="68">
        <v>1923.7597616780999</v>
      </c>
      <c r="G44" s="72">
        <v>1.5011172852900401</v>
      </c>
      <c r="H44" s="70">
        <v>6.8815198432708048e-03</v>
      </c>
      <c r="I44" s="9"/>
      <c r="J44" s="74">
        <v>-1.59584196120488</v>
      </c>
      <c r="K44" s="30"/>
    </row>
    <row r="45">
      <c r="C45" s="6">
        <v>37</v>
      </c>
      <c r="D45" s="10" t="s">
        <v>82</v>
      </c>
      <c r="E45" s="8" t="s">
        <v>50</v>
      </c>
      <c r="F45" s="68">
        <v>1813.9289670423</v>
      </c>
      <c r="G45" s="72">
        <v>6.3849725022338601</v>
      </c>
      <c r="H45" s="70">
        <v>6.4886418926325354e-03</v>
      </c>
      <c r="I45" s="9"/>
      <c r="J45" s="74">
        <v>-7.6569002391418897</v>
      </c>
      <c r="K45" s="30"/>
    </row>
    <row r="46">
      <c r="C46" s="6">
        <v>38</v>
      </c>
      <c r="D46" s="10" t="s">
        <v>90</v>
      </c>
      <c r="E46" s="8" t="s">
        <v>50</v>
      </c>
      <c r="F46" s="68">
        <v>1774.6031928144998</v>
      </c>
      <c r="G46" s="72">
        <v>-1.73661614892421</v>
      </c>
      <c r="H46" s="70">
        <v>6.347968872491741e-03</v>
      </c>
      <c r="I46" s="9"/>
      <c r="J46" s="74">
        <v>3.4226181262553301</v>
      </c>
      <c r="K46" s="30"/>
    </row>
    <row r="47">
      <c r="C47" s="6">
        <v>39</v>
      </c>
      <c r="D47" s="10" t="s">
        <v>91</v>
      </c>
      <c r="E47" s="8" t="s">
        <v>50</v>
      </c>
      <c r="F47" s="68">
        <v>1704.6418061084</v>
      </c>
      <c r="G47" s="72">
        <v>18.417464202209398</v>
      </c>
      <c r="H47" s="70">
        <v>6.0977085850737285e-03</v>
      </c>
      <c r="I47" s="9"/>
      <c r="J47" s="74">
        <v>4.4935919042294499</v>
      </c>
      <c r="K47" s="30"/>
    </row>
    <row r="48">
      <c r="C48" s="6">
        <v>40</v>
      </c>
      <c r="D48" s="10" t="s">
        <v>88</v>
      </c>
      <c r="E48" s="8" t="s">
        <v>50</v>
      </c>
      <c r="F48" s="68">
        <v>1693.8580065014</v>
      </c>
      <c r="G48" s="72">
        <v>-2.3132163925685298</v>
      </c>
      <c r="H48" s="70">
        <v>6.0591336380040935e-03</v>
      </c>
      <c r="I48" s="9"/>
      <c r="J48" s="74">
        <v>-12.745955640777099</v>
      </c>
      <c r="K48" s="30"/>
    </row>
    <row r="49">
      <c r="C49" s="95" t="s">
        <v>7</v>
      </c>
      <c r="D49" s="83"/>
      <c r="E49" s="85"/>
      <c r="F49" s="108">
        <v>193385.87083881846</v>
      </c>
      <c r="G49" s="109">
        <v>9.2775637116938903</v>
      </c>
      <c r="H49" s="110">
        <v>0.69176449892302783</v>
      </c>
      <c r="I49" s="11"/>
      <c r="J49" s="107"/>
      <c r="K49" s="31"/>
    </row>
    <row r="50">
      <c r="C50" s="12" t="s">
        <v>8</v>
      </c>
      <c r="D50" s="13"/>
      <c r="E50" s="14"/>
      <c r="F50" s="15">
        <v>86168.6179212883</v>
      </c>
      <c r="G50" s="16">
        <v>6.9726453521036396</v>
      </c>
      <c r="H50" s="17">
        <v>0.30823550107697223</v>
      </c>
      <c r="I50" s="18"/>
      <c r="J50" s="19"/>
      <c r="K50" s="32"/>
    </row>
    <row r="51">
      <c r="C51" s="97" t="s">
        <v>9</v>
      </c>
      <c r="D51" s="98"/>
      <c r="E51" s="99"/>
      <c r="F51" s="100">
        <v>279554.48876010673</v>
      </c>
      <c r="G51" s="101">
        <v>8.5565863194050298</v>
      </c>
      <c r="H51" s="102">
        <v>1</v>
      </c>
      <c r="I51" s="20"/>
      <c r="J51" s="96">
        <v>0.91403640675685005</v>
      </c>
      <c r="K51" s="33"/>
    </row>
    <row r="52">
      <c r="C52" s="34"/>
      <c r="D52" s="35"/>
      <c r="E52" s="35"/>
      <c r="F52" s="36"/>
      <c r="G52" s="37"/>
      <c r="H52" s="38"/>
      <c r="I52" s="39"/>
      <c r="J52" s="37"/>
    </row>
    <row r="53">
      <c r="C53" s="34"/>
      <c r="D53" s="35"/>
      <c r="E53" s="35"/>
      <c r="F53" s="36"/>
      <c r="G53" s="37"/>
      <c r="H53" s="38"/>
      <c r="I53" s="39"/>
      <c r="J53" s="37"/>
    </row>
    <row r="54">
      <c r="C54" s="34"/>
      <c r="D54" s="35"/>
      <c r="E54" s="35"/>
      <c r="F54" s="36"/>
      <c r="G54" s="37"/>
      <c r="H54" s="38"/>
      <c r="I54" s="39"/>
      <c r="J54" s="37"/>
    </row>
    <row r="55">
      <c r="C55" s="34"/>
      <c r="D55" s="35"/>
      <c r="E55" s="35"/>
      <c r="F55" s="36"/>
      <c r="G55" s="37"/>
      <c r="H55" s="38"/>
      <c r="I55" s="39"/>
      <c r="J55" s="37"/>
    </row>
    <row r="56">
      <c r="C56" s="34"/>
      <c r="D56" s="35"/>
      <c r="E56" s="35"/>
      <c r="F56" s="36"/>
      <c r="G56" s="37"/>
      <c r="H56" s="38"/>
      <c r="I56" s="39"/>
      <c r="J56" s="37"/>
    </row>
    <row r="57">
      <c r="C57" s="34"/>
      <c r="D57" s="35"/>
      <c r="E57" s="35"/>
      <c r="F57" s="36"/>
      <c r="G57" s="37"/>
      <c r="H57" s="38"/>
      <c r="I57" s="39"/>
      <c r="J57" s="37"/>
    </row>
    <row r="58">
      <c r="C58" s="34"/>
      <c r="D58" s="35"/>
      <c r="E58" s="35"/>
      <c r="F58" s="36"/>
      <c r="G58" s="37"/>
      <c r="H58" s="38"/>
      <c r="I58" s="39"/>
      <c r="J58" s="37"/>
    </row>
    <row r="59">
      <c r="C59" s="34"/>
      <c r="D59" s="35"/>
      <c r="E59" s="35"/>
      <c r="F59" s="36"/>
      <c r="G59" s="37"/>
      <c r="H59" s="38"/>
      <c r="I59" s="39"/>
      <c r="J59" s="37"/>
    </row>
    <row r="60">
      <c r="C60" s="34"/>
      <c r="D60" s="35"/>
      <c r="E60" s="35"/>
      <c r="F60" s="36"/>
      <c r="G60" s="37"/>
      <c r="H60" s="38"/>
      <c r="I60" s="39"/>
      <c r="J60" s="37"/>
    </row>
    <row r="61">
      <c r="C61" s="34"/>
      <c r="D61" s="35"/>
      <c r="E61" s="35"/>
      <c r="F61" s="36"/>
      <c r="G61" s="37"/>
      <c r="H61" s="38"/>
      <c r="I61" s="39"/>
      <c r="J61" s="37"/>
    </row>
    <row r="62">
      <c r="C62" s="34"/>
      <c r="D62" s="35"/>
      <c r="E62" s="35"/>
      <c r="F62" s="36"/>
      <c r="G62" s="37"/>
      <c r="H62" s="38"/>
      <c r="I62" s="39"/>
      <c r="J62" s="37"/>
    </row>
    <row r="63">
      <c r="C63" s="34"/>
      <c r="D63" s="35"/>
      <c r="E63" s="35"/>
      <c r="F63" s="36"/>
      <c r="G63" s="37"/>
      <c r="H63" s="38"/>
      <c r="I63" s="39"/>
      <c r="J63" s="37"/>
    </row>
    <row r="64">
      <c r="C64" s="34"/>
      <c r="D64" s="35"/>
      <c r="E64" s="35"/>
      <c r="F64" s="36"/>
      <c r="G64" s="37"/>
      <c r="H64" s="38"/>
      <c r="I64" s="39"/>
      <c r="J64" s="37"/>
    </row>
    <row r="65">
      <c r="C65" s="34"/>
      <c r="D65" s="35"/>
      <c r="E65" s="35"/>
      <c r="F65" s="36"/>
      <c r="G65" s="37"/>
      <c r="H65" s="38"/>
      <c r="I65" s="39"/>
      <c r="J65" s="37"/>
    </row>
    <row r="66">
      <c r="C66" s="34"/>
      <c r="D66" s="35"/>
      <c r="E66" s="35"/>
      <c r="F66" s="36"/>
      <c r="G66" s="37"/>
      <c r="H66" s="38"/>
      <c r="I66" s="39"/>
      <c r="J66" s="37"/>
    </row>
    <row r="67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53" stopIfTrue="1">
      <formula>#REF!=1</formula>
    </cfRule>
    <cfRule type="expression" priority="5" dxfId="52" stopIfTrue="1">
      <formula>#REF!=2</formula>
    </cfRule>
    <cfRule type="expression" priority="6" dxfId="51" stopIfTrue="1">
      <formula>#REF!=0</formula>
    </cfRule>
  </conditionalFormatting>
  <conditionalFormatting sqref="C52:C177">
    <cfRule type="expression" priority="10" dxfId="50" stopIfTrue="1">
      <formula>#REF!=1</formula>
    </cfRule>
    <cfRule type="expression" priority="11" dxfId="49" stopIfTrue="1">
      <formula>#REF!=2</formula>
    </cfRule>
    <cfRule type="expression" priority="12" dxfId="48" stopIfTrue="1">
      <formula>#REF!=0</formula>
    </cfRule>
  </conditionalFormatting>
  <conditionalFormatting sqref="H9:H48">
    <cfRule type="expression" priority="1" dxfId="47" stopIfTrue="1">
      <formula>I9=0</formula>
    </cfRule>
    <cfRule type="expression" priority="2" dxfId="46" stopIfTrue="1">
      <formula>I9=1</formula>
    </cfRule>
    <cfRule type="expression" priority="3" dxfId="45" stopIfTrue="1">
      <formula>I9=2</formula>
    </cfRule>
  </conditionalFormatting>
  <conditionalFormatting sqref="H52:H177">
    <cfRule type="expression" priority="7" dxfId="44" stopIfTrue="1">
      <formula>I52=0</formula>
    </cfRule>
    <cfRule type="expression" priority="8" dxfId="43" stopIfTrue="1">
      <formula>I52=1</formula>
    </cfRule>
    <cfRule type="expression" priority="9" dxfId="42" stopIfTrue="1">
      <formula>I52=2</formula>
    </cfRule>
  </conditionalFormatting>
  <conditionalFormatting sqref="K9:K48">
    <cfRule type="expression" priority="13" dxfId="41" stopIfTrue="1">
      <formula>L9=0</formula>
    </cfRule>
    <cfRule type="expression" priority="14" dxfId="40" stopIfTrue="1">
      <formula>L9=1</formula>
    </cfRule>
    <cfRule type="expression" priority="15" dxfId="39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9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546875" defaultRowHeight="13.800000000000001"/>
  <cols>
    <col min="1" max="3" style="1" width="11.5546875"/>
    <col bestFit="1" customWidth="1" min="4" max="4" style="1" width="35.33203125"/>
    <col customWidth="1" min="5" max="5" style="1" width="23.6640625"/>
    <col customWidth="1" min="6" max="6" style="1" width="14.5546875"/>
    <col bestFit="1" customWidth="1" min="7" max="7" style="1" width="12.109375"/>
    <col bestFit="1" customWidth="1" min="8" max="8" style="1" width="14.44140625"/>
    <col customWidth="1" min="9" max="9" style="1" width="2"/>
    <col bestFit="1" customWidth="1" min="10" max="10" style="1" width="12.88671875"/>
    <col min="11" max="11" style="1" width="11.5546875"/>
    <col customWidth="1" min="12" max="12" style="1" width="3.109375"/>
    <col min="13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92</v>
      </c>
      <c r="D4" s="115"/>
      <c r="E4" s="115"/>
      <c r="F4" s="115"/>
      <c r="G4" s="115"/>
      <c r="H4" s="115"/>
      <c r="I4" s="115"/>
      <c r="J4" s="115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19</v>
      </c>
      <c r="E7" s="123" t="s">
        <v>2</v>
      </c>
      <c r="F7" s="125" t="s">
        <v>3</v>
      </c>
      <c r="G7" s="126"/>
      <c r="H7" s="127"/>
      <c r="I7" s="21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93</v>
      </c>
      <c r="E9" s="8" t="s">
        <v>30</v>
      </c>
      <c r="F9" s="68">
        <v>1678.6878724459</v>
      </c>
      <c r="G9" s="72">
        <v>1.17964353074822</v>
      </c>
      <c r="H9" s="70">
        <v>6.7116283548646238e-02</v>
      </c>
      <c r="I9" s="9"/>
      <c r="J9" s="74">
        <v>-10.450440921970401</v>
      </c>
    </row>
    <row r="10" ht="15.75" customHeight="1">
      <c r="C10" s="6">
        <v>2</v>
      </c>
      <c r="D10" s="7" t="s">
        <v>94</v>
      </c>
      <c r="E10" s="8" t="s">
        <v>33</v>
      </c>
      <c r="F10" s="68">
        <v>1469.6107726435</v>
      </c>
      <c r="G10" s="72">
        <v>0.14349098102479699</v>
      </c>
      <c r="H10" s="70">
        <v>5.8757089356446149e-02</v>
      </c>
      <c r="I10" s="9"/>
      <c r="J10" s="74">
        <v>0.87515811898693097</v>
      </c>
    </row>
    <row r="11" ht="15.75" customHeight="1">
      <c r="C11" s="6">
        <v>3</v>
      </c>
      <c r="D11" s="7" t="s">
        <v>95</v>
      </c>
      <c r="E11" s="8" t="s">
        <v>31</v>
      </c>
      <c r="F11" s="68">
        <v>896.37719854480008</v>
      </c>
      <c r="G11" s="72">
        <v>-0.52678780249083001</v>
      </c>
      <c r="H11" s="70">
        <v>3.5838411185050621e-02</v>
      </c>
      <c r="I11" s="9"/>
      <c r="J11" s="74">
        <v>-3.3423551155707099</v>
      </c>
    </row>
    <row r="12" ht="15.75" customHeight="1">
      <c r="C12" s="6">
        <v>4</v>
      </c>
      <c r="D12" s="7" t="s">
        <v>96</v>
      </c>
      <c r="E12" s="8" t="s">
        <v>30</v>
      </c>
      <c r="F12" s="68">
        <v>809.01602313820001</v>
      </c>
      <c r="G12" s="72">
        <v>-14.6629902666301</v>
      </c>
      <c r="H12" s="70">
        <v>3.2345589490217444e-02</v>
      </c>
      <c r="I12" s="9"/>
      <c r="J12" s="74">
        <v>-2.4197800062136698</v>
      </c>
    </row>
    <row r="13" ht="15.75" customHeight="1">
      <c r="C13" s="6">
        <v>5</v>
      </c>
      <c r="D13" s="7" t="s">
        <v>97</v>
      </c>
      <c r="E13" s="8" t="s">
        <v>30</v>
      </c>
      <c r="F13" s="68">
        <v>754.04204691029997</v>
      </c>
      <c r="G13" s="72">
        <v>-1.30625540401756</v>
      </c>
      <c r="H13" s="70">
        <v>3.0147653211013654e-02</v>
      </c>
      <c r="I13" s="9"/>
      <c r="J13" s="74">
        <v>-0.21050207647743899</v>
      </c>
    </row>
    <row r="14" ht="15.75" customHeight="1">
      <c r="C14" s="6">
        <v>6</v>
      </c>
      <c r="D14" s="7" t="s">
        <v>98</v>
      </c>
      <c r="E14" s="8" t="s">
        <v>30</v>
      </c>
      <c r="F14" s="68">
        <v>741.15929232000008</v>
      </c>
      <c r="G14" s="72">
        <v>6.3161200626198699</v>
      </c>
      <c r="H14" s="70">
        <v>2.9632582706149404e-02</v>
      </c>
      <c r="I14" s="9"/>
      <c r="J14" s="74">
        <v>-21.927768250277801</v>
      </c>
    </row>
    <row r="15" ht="15.75" customHeight="1">
      <c r="C15" s="6">
        <v>7</v>
      </c>
      <c r="D15" s="7" t="s">
        <v>99</v>
      </c>
      <c r="E15" s="8" t="s">
        <v>36</v>
      </c>
      <c r="F15" s="68">
        <v>676.18727185010005</v>
      </c>
      <c r="G15" s="72">
        <v>-1.52808517838669</v>
      </c>
      <c r="H15" s="70">
        <v>2.7034910667074849e-02</v>
      </c>
      <c r="I15" s="9"/>
      <c r="J15" s="74">
        <v>-4.6449790259331403</v>
      </c>
    </row>
    <row r="16" ht="15.75" customHeight="1">
      <c r="C16" s="6">
        <v>8</v>
      </c>
      <c r="D16" s="7" t="s">
        <v>100</v>
      </c>
      <c r="E16" s="8" t="s">
        <v>32</v>
      </c>
      <c r="F16" s="68">
        <v>639.64721124409994</v>
      </c>
      <c r="G16" s="72">
        <v>2.6557694162779502</v>
      </c>
      <c r="H16" s="70">
        <v>2.5573988056760318e-02</v>
      </c>
      <c r="I16" s="9"/>
      <c r="J16" s="74">
        <v>-3.4794563702801899</v>
      </c>
    </row>
    <row r="17" ht="15.75" customHeight="1">
      <c r="C17" s="6">
        <v>9</v>
      </c>
      <c r="D17" s="7" t="s">
        <v>101</v>
      </c>
      <c r="E17" s="8" t="s">
        <v>30</v>
      </c>
      <c r="F17" s="68">
        <v>607.16765179709989</v>
      </c>
      <c r="G17" s="72">
        <v>-2.0781095093868198</v>
      </c>
      <c r="H17" s="70">
        <v>2.4275409948726588e-02</v>
      </c>
      <c r="I17" s="9"/>
      <c r="J17" s="74">
        <v>-8.6142578226156701</v>
      </c>
    </row>
    <row r="18" ht="15.75" customHeight="1">
      <c r="C18" s="6">
        <v>10</v>
      </c>
      <c r="D18" s="7" t="s">
        <v>102</v>
      </c>
      <c r="E18" s="8" t="s">
        <v>30</v>
      </c>
      <c r="F18" s="68">
        <v>569.33025183619998</v>
      </c>
      <c r="G18" s="72">
        <v>7.9870650003544901</v>
      </c>
      <c r="H18" s="70">
        <v>2.2762617900721167e-02</v>
      </c>
      <c r="I18" s="9"/>
      <c r="J18" s="74">
        <v>4.6087494548886498</v>
      </c>
    </row>
    <row r="19" ht="15.75" customHeight="1">
      <c r="C19" s="6">
        <v>11</v>
      </c>
      <c r="D19" s="7" t="s">
        <v>103</v>
      </c>
      <c r="E19" s="8" t="s">
        <v>38</v>
      </c>
      <c r="F19" s="68">
        <v>563.80109520510007</v>
      </c>
      <c r="G19" s="72">
        <v>-11.883448842459201</v>
      </c>
      <c r="H19" s="70">
        <v>2.2541554503332655e-02</v>
      </c>
      <c r="I19" s="9"/>
      <c r="J19" s="74">
        <v>-11.790828079603701</v>
      </c>
    </row>
    <row r="20" ht="15.75" customHeight="1">
      <c r="C20" s="6">
        <v>12</v>
      </c>
      <c r="D20" s="7" t="s">
        <v>104</v>
      </c>
      <c r="E20" s="8" t="s">
        <v>32</v>
      </c>
      <c r="F20" s="68">
        <v>532.08693375940004</v>
      </c>
      <c r="G20" s="72">
        <v>10.455243025166601</v>
      </c>
      <c r="H20" s="70">
        <v>2.1273578075412313e-02</v>
      </c>
      <c r="I20" s="9"/>
      <c r="J20" s="74">
        <v>3.77889053851526</v>
      </c>
    </row>
    <row r="21" ht="15.75" customHeight="1">
      <c r="C21" s="6">
        <v>13</v>
      </c>
      <c r="D21" s="7" t="s">
        <v>105</v>
      </c>
      <c r="E21" s="8" t="s">
        <v>30</v>
      </c>
      <c r="F21" s="68">
        <v>503.44660002310002</v>
      </c>
      <c r="G21" s="72">
        <v>-2.34996280843602</v>
      </c>
      <c r="H21" s="70">
        <v>2.012849756847292e-02</v>
      </c>
      <c r="I21" s="9"/>
      <c r="J21" s="74">
        <v>-1.92333279345165</v>
      </c>
    </row>
    <row r="22" ht="15.75" customHeight="1">
      <c r="C22" s="6">
        <v>14</v>
      </c>
      <c r="D22" s="7" t="s">
        <v>106</v>
      </c>
      <c r="E22" s="8" t="s">
        <v>34</v>
      </c>
      <c r="F22" s="68">
        <v>491.15244483340001</v>
      </c>
      <c r="G22" s="72">
        <v>-16.7758552516771</v>
      </c>
      <c r="H22" s="70">
        <v>1.9636960088964761e-02</v>
      </c>
      <c r="I22" s="9"/>
      <c r="J22" s="74">
        <v>-4.1902109708142499</v>
      </c>
    </row>
    <row r="23" ht="15.75" customHeight="1">
      <c r="C23" s="6">
        <v>15</v>
      </c>
      <c r="D23" s="7" t="s">
        <v>107</v>
      </c>
      <c r="E23" s="8" t="s">
        <v>35</v>
      </c>
      <c r="F23" s="68">
        <v>477.33250875239997</v>
      </c>
      <c r="G23" s="72">
        <v>4.1632087318499202</v>
      </c>
      <c r="H23" s="70">
        <v>1.9084419760377586e-02</v>
      </c>
      <c r="I23" s="9"/>
      <c r="J23" s="74">
        <v>4.9827392794118204</v>
      </c>
    </row>
    <row r="24" ht="15.75" customHeight="1">
      <c r="C24" s="6">
        <v>16</v>
      </c>
      <c r="D24" s="7" t="s">
        <v>108</v>
      </c>
      <c r="E24" s="8" t="s">
        <v>31</v>
      </c>
      <c r="F24" s="68">
        <v>454.87686227879999</v>
      </c>
      <c r="G24" s="72">
        <v>-5.6367219634596104</v>
      </c>
      <c r="H24" s="70">
        <v>1.8186611680192703e-02</v>
      </c>
      <c r="I24" s="9"/>
      <c r="J24" s="74">
        <v>-6.7351026560727796</v>
      </c>
    </row>
    <row r="25" ht="15.75" customHeight="1">
      <c r="C25" s="6">
        <v>17</v>
      </c>
      <c r="D25" s="7" t="s">
        <v>109</v>
      </c>
      <c r="E25" s="8" t="s">
        <v>34</v>
      </c>
      <c r="F25" s="68">
        <v>436.10215662640002</v>
      </c>
      <c r="G25" s="72">
        <v>-13.013535930628599</v>
      </c>
      <c r="H25" s="70">
        <v>1.7435972750352306e-02</v>
      </c>
      <c r="I25" s="9"/>
      <c r="J25" s="74">
        <v>-4.1196615722891901</v>
      </c>
    </row>
    <row r="26" ht="15.75" customHeight="1">
      <c r="C26" s="6">
        <v>18</v>
      </c>
      <c r="D26" s="7" t="s">
        <v>110</v>
      </c>
      <c r="E26" s="8" t="s">
        <v>30</v>
      </c>
      <c r="F26" s="68">
        <v>378.57415925980001</v>
      </c>
      <c r="G26" s="72">
        <v>6.9451211743227796</v>
      </c>
      <c r="H26" s="70">
        <v>1.5135923142192087e-02</v>
      </c>
      <c r="I26" s="9"/>
      <c r="J26" s="74">
        <v>-1.9457993371629401</v>
      </c>
    </row>
    <row r="27" ht="15.75" customHeight="1">
      <c r="C27" s="6">
        <v>19</v>
      </c>
      <c r="D27" s="7" t="s">
        <v>111</v>
      </c>
      <c r="E27" s="8" t="s">
        <v>30</v>
      </c>
      <c r="F27" s="68">
        <v>368.28076762540002</v>
      </c>
      <c r="G27" s="72">
        <v>8.6081193065041403e-02</v>
      </c>
      <c r="H27" s="70">
        <v>1.4724378981451201e-02</v>
      </c>
      <c r="I27" s="9"/>
      <c r="J27" s="74">
        <v>3.8231511166924301</v>
      </c>
    </row>
    <row r="28" ht="15.75" customHeight="1">
      <c r="C28" s="6">
        <v>20</v>
      </c>
      <c r="D28" s="7" t="s">
        <v>112</v>
      </c>
      <c r="E28" s="8" t="s">
        <v>39</v>
      </c>
      <c r="F28" s="68">
        <v>354.64300774280002</v>
      </c>
      <c r="G28" s="72">
        <v>9.6129870167266809</v>
      </c>
      <c r="H28" s="70">
        <v>1.4179122311481166e-02</v>
      </c>
      <c r="I28" s="9"/>
      <c r="J28" s="74">
        <v>9.6278207930136102</v>
      </c>
    </row>
    <row r="29" ht="15.75" customHeight="1">
      <c r="C29" s="6">
        <v>21</v>
      </c>
      <c r="D29" s="7" t="s">
        <v>113</v>
      </c>
      <c r="E29" s="8" t="s">
        <v>40</v>
      </c>
      <c r="F29" s="68">
        <v>349.31397373009997</v>
      </c>
      <c r="G29" s="72">
        <v>14.756310618708</v>
      </c>
      <c r="H29" s="70">
        <v>1.3966060095623475e-02</v>
      </c>
      <c r="I29" s="9"/>
      <c r="J29" s="74">
        <v>5.1340396886061104</v>
      </c>
    </row>
    <row r="30" ht="15.75" customHeight="1">
      <c r="C30" s="6">
        <v>22</v>
      </c>
      <c r="D30" s="7" t="s">
        <v>114</v>
      </c>
      <c r="E30" s="8" t="s">
        <v>32</v>
      </c>
      <c r="F30" s="68">
        <v>347.0455308388</v>
      </c>
      <c r="G30" s="72">
        <v>12.761049333655301</v>
      </c>
      <c r="H30" s="70">
        <v>1.3875364583488412e-02</v>
      </c>
      <c r="I30" s="9"/>
      <c r="J30" s="74">
        <v>13.0442603815686</v>
      </c>
    </row>
    <row r="31" ht="15.75" customHeight="1">
      <c r="C31" s="6">
        <v>23</v>
      </c>
      <c r="D31" s="7" t="s">
        <v>115</v>
      </c>
      <c r="E31" s="8" t="s">
        <v>31</v>
      </c>
      <c r="F31" s="68">
        <v>343.66493690030001</v>
      </c>
      <c r="G31" s="72">
        <v>-4.87797175972368</v>
      </c>
      <c r="H31" s="70">
        <v>1.3740203720612449e-02</v>
      </c>
      <c r="I31" s="9"/>
      <c r="J31" s="74">
        <v>-6.1322375996848102</v>
      </c>
    </row>
    <row r="32" ht="15.75" customHeight="1">
      <c r="C32" s="6">
        <v>24</v>
      </c>
      <c r="D32" s="7" t="s">
        <v>116</v>
      </c>
      <c r="E32" s="8" t="s">
        <v>30</v>
      </c>
      <c r="F32" s="68">
        <v>322.11707059989999</v>
      </c>
      <c r="G32" s="72">
        <v>-3.1365082643898301</v>
      </c>
      <c r="H32" s="70">
        <v>1.2878689958450824e-02</v>
      </c>
      <c r="I32" s="9"/>
      <c r="J32" s="74">
        <v>-6.0500470576760499</v>
      </c>
    </row>
    <row r="33" ht="15.75" customHeight="1">
      <c r="C33" s="6">
        <v>25</v>
      </c>
      <c r="D33" s="7" t="s">
        <v>117</v>
      </c>
      <c r="E33" s="8" t="s">
        <v>35</v>
      </c>
      <c r="F33" s="68">
        <v>319.31874919940003</v>
      </c>
      <c r="G33" s="72">
        <v>9.2313289461143899</v>
      </c>
      <c r="H33" s="70">
        <v>1.2766809164135827e-02</v>
      </c>
      <c r="I33" s="9"/>
      <c r="J33" s="74">
        <v>8.3404567540494803</v>
      </c>
    </row>
    <row r="34" ht="15.75" customHeight="1">
      <c r="C34" s="6">
        <v>26</v>
      </c>
      <c r="D34" s="7" t="s">
        <v>118</v>
      </c>
      <c r="E34" s="8" t="s">
        <v>36</v>
      </c>
      <c r="F34" s="68">
        <v>306.90533874930003</v>
      </c>
      <c r="G34" s="72">
        <v>4.4780847725097503</v>
      </c>
      <c r="H34" s="70">
        <v>1.2270503692910417e-02</v>
      </c>
      <c r="I34" s="9"/>
      <c r="J34" s="74">
        <v>-0.29152795552359101</v>
      </c>
    </row>
    <row r="35" ht="15.75" customHeight="1">
      <c r="C35" s="6">
        <v>27</v>
      </c>
      <c r="D35" s="7" t="s">
        <v>119</v>
      </c>
      <c r="E35" s="8" t="s">
        <v>35</v>
      </c>
      <c r="F35" s="68">
        <v>305.99133604560001</v>
      </c>
      <c r="G35" s="72">
        <v>11.122688550409499</v>
      </c>
      <c r="H35" s="70">
        <v>1.2233960589434977e-02</v>
      </c>
      <c r="I35" s="9"/>
      <c r="J35" s="74">
        <v>7.4822927674500797</v>
      </c>
    </row>
    <row r="36" ht="15.75" customHeight="1">
      <c r="C36" s="6">
        <v>28</v>
      </c>
      <c r="D36" s="7" t="s">
        <v>120</v>
      </c>
      <c r="E36" s="8" t="s">
        <v>30</v>
      </c>
      <c r="F36" s="68">
        <v>291.6757829595</v>
      </c>
      <c r="G36" s="72">
        <v>12.6071695666973</v>
      </c>
      <c r="H36" s="70">
        <v>1.1661604801409618e-02</v>
      </c>
      <c r="I36" s="9"/>
      <c r="J36" s="74">
        <v>1.9003847300264001</v>
      </c>
    </row>
    <row r="37" ht="15.75" customHeight="1">
      <c r="C37" s="6">
        <v>29</v>
      </c>
      <c r="D37" s="7" t="s">
        <v>121</v>
      </c>
      <c r="E37" s="8" t="s">
        <v>41</v>
      </c>
      <c r="F37" s="68">
        <v>262.07953841680001</v>
      </c>
      <c r="G37" s="72">
        <v>4.7852633643532698</v>
      </c>
      <c r="H37" s="70">
        <v>1.0478305646571085e-02</v>
      </c>
      <c r="I37" s="9"/>
      <c r="J37" s="74">
        <v>-2.9936884165162398</v>
      </c>
    </row>
    <row r="38" ht="15.75" customHeight="1">
      <c r="C38" s="6">
        <v>30</v>
      </c>
      <c r="D38" s="7" t="s">
        <v>122</v>
      </c>
      <c r="E38" s="8" t="s">
        <v>30</v>
      </c>
      <c r="F38" s="68">
        <v>245.5567441817</v>
      </c>
      <c r="G38" s="72">
        <v>8.2001549450552993</v>
      </c>
      <c r="H38" s="70">
        <v>9.8177012774675314e-03</v>
      </c>
      <c r="I38" s="9"/>
      <c r="J38" s="74">
        <v>3.1222458170460801</v>
      </c>
    </row>
    <row r="39" ht="15.75" customHeight="1">
      <c r="C39" s="6">
        <v>31</v>
      </c>
      <c r="D39" s="7" t="s">
        <v>123</v>
      </c>
      <c r="E39" s="8" t="s">
        <v>30</v>
      </c>
      <c r="F39" s="68">
        <v>243.08098459779998</v>
      </c>
      <c r="G39" s="72">
        <v>5.0026638451716696</v>
      </c>
      <c r="H39" s="70">
        <v>9.7187169546766577e-03</v>
      </c>
      <c r="I39" s="9"/>
      <c r="J39" s="74">
        <v>0.37636308578264299</v>
      </c>
    </row>
    <row r="40" ht="15.75" customHeight="1">
      <c r="C40" s="6">
        <v>32</v>
      </c>
      <c r="D40" s="7" t="s">
        <v>124</v>
      </c>
      <c r="E40" s="8" t="s">
        <v>32</v>
      </c>
      <c r="F40" s="68">
        <v>241.4704631555</v>
      </c>
      <c r="G40" s="72">
        <v>-5.8505904923696797</v>
      </c>
      <c r="H40" s="70">
        <v>9.6543260601233503e-03</v>
      </c>
      <c r="I40" s="9"/>
      <c r="J40" s="74">
        <v>-12.9436308284282</v>
      </c>
    </row>
    <row r="41" ht="15.75" customHeight="1">
      <c r="C41" s="6">
        <v>33</v>
      </c>
      <c r="D41" s="7" t="s">
        <v>125</v>
      </c>
      <c r="E41" s="8" t="s">
        <v>33</v>
      </c>
      <c r="F41" s="68">
        <v>230.3284303312</v>
      </c>
      <c r="G41" s="72">
        <v>-2.4542794209226702</v>
      </c>
      <c r="H41" s="70">
        <v>9.2088520404329244e-03</v>
      </c>
      <c r="I41" s="9"/>
      <c r="J41" s="74">
        <v>-6.8937997188671396</v>
      </c>
    </row>
    <row r="42" ht="15.75" customHeight="1">
      <c r="C42" s="6">
        <v>34</v>
      </c>
      <c r="D42" s="7" t="s">
        <v>126</v>
      </c>
      <c r="E42" s="8" t="s">
        <v>31</v>
      </c>
      <c r="F42" s="68">
        <v>224.41472358979999</v>
      </c>
      <c r="G42" s="72">
        <v>-2.3778666099635801</v>
      </c>
      <c r="H42" s="70">
        <v>8.9724137930409075e-03</v>
      </c>
      <c r="I42" s="9"/>
      <c r="J42" s="74">
        <v>-8.0086685048928103</v>
      </c>
    </row>
    <row r="43" ht="15.75" customHeight="1">
      <c r="C43" s="6">
        <v>35</v>
      </c>
      <c r="D43" s="7" t="s">
        <v>127</v>
      </c>
      <c r="E43" s="8" t="s">
        <v>30</v>
      </c>
      <c r="F43" s="68">
        <v>221.70932068209999</v>
      </c>
      <c r="G43" s="72">
        <v>3.24157471889961</v>
      </c>
      <c r="H43" s="70">
        <v>8.8642480097247019e-03</v>
      </c>
      <c r="I43" s="9"/>
      <c r="J43" s="74">
        <v>6.1085121147137897</v>
      </c>
    </row>
    <row r="44" ht="15.75" customHeight="1">
      <c r="C44" s="6">
        <v>36</v>
      </c>
      <c r="D44" s="7" t="s">
        <v>128</v>
      </c>
      <c r="E44" s="8" t="s">
        <v>31</v>
      </c>
      <c r="F44" s="68">
        <v>219.34564564359999</v>
      </c>
      <c r="G44" s="72">
        <v>1.6339997968672</v>
      </c>
      <c r="H44" s="70">
        <v>8.7697449834595043e-03</v>
      </c>
      <c r="I44" s="9"/>
      <c r="J44" s="74">
        <v>-1.07468108997067</v>
      </c>
    </row>
    <row r="45" ht="15.75" customHeight="1">
      <c r="C45" s="6">
        <v>37</v>
      </c>
      <c r="D45" s="7" t="s">
        <v>129</v>
      </c>
      <c r="E45" s="8" t="s">
        <v>30</v>
      </c>
      <c r="F45" s="68">
        <v>218.29014456670001</v>
      </c>
      <c r="G45" s="72">
        <v>-5.3323028114580397</v>
      </c>
      <c r="H45" s="70">
        <v>8.7275445775794602e-03</v>
      </c>
      <c r="I45" s="9"/>
      <c r="J45" s="74">
        <v>-11.6002110799053</v>
      </c>
    </row>
    <row r="46" ht="15.75" customHeight="1">
      <c r="C46" s="6">
        <v>38</v>
      </c>
      <c r="D46" s="7" t="s">
        <v>130</v>
      </c>
      <c r="E46" s="8" t="s">
        <v>30</v>
      </c>
      <c r="F46" s="68">
        <v>217.11271558799999</v>
      </c>
      <c r="G46" s="72">
        <v>3.1924520821923901</v>
      </c>
      <c r="H46" s="70">
        <v>8.6804693240496427e-03</v>
      </c>
      <c r="I46" s="9"/>
      <c r="J46" s="74">
        <v>-3.67452251567012</v>
      </c>
    </row>
    <row r="47" ht="15.75" customHeight="1">
      <c r="C47" s="6">
        <v>39</v>
      </c>
      <c r="D47" s="7" t="s">
        <v>131</v>
      </c>
      <c r="E47" s="8" t="s">
        <v>43</v>
      </c>
      <c r="F47" s="68">
        <v>198.64928925870001</v>
      </c>
      <c r="G47" s="72">
        <v>-5.0411543769444904</v>
      </c>
      <c r="H47" s="70">
        <v>7.9422757758998673e-03</v>
      </c>
      <c r="I47" s="9"/>
      <c r="J47" s="74">
        <v>-8.15337164495274</v>
      </c>
    </row>
    <row r="48" ht="15.75" customHeight="1">
      <c r="C48" s="6">
        <v>40</v>
      </c>
      <c r="D48" s="7" t="s">
        <v>132</v>
      </c>
      <c r="E48" s="8" t="s">
        <v>30</v>
      </c>
      <c r="F48" s="68">
        <v>198.6484553736</v>
      </c>
      <c r="G48" s="72">
        <v>13.732599324005299</v>
      </c>
      <c r="H48" s="70">
        <v>7.942242436009982e-03</v>
      </c>
      <c r="I48" s="9"/>
      <c r="J48" s="74">
        <v>8.8945188183841708</v>
      </c>
    </row>
    <row r="49" ht="15.75" customHeight="1">
      <c r="C49" s="6">
        <v>41</v>
      </c>
      <c r="D49" s="7" t="s">
        <v>133</v>
      </c>
      <c r="E49" s="8" t="s">
        <v>37</v>
      </c>
      <c r="F49" s="68">
        <v>198.51899455720002</v>
      </c>
      <c r="G49" s="72">
        <v>4.6757145018227497</v>
      </c>
      <c r="H49" s="70">
        <v>7.9370664119232156e-03</v>
      </c>
      <c r="I49" s="9"/>
      <c r="J49" s="74">
        <v>-3.0825782200742</v>
      </c>
    </row>
    <row r="50" ht="15.75" customHeight="1">
      <c r="C50" s="6">
        <v>42</v>
      </c>
      <c r="D50" s="7" t="s">
        <v>134</v>
      </c>
      <c r="E50" s="8" t="s">
        <v>32</v>
      </c>
      <c r="F50" s="68">
        <v>196.94561987329999</v>
      </c>
      <c r="G50" s="72">
        <v>0.80218065213340095</v>
      </c>
      <c r="H50" s="70">
        <v>7.8741606966046002e-03</v>
      </c>
      <c r="I50" s="9"/>
      <c r="J50" s="74">
        <v>-2.3176483762173801</v>
      </c>
    </row>
    <row r="51" ht="15.75" customHeight="1">
      <c r="C51" s="6">
        <v>43</v>
      </c>
      <c r="D51" s="7" t="s">
        <v>135</v>
      </c>
      <c r="E51" s="8" t="s">
        <v>30</v>
      </c>
      <c r="F51" s="68">
        <v>187.56204752219998</v>
      </c>
      <c r="G51" s="72">
        <v>16.081451119196402</v>
      </c>
      <c r="H51" s="70">
        <v>7.4989923803540984e-03</v>
      </c>
      <c r="I51" s="9"/>
      <c r="J51" s="74">
        <v>7.7061290068150896</v>
      </c>
    </row>
    <row r="52" ht="15.75" customHeight="1">
      <c r="C52" s="6">
        <v>44</v>
      </c>
      <c r="D52" s="7" t="s">
        <v>136</v>
      </c>
      <c r="E52" s="8" t="s">
        <v>42</v>
      </c>
      <c r="F52" s="68">
        <v>175.02422737310002</v>
      </c>
      <c r="G52" s="72">
        <v>-1.55342036727608</v>
      </c>
      <c r="H52" s="70">
        <v>6.9977128357638077e-03</v>
      </c>
      <c r="I52" s="9"/>
      <c r="J52" s="74">
        <v>-2.4288179458030599</v>
      </c>
    </row>
    <row r="53" ht="15.75" customHeight="1">
      <c r="C53" s="6">
        <v>45</v>
      </c>
      <c r="D53" s="7" t="s">
        <v>39</v>
      </c>
      <c r="E53" s="8" t="s">
        <v>39</v>
      </c>
      <c r="F53" s="68">
        <v>160.40435763790001</v>
      </c>
      <c r="G53" s="72">
        <v>15.2889175581857</v>
      </c>
      <c r="H53" s="70">
        <v>6.4131900434699239e-03</v>
      </c>
      <c r="I53" s="9"/>
      <c r="J53" s="74">
        <v>5.4452351142418802</v>
      </c>
    </row>
    <row r="54" ht="15.75" customHeight="1">
      <c r="C54" s="6">
        <v>46</v>
      </c>
      <c r="D54" s="7" t="s">
        <v>137</v>
      </c>
      <c r="E54" s="8" t="s">
        <v>34</v>
      </c>
      <c r="F54" s="68">
        <v>159.1754389637</v>
      </c>
      <c r="G54" s="72">
        <v>15.5591313953451</v>
      </c>
      <c r="H54" s="70">
        <v>6.3640561600663004e-03</v>
      </c>
      <c r="I54" s="9"/>
      <c r="J54" s="74">
        <v>-16.929690343424198</v>
      </c>
    </row>
    <row r="55" ht="15.75" customHeight="1">
      <c r="C55" s="6">
        <v>47</v>
      </c>
      <c r="D55" s="7" t="s">
        <v>138</v>
      </c>
      <c r="E55" s="8" t="s">
        <v>30</v>
      </c>
      <c r="F55" s="68">
        <v>157.84033209810002</v>
      </c>
      <c r="G55" s="72">
        <v>16.7847879561801</v>
      </c>
      <c r="H55" s="70">
        <v>6.3106767245975784e-03</v>
      </c>
      <c r="I55" s="9"/>
      <c r="J55" s="74">
        <v>9.8491749286778703</v>
      </c>
    </row>
    <row r="56" ht="15.75" customHeight="1">
      <c r="C56" s="6">
        <v>48</v>
      </c>
      <c r="D56" s="7" t="s">
        <v>139</v>
      </c>
      <c r="E56" s="8" t="s">
        <v>30</v>
      </c>
      <c r="F56" s="68">
        <v>155.15149616630001</v>
      </c>
      <c r="G56" s="72">
        <v>-12.2737582121652</v>
      </c>
      <c r="H56" s="70">
        <v>6.2031733120950887e-03</v>
      </c>
      <c r="I56" s="9"/>
      <c r="J56" s="74">
        <v>-20.698697633324901</v>
      </c>
    </row>
    <row r="57" ht="15.75" customHeight="1">
      <c r="C57" s="6">
        <v>49</v>
      </c>
      <c r="D57" s="7" t="s">
        <v>140</v>
      </c>
      <c r="E57" s="8" t="s">
        <v>37</v>
      </c>
      <c r="F57" s="68">
        <v>153.0667125807</v>
      </c>
      <c r="G57" s="72">
        <v>-3.1379238921486801</v>
      </c>
      <c r="H57" s="70">
        <v>6.1198207552765173e-03</v>
      </c>
      <c r="I57" s="9"/>
      <c r="J57" s="74">
        <v>-2.1394858922891302</v>
      </c>
    </row>
    <row r="58" ht="15.75" customHeight="1">
      <c r="C58" s="6">
        <v>50</v>
      </c>
      <c r="D58" s="7" t="s">
        <v>141</v>
      </c>
      <c r="E58" s="8" t="s">
        <v>30</v>
      </c>
      <c r="F58" s="68">
        <v>152.88752591690002</v>
      </c>
      <c r="G58" s="72">
        <v>29.568396672851499</v>
      </c>
      <c r="H58" s="70">
        <v>6.1126566224242243e-03</v>
      </c>
      <c r="I58" s="9"/>
      <c r="J58" s="74">
        <v>32.325966095155302</v>
      </c>
    </row>
    <row r="59" ht="15.75" customHeight="1">
      <c r="C59" s="6">
        <v>51</v>
      </c>
      <c r="D59" s="7" t="s">
        <v>142</v>
      </c>
      <c r="E59" s="8" t="s">
        <v>31</v>
      </c>
      <c r="F59" s="68">
        <v>152.83863661520002</v>
      </c>
      <c r="G59" s="72">
        <v>-14.2037854327518</v>
      </c>
      <c r="H59" s="70">
        <v>6.1107019599230825e-03</v>
      </c>
      <c r="I59" s="9"/>
      <c r="J59" s="74">
        <v>-10.885055563862901</v>
      </c>
    </row>
    <row r="60" ht="15.75" customHeight="1">
      <c r="C60" s="6">
        <v>52</v>
      </c>
      <c r="D60" s="7" t="s">
        <v>143</v>
      </c>
      <c r="E60" s="8" t="s">
        <v>37</v>
      </c>
      <c r="F60" s="68">
        <v>152.156800973</v>
      </c>
      <c r="G60" s="72">
        <v>17.891185986110099</v>
      </c>
      <c r="H60" s="70">
        <v>6.083441219527792e-03</v>
      </c>
      <c r="I60" s="9"/>
      <c r="J60" s="74">
        <v>10.137304613547</v>
      </c>
    </row>
    <row r="61" ht="15.75" customHeight="1">
      <c r="C61" s="6">
        <v>53</v>
      </c>
      <c r="D61" s="7" t="s">
        <v>144</v>
      </c>
      <c r="E61" s="8" t="s">
        <v>30</v>
      </c>
      <c r="F61" s="68">
        <v>149.6956412591</v>
      </c>
      <c r="G61" s="72">
        <v>6.1473297603605603</v>
      </c>
      <c r="H61" s="70">
        <v>5.9850406199118923e-03</v>
      </c>
      <c r="I61" s="9"/>
      <c r="J61" s="74">
        <v>-0.76888038455044205</v>
      </c>
    </row>
    <row r="62" ht="15.75" customHeight="1">
      <c r="C62" s="6">
        <v>54</v>
      </c>
      <c r="D62" s="7" t="s">
        <v>145</v>
      </c>
      <c r="E62" s="8" t="s">
        <v>34</v>
      </c>
      <c r="F62" s="68">
        <v>143.52098066479999</v>
      </c>
      <c r="G62" s="72">
        <v>-12.961534743288899</v>
      </c>
      <c r="H62" s="70">
        <v>5.7381690733510236e-03</v>
      </c>
      <c r="I62" s="9"/>
      <c r="J62" s="74">
        <v>1.6199653788243999</v>
      </c>
    </row>
    <row r="63" ht="15.75" customHeight="1">
      <c r="C63" s="6">
        <v>55</v>
      </c>
      <c r="D63" s="7" t="s">
        <v>146</v>
      </c>
      <c r="E63" s="8" t="s">
        <v>42</v>
      </c>
      <c r="F63" s="68">
        <v>134.9056490639</v>
      </c>
      <c r="G63" s="72">
        <v>8.4994864657948899</v>
      </c>
      <c r="H63" s="70">
        <v>5.3937160942816526e-03</v>
      </c>
      <c r="I63" s="9"/>
      <c r="J63" s="74">
        <v>-16.241022046830299</v>
      </c>
    </row>
    <row r="64" ht="15.75" customHeight="1">
      <c r="C64" s="6">
        <v>56</v>
      </c>
      <c r="D64" s="7" t="s">
        <v>147</v>
      </c>
      <c r="E64" s="8" t="s">
        <v>30</v>
      </c>
      <c r="F64" s="68">
        <v>127.91050992209999</v>
      </c>
      <c r="G64" s="72">
        <v>6.9570867230464701</v>
      </c>
      <c r="H64" s="70">
        <v>5.1140406705119995e-03</v>
      </c>
      <c r="I64" s="9"/>
      <c r="J64" s="74">
        <v>-5.85498336876383</v>
      </c>
    </row>
    <row r="65" ht="15.75" customHeight="1">
      <c r="C65" s="6">
        <v>57</v>
      </c>
      <c r="D65" s="7" t="s">
        <v>148</v>
      </c>
      <c r="E65" s="8" t="s">
        <v>30</v>
      </c>
      <c r="F65" s="68">
        <v>125.6068030237</v>
      </c>
      <c r="G65" s="72">
        <v>4.1749436778828697</v>
      </c>
      <c r="H65" s="70">
        <v>5.0219352541663719e-03</v>
      </c>
      <c r="I65" s="9"/>
      <c r="J65" s="74">
        <v>-4.80206646412209</v>
      </c>
    </row>
    <row r="66" ht="15.75" customHeight="1">
      <c r="C66" s="6">
        <v>58</v>
      </c>
      <c r="D66" s="7" t="s">
        <v>149</v>
      </c>
      <c r="E66" s="8" t="s">
        <v>34</v>
      </c>
      <c r="F66" s="68">
        <v>124.60044936589999</v>
      </c>
      <c r="G66" s="72">
        <v>6.7881931234034898</v>
      </c>
      <c r="H66" s="70">
        <v>4.9816998306812955e-03</v>
      </c>
      <c r="I66" s="9"/>
      <c r="J66" s="74">
        <v>-8.8981943328190898</v>
      </c>
    </row>
    <row r="67" ht="15.75" customHeight="1">
      <c r="C67" s="6">
        <v>59</v>
      </c>
      <c r="D67" s="7" t="s">
        <v>150</v>
      </c>
      <c r="E67" s="8" t="s">
        <v>30</v>
      </c>
      <c r="F67" s="68">
        <v>116.4253815565</v>
      </c>
      <c r="G67" s="72">
        <v>3.4734098763522101</v>
      </c>
      <c r="H67" s="70">
        <v>4.6548492123315854e-03</v>
      </c>
      <c r="I67" s="9"/>
      <c r="J67" s="74">
        <v>-3.0856471543695698</v>
      </c>
    </row>
    <row r="68" ht="15.75" customHeight="1">
      <c r="C68" s="6">
        <v>60</v>
      </c>
      <c r="D68" s="7" t="s">
        <v>151</v>
      </c>
      <c r="E68" s="8" t="s">
        <v>30</v>
      </c>
      <c r="F68" s="68">
        <v>116.1024802621</v>
      </c>
      <c r="G68" s="72">
        <v>11.037829590861399</v>
      </c>
      <c r="H68" s="70">
        <v>4.6419391680113161e-03</v>
      </c>
      <c r="I68" s="9"/>
      <c r="J68" s="74">
        <v>-21.098762918702</v>
      </c>
    </row>
    <row r="69" ht="15.75" customHeight="1">
      <c r="C69" s="6">
        <v>61</v>
      </c>
      <c r="D69" s="7" t="s">
        <v>152</v>
      </c>
      <c r="E69" s="8" t="s">
        <v>30</v>
      </c>
      <c r="F69" s="68">
        <v>115.2914479011</v>
      </c>
      <c r="G69" s="72">
        <v>8.0211206633494498</v>
      </c>
      <c r="H69" s="70">
        <v>4.6095129625198256e-03</v>
      </c>
      <c r="I69" s="9"/>
      <c r="J69" s="74">
        <v>1.4128442592469499</v>
      </c>
    </row>
    <row r="70" ht="15.75" customHeight="1">
      <c r="C70" s="6">
        <v>62</v>
      </c>
      <c r="D70" s="7" t="s">
        <v>153</v>
      </c>
      <c r="E70" s="8" t="s">
        <v>30</v>
      </c>
      <c r="F70" s="68">
        <v>114.9290756244</v>
      </c>
      <c r="G70" s="72">
        <v>7.7240364711722798</v>
      </c>
      <c r="H70" s="70">
        <v>4.5950248132501648e-03</v>
      </c>
      <c r="I70" s="9"/>
      <c r="J70" s="74">
        <v>1.27998493137009</v>
      </c>
    </row>
    <row r="71" ht="15.75" customHeight="1">
      <c r="C71" s="6">
        <v>63</v>
      </c>
      <c r="D71" s="7" t="s">
        <v>154</v>
      </c>
      <c r="E71" s="8" t="s">
        <v>41</v>
      </c>
      <c r="F71" s="68">
        <v>113.8815463243</v>
      </c>
      <c r="G71" s="72">
        <v>7.7860976428255704</v>
      </c>
      <c r="H71" s="70">
        <v>4.5531431301302477e-03</v>
      </c>
      <c r="I71" s="9"/>
      <c r="J71" s="74">
        <v>-6.9127424158689097</v>
      </c>
    </row>
    <row r="72" ht="15.75" customHeight="1">
      <c r="C72" s="6">
        <v>64</v>
      </c>
      <c r="D72" s="7" t="s">
        <v>155</v>
      </c>
      <c r="E72" s="8" t="s">
        <v>35</v>
      </c>
      <c r="F72" s="68">
        <v>108.68934755310001</v>
      </c>
      <c r="G72" s="72">
        <v>13.3498678403326</v>
      </c>
      <c r="H72" s="70">
        <v>4.3455517781649505e-03</v>
      </c>
      <c r="I72" s="9"/>
      <c r="J72" s="74">
        <v>4.5974111819169297</v>
      </c>
    </row>
    <row r="73" ht="15.75" customHeight="1">
      <c r="C73" s="6">
        <v>65</v>
      </c>
      <c r="D73" s="7" t="s">
        <v>156</v>
      </c>
      <c r="E73" s="8" t="s">
        <v>30</v>
      </c>
      <c r="F73" s="68">
        <v>106.81374086390001</v>
      </c>
      <c r="G73" s="72">
        <v>-14.2824149248962</v>
      </c>
      <c r="H73" s="70">
        <v>4.2705624055458065e-03</v>
      </c>
      <c r="I73" s="9"/>
      <c r="J73" s="74">
        <v>-10.7093965417143</v>
      </c>
    </row>
    <row r="74" ht="15.75" customHeight="1">
      <c r="C74" s="6">
        <v>66</v>
      </c>
      <c r="D74" s="7" t="s">
        <v>157</v>
      </c>
      <c r="E74" s="8" t="s">
        <v>30</v>
      </c>
      <c r="F74" s="68">
        <v>97.304313338499995</v>
      </c>
      <c r="G74" s="72">
        <v>6.5111706263365203</v>
      </c>
      <c r="H74" s="70">
        <v>3.8903622238109403e-03</v>
      </c>
      <c r="I74" s="9"/>
      <c r="J74" s="74">
        <v>8.9849448376846794</v>
      </c>
    </row>
    <row r="75" ht="15.75" customHeight="1">
      <c r="C75" s="6">
        <v>67</v>
      </c>
      <c r="D75" s="7" t="s">
        <v>158</v>
      </c>
      <c r="E75" s="8" t="s">
        <v>32</v>
      </c>
      <c r="F75" s="68">
        <v>86.960680973199999</v>
      </c>
      <c r="G75" s="72">
        <v>2.7839753722037601</v>
      </c>
      <c r="H75" s="70">
        <v>3.4768093685437359e-03</v>
      </c>
      <c r="I75" s="9"/>
      <c r="J75" s="74">
        <v>-0.84876751458566002</v>
      </c>
    </row>
    <row r="76" ht="15.75" customHeight="1">
      <c r="C76" s="6">
        <v>68</v>
      </c>
      <c r="D76" s="7" t="s">
        <v>159</v>
      </c>
      <c r="E76" s="8" t="s">
        <v>34</v>
      </c>
      <c r="F76" s="68">
        <v>86.573385067300009</v>
      </c>
      <c r="G76" s="72">
        <v>-0.15395483562279799</v>
      </c>
      <c r="H76" s="70">
        <v>3.4613247378007142e-03</v>
      </c>
      <c r="I76" s="9"/>
      <c r="J76" s="74">
        <v>-0.88493736576707205</v>
      </c>
    </row>
    <row r="77" ht="15.75" customHeight="1">
      <c r="C77" s="6">
        <v>69</v>
      </c>
      <c r="D77" s="7" t="s">
        <v>160</v>
      </c>
      <c r="E77" s="8" t="s">
        <v>30</v>
      </c>
      <c r="F77" s="68">
        <v>76.620535830599991</v>
      </c>
      <c r="G77" s="72">
        <v>8.4617955560361704</v>
      </c>
      <c r="H77" s="70">
        <v>3.0633959373060808e-03</v>
      </c>
      <c r="I77" s="9"/>
      <c r="J77" s="74">
        <v>5.4566338839943302</v>
      </c>
    </row>
    <row r="78" ht="15.75" customHeight="1">
      <c r="C78" s="6">
        <v>70</v>
      </c>
      <c r="D78" s="7" t="s">
        <v>161</v>
      </c>
      <c r="E78" s="8" t="s">
        <v>35</v>
      </c>
      <c r="F78" s="68">
        <v>75.180184906400001</v>
      </c>
      <c r="G78" s="72">
        <v>2.59236560477936</v>
      </c>
      <c r="H78" s="70">
        <v>3.0058086975190265e-03</v>
      </c>
      <c r="I78" s="9"/>
      <c r="J78" s="74">
        <v>7.1323948258856502</v>
      </c>
    </row>
    <row r="79" ht="15.75" customHeight="1">
      <c r="C79" s="6">
        <v>71</v>
      </c>
      <c r="D79" s="7" t="s">
        <v>162</v>
      </c>
      <c r="E79" s="8" t="s">
        <v>30</v>
      </c>
      <c r="F79" s="68">
        <v>71.464148309300001</v>
      </c>
      <c r="G79" s="72">
        <v>15.947744584136499</v>
      </c>
      <c r="H79" s="70">
        <v>2.8572363690821051e-03</v>
      </c>
      <c r="I79" s="9"/>
      <c r="J79" s="74">
        <v>16.336699989435399</v>
      </c>
    </row>
    <row r="80" ht="15.75" customHeight="1">
      <c r="C80" s="6">
        <v>72</v>
      </c>
      <c r="D80" s="7" t="s">
        <v>163</v>
      </c>
      <c r="E80" s="8" t="s">
        <v>32</v>
      </c>
      <c r="F80" s="68">
        <v>70.722566185299996</v>
      </c>
      <c r="G80" s="72">
        <v>-13.702218735151201</v>
      </c>
      <c r="H80" s="70">
        <v>2.8275868809753781e-03</v>
      </c>
      <c r="I80" s="9"/>
      <c r="J80" s="74">
        <v>-26.3793410797755</v>
      </c>
    </row>
    <row r="81" ht="15.75" customHeight="1">
      <c r="C81" s="6">
        <v>73</v>
      </c>
      <c r="D81" s="7" t="s">
        <v>164</v>
      </c>
      <c r="E81" s="8" t="s">
        <v>37</v>
      </c>
      <c r="F81" s="68">
        <v>68.219967273699993</v>
      </c>
      <c r="G81" s="72">
        <v>-0.88610541619580396</v>
      </c>
      <c r="H81" s="70">
        <v>2.7275294844119843e-03</v>
      </c>
      <c r="I81" s="9"/>
      <c r="J81" s="74">
        <v>-2.90774632015302</v>
      </c>
    </row>
    <row r="82" ht="15.75" customHeight="1">
      <c r="C82" s="6">
        <v>74</v>
      </c>
      <c r="D82" s="7" t="s">
        <v>165</v>
      </c>
      <c r="E82" s="8" t="s">
        <v>38</v>
      </c>
      <c r="F82" s="68">
        <v>67.154157145799999</v>
      </c>
      <c r="G82" s="72">
        <v>-1.43244166222725</v>
      </c>
      <c r="H82" s="70">
        <v>2.6849169082879131e-03</v>
      </c>
      <c r="I82" s="9"/>
      <c r="J82" s="74">
        <v>-4.2071480770481298</v>
      </c>
    </row>
    <row r="83" ht="15.75" customHeight="1">
      <c r="C83" s="6">
        <v>75</v>
      </c>
      <c r="D83" s="7" t="s">
        <v>166</v>
      </c>
      <c r="E83" s="8" t="s">
        <v>30</v>
      </c>
      <c r="F83" s="68">
        <v>67.043523701799998</v>
      </c>
      <c r="G83" s="72">
        <v>-8.7282993380483909</v>
      </c>
      <c r="H83" s="70">
        <v>2.6804936288210473e-03</v>
      </c>
      <c r="I83" s="9"/>
      <c r="J83" s="74">
        <v>-13.8962524744442</v>
      </c>
    </row>
    <row r="84" ht="15.75" customHeight="1">
      <c r="C84" s="6">
        <v>76</v>
      </c>
      <c r="D84" s="7" t="s">
        <v>167</v>
      </c>
      <c r="E84" s="8" t="s">
        <v>30</v>
      </c>
      <c r="F84" s="68">
        <v>66.126306598399992</v>
      </c>
      <c r="G84" s="72">
        <v>9.8761338423301197</v>
      </c>
      <c r="H84" s="70">
        <v>2.6438220091602894e-03</v>
      </c>
      <c r="I84" s="9"/>
      <c r="J84" s="74">
        <v>2.9151358595264698</v>
      </c>
    </row>
    <row r="85" ht="15.75" customHeight="1">
      <c r="C85" s="6">
        <v>77</v>
      </c>
      <c r="D85" s="7" t="s">
        <v>168</v>
      </c>
      <c r="E85" s="8" t="s">
        <v>34</v>
      </c>
      <c r="F85" s="68">
        <v>65.942182274899992</v>
      </c>
      <c r="G85" s="72">
        <v>-11.620798715384201</v>
      </c>
      <c r="H85" s="70">
        <v>2.6364604617832763e-03</v>
      </c>
      <c r="I85" s="9"/>
      <c r="J85" s="74">
        <v>58.134762446419103</v>
      </c>
    </row>
    <row r="86" ht="15.75" customHeight="1">
      <c r="C86" s="6">
        <v>78</v>
      </c>
      <c r="D86" s="7" t="s">
        <v>169</v>
      </c>
      <c r="E86" s="8" t="s">
        <v>44</v>
      </c>
      <c r="F86" s="68">
        <v>64.1280321972</v>
      </c>
      <c r="G86" s="72">
        <v>-1.28938251333652</v>
      </c>
      <c r="H86" s="70">
        <v>2.5639282102472563e-03</v>
      </c>
      <c r="I86" s="9"/>
      <c r="J86" s="74">
        <v>-3.6687557966879298</v>
      </c>
    </row>
    <row r="87" ht="15.75" customHeight="1">
      <c r="C87" s="6">
        <v>79</v>
      </c>
      <c r="D87" s="7" t="s">
        <v>170</v>
      </c>
      <c r="E87" s="8" t="s">
        <v>42</v>
      </c>
      <c r="F87" s="68">
        <v>63.557248781400006</v>
      </c>
      <c r="G87" s="72">
        <v>3.79609441628787</v>
      </c>
      <c r="H87" s="70">
        <v>2.5411074928235458e-03</v>
      </c>
      <c r="I87" s="9"/>
      <c r="J87" s="74">
        <v>-6.20893518758258</v>
      </c>
    </row>
    <row r="88" ht="15.75" customHeight="1">
      <c r="C88" s="6">
        <v>80</v>
      </c>
      <c r="D88" s="7" t="s">
        <v>171</v>
      </c>
      <c r="E88" s="8" t="s">
        <v>30</v>
      </c>
      <c r="F88" s="68">
        <v>62.575048033600005</v>
      </c>
      <c r="G88" s="72">
        <v>-26.568446774980998</v>
      </c>
      <c r="H88" s="70">
        <v>2.5018377363827684e-03</v>
      </c>
      <c r="I88" s="9"/>
      <c r="J88" s="74">
        <v>-30.7135032024621</v>
      </c>
    </row>
    <row r="89" ht="15.75" customHeight="1">
      <c r="C89" s="6">
        <v>81</v>
      </c>
      <c r="D89" s="7" t="s">
        <v>172</v>
      </c>
      <c r="E89" s="8" t="s">
        <v>32</v>
      </c>
      <c r="F89" s="68">
        <v>61.066516610200004</v>
      </c>
      <c r="G89" s="72">
        <v>-13.498622048527601</v>
      </c>
      <c r="H89" s="70">
        <v>2.4415245450999617e-03</v>
      </c>
      <c r="I89" s="9"/>
      <c r="J89" s="74">
        <v>-21.412549969529501</v>
      </c>
    </row>
    <row r="90" ht="15.75" customHeight="1">
      <c r="C90" s="6">
        <v>82</v>
      </c>
      <c r="D90" s="7" t="s">
        <v>173</v>
      </c>
      <c r="E90" s="8" t="s">
        <v>30</v>
      </c>
      <c r="F90" s="68">
        <v>60.723455528800002</v>
      </c>
      <c r="G90" s="72">
        <v>5.3935756465012803</v>
      </c>
      <c r="H90" s="70">
        <v>2.4278084843648595e-03</v>
      </c>
      <c r="I90" s="9"/>
      <c r="J90" s="74">
        <v>-0.41455763871034901</v>
      </c>
    </row>
    <row r="91" ht="15.75" customHeight="1">
      <c r="C91" s="6">
        <v>83</v>
      </c>
      <c r="D91" s="7" t="s">
        <v>174</v>
      </c>
      <c r="E91" s="8" t="s">
        <v>32</v>
      </c>
      <c r="F91" s="68">
        <v>60.5502231635</v>
      </c>
      <c r="G91" s="72">
        <v>-0.78843340222452696</v>
      </c>
      <c r="H91" s="70">
        <v>2.4208824126751073e-03</v>
      </c>
      <c r="I91" s="9"/>
      <c r="J91" s="74">
        <v>-3.1260680991243999</v>
      </c>
    </row>
    <row r="92" ht="15.75" customHeight="1">
      <c r="C92" s="6">
        <v>84</v>
      </c>
      <c r="D92" s="7" t="s">
        <v>175</v>
      </c>
      <c r="E92" s="8" t="s">
        <v>30</v>
      </c>
      <c r="F92" s="68">
        <v>57.051782524800004</v>
      </c>
      <c r="G92" s="72">
        <v>2.9044228398295502</v>
      </c>
      <c r="H92" s="70">
        <v>2.2810098742841668e-03</v>
      </c>
      <c r="I92" s="9"/>
      <c r="J92" s="74">
        <v>-7.2637087695010401</v>
      </c>
    </row>
    <row r="93" ht="15.75" customHeight="1">
      <c r="C93" s="6">
        <v>85</v>
      </c>
      <c r="D93" s="7" t="s">
        <v>176</v>
      </c>
      <c r="E93" s="8" t="s">
        <v>33</v>
      </c>
      <c r="F93" s="68">
        <v>55.1301648711</v>
      </c>
      <c r="G93" s="72">
        <v>5.1693832311956402</v>
      </c>
      <c r="H93" s="70">
        <v>2.2041809191015111e-03</v>
      </c>
      <c r="I93" s="9"/>
      <c r="J93" s="74">
        <v>8.5794490966771804</v>
      </c>
    </row>
    <row r="94" ht="15.75" customHeight="1">
      <c r="C94" s="6">
        <v>86</v>
      </c>
      <c r="D94" s="7" t="s">
        <v>177</v>
      </c>
      <c r="E94" s="8" t="s">
        <v>31</v>
      </c>
      <c r="F94" s="68">
        <v>52.644986736199996</v>
      </c>
      <c r="G94" s="72">
        <v>12.255766910478901</v>
      </c>
      <c r="H94" s="70">
        <v>2.1048200294991946e-03</v>
      </c>
      <c r="I94" s="9"/>
      <c r="J94" s="74">
        <v>15.126686341941401</v>
      </c>
    </row>
    <row r="95" ht="15.75" customHeight="1">
      <c r="C95" s="6">
        <v>87</v>
      </c>
      <c r="D95" s="7" t="s">
        <v>178</v>
      </c>
      <c r="E95" s="8" t="s">
        <v>30</v>
      </c>
      <c r="F95" s="68">
        <v>49.985398747799998</v>
      </c>
      <c r="G95" s="72">
        <v>6.9026599410065197</v>
      </c>
      <c r="H95" s="70">
        <v>1.9984859905858464e-03</v>
      </c>
      <c r="I95" s="9"/>
      <c r="J95" s="74">
        <v>8.0508860851631603</v>
      </c>
    </row>
    <row r="96" ht="15.75" customHeight="1">
      <c r="C96" s="6">
        <v>88</v>
      </c>
      <c r="D96" s="7" t="s">
        <v>179</v>
      </c>
      <c r="E96" s="8" t="s">
        <v>37</v>
      </c>
      <c r="F96" s="68">
        <v>49.567121484099999</v>
      </c>
      <c r="G96" s="72">
        <v>-0.66453995115047304</v>
      </c>
      <c r="H96" s="70">
        <v>1.9817626819271989e-03</v>
      </c>
      <c r="I96" s="9"/>
      <c r="J96" s="74">
        <v>-2.8807378016775398</v>
      </c>
    </row>
    <row r="97" ht="15.75" customHeight="1">
      <c r="C97" s="6">
        <v>89</v>
      </c>
      <c r="D97" s="7" t="s">
        <v>180</v>
      </c>
      <c r="E97" s="8" t="s">
        <v>40</v>
      </c>
      <c r="F97" s="68">
        <v>41.830464343199999</v>
      </c>
      <c r="G97" s="72">
        <v>8.5800062690271197</v>
      </c>
      <c r="H97" s="70">
        <v>1.6724403338538006e-03</v>
      </c>
      <c r="I97" s="9"/>
      <c r="J97" s="74">
        <v>0.77417661755548295</v>
      </c>
    </row>
    <row r="98" ht="15.75" customHeight="1">
      <c r="C98" s="6">
        <v>90</v>
      </c>
      <c r="D98" s="7" t="s">
        <v>181</v>
      </c>
      <c r="E98" s="8" t="s">
        <v>30</v>
      </c>
      <c r="F98" s="68">
        <v>41.828698153300003</v>
      </c>
      <c r="G98" s="72">
        <v>7.5273061236543697</v>
      </c>
      <c r="H98" s="70">
        <v>1.672369719117092e-03</v>
      </c>
      <c r="I98" s="9"/>
      <c r="J98" s="74">
        <v>2.3491053414719398</v>
      </c>
    </row>
    <row r="99" ht="15.75" customHeight="1">
      <c r="C99" s="6">
        <v>91</v>
      </c>
      <c r="D99" s="7" t="s">
        <v>182</v>
      </c>
      <c r="E99" s="8" t="s">
        <v>34</v>
      </c>
      <c r="F99" s="68">
        <v>40.638680766699999</v>
      </c>
      <c r="G99" s="72">
        <v>17.8149402477524</v>
      </c>
      <c r="H99" s="70">
        <v>1.624791163473813e-03</v>
      </c>
      <c r="I99" s="9"/>
      <c r="J99" s="74">
        <v>5.1720425649494803</v>
      </c>
    </row>
    <row r="100" ht="15.75" customHeight="1">
      <c r="C100" s="6">
        <v>92</v>
      </c>
      <c r="D100" s="7" t="s">
        <v>183</v>
      </c>
      <c r="E100" s="8" t="s">
        <v>41</v>
      </c>
      <c r="F100" s="68">
        <v>39.943172949199997</v>
      </c>
      <c r="G100" s="72">
        <v>-8.6648336861821793</v>
      </c>
      <c r="H100" s="70">
        <v>1.5969837904321435e-03</v>
      </c>
      <c r="I100" s="9"/>
      <c r="J100" s="74">
        <v>-17.606911632804</v>
      </c>
    </row>
    <row r="101" ht="15.75" customHeight="1">
      <c r="C101" s="6">
        <v>93</v>
      </c>
      <c r="D101" s="7" t="s">
        <v>184</v>
      </c>
      <c r="E101" s="8" t="s">
        <v>42</v>
      </c>
      <c r="F101" s="68">
        <v>38.184263877699998</v>
      </c>
      <c r="G101" s="72">
        <v>0.76950119178813703</v>
      </c>
      <c r="H101" s="70">
        <v>1.5266601514062202e-03</v>
      </c>
      <c r="I101" s="9"/>
      <c r="J101" s="74">
        <v>-0.18704788185255</v>
      </c>
    </row>
    <row r="102" ht="15.75" customHeight="1">
      <c r="C102" s="6">
        <v>94</v>
      </c>
      <c r="D102" s="7" t="s">
        <v>185</v>
      </c>
      <c r="E102" s="8" t="s">
        <v>32</v>
      </c>
      <c r="F102" s="68">
        <v>37.506584784300003</v>
      </c>
      <c r="G102" s="72">
        <v>-0.53265959642475003</v>
      </c>
      <c r="H102" s="70">
        <v>1.4995655956319218e-03</v>
      </c>
      <c r="I102" s="9"/>
      <c r="J102" s="74">
        <v>-9.4611917551090805</v>
      </c>
    </row>
    <row r="103" ht="15.75" customHeight="1">
      <c r="C103" s="6">
        <v>95</v>
      </c>
      <c r="D103" s="7" t="s">
        <v>186</v>
      </c>
      <c r="E103" s="8" t="s">
        <v>30</v>
      </c>
      <c r="F103" s="68">
        <v>37.155361002300005</v>
      </c>
      <c r="G103" s="72">
        <v>6.49197641643089</v>
      </c>
      <c r="H103" s="70">
        <v>1.4855231787367586e-03</v>
      </c>
      <c r="I103" s="9"/>
      <c r="J103" s="74">
        <v>-0.726443809243975</v>
      </c>
    </row>
    <row r="104" ht="15.75" customHeight="1">
      <c r="C104" s="6">
        <v>96</v>
      </c>
      <c r="D104" s="7" t="s">
        <v>187</v>
      </c>
      <c r="E104" s="8" t="s">
        <v>45</v>
      </c>
      <c r="F104" s="68">
        <v>37.150792362200001</v>
      </c>
      <c r="G104" s="72">
        <v>10.3067432164165</v>
      </c>
      <c r="H104" s="70">
        <v>1.4853405181305694e-03</v>
      </c>
      <c r="I104" s="9"/>
      <c r="J104" s="74">
        <v>3.2084960561628302</v>
      </c>
    </row>
    <row r="105" ht="15.75" customHeight="1">
      <c r="C105" s="6">
        <v>97</v>
      </c>
      <c r="D105" s="7" t="s">
        <v>188</v>
      </c>
      <c r="E105" s="8" t="s">
        <v>44</v>
      </c>
      <c r="F105" s="68">
        <v>36.502394081299997</v>
      </c>
      <c r="G105" s="72">
        <v>5.9597103702740499</v>
      </c>
      <c r="H105" s="70">
        <v>1.4594166500978946e-03</v>
      </c>
      <c r="I105" s="9"/>
      <c r="J105" s="74">
        <v>5.2018112380683297</v>
      </c>
    </row>
    <row r="106" ht="15.75" customHeight="1">
      <c r="C106" s="6">
        <v>98</v>
      </c>
      <c r="D106" s="7" t="s">
        <v>189</v>
      </c>
      <c r="E106" s="8" t="s">
        <v>30</v>
      </c>
      <c r="F106" s="68">
        <v>35.432567837599997</v>
      </c>
      <c r="G106" s="72">
        <v>8.7018479932921906</v>
      </c>
      <c r="H106" s="70">
        <v>1.4166435040601304e-03</v>
      </c>
      <c r="I106" s="9"/>
      <c r="J106" s="74">
        <v>8.1878065242459996</v>
      </c>
    </row>
    <row r="107" ht="15.75" customHeight="1">
      <c r="C107" s="6">
        <v>99</v>
      </c>
      <c r="D107" s="7" t="s">
        <v>190</v>
      </c>
      <c r="E107" s="8" t="s">
        <v>37</v>
      </c>
      <c r="F107" s="68">
        <v>35.298799846500003</v>
      </c>
      <c r="G107" s="72">
        <v>2.2611207457364801</v>
      </c>
      <c r="H107" s="70">
        <v>1.4112952731187112e-03</v>
      </c>
      <c r="I107" s="9"/>
      <c r="J107" s="74">
        <v>-0.308933813497831</v>
      </c>
    </row>
    <row r="108" ht="15.75" customHeight="1">
      <c r="C108" s="6">
        <v>100</v>
      </c>
      <c r="D108" s="7" t="s">
        <v>191</v>
      </c>
      <c r="E108" s="8" t="s">
        <v>32</v>
      </c>
      <c r="F108" s="68">
        <v>33.426250878400005</v>
      </c>
      <c r="G108" s="72">
        <v>-0.96320607784584</v>
      </c>
      <c r="H108" s="70">
        <v>1.3364281524558285e-03</v>
      </c>
      <c r="I108" s="9"/>
      <c r="J108" s="74">
        <v>-17.0210799281509</v>
      </c>
    </row>
    <row r="109" ht="15.75" customHeight="1">
      <c r="C109" s="6">
        <v>101</v>
      </c>
      <c r="D109" s="7" t="s">
        <v>192</v>
      </c>
      <c r="E109" s="8" t="s">
        <v>30</v>
      </c>
      <c r="F109" s="68">
        <v>33.339201375999998</v>
      </c>
      <c r="G109" s="72">
        <v>10.415767541233</v>
      </c>
      <c r="H109" s="70">
        <v>1.3329477918827019e-03</v>
      </c>
      <c r="I109" s="9"/>
      <c r="J109" s="74">
        <v>-2.1424915146000498</v>
      </c>
    </row>
    <row r="110" ht="15.75" customHeight="1">
      <c r="C110" s="6">
        <v>102</v>
      </c>
      <c r="D110" s="7" t="s">
        <v>193</v>
      </c>
      <c r="E110" s="8" t="s">
        <v>31</v>
      </c>
      <c r="F110" s="68">
        <v>32.524256066299998</v>
      </c>
      <c r="G110" s="72">
        <v>15.454921528936101</v>
      </c>
      <c r="H110" s="70">
        <v>1.3003651412421329e-03</v>
      </c>
      <c r="I110" s="9"/>
      <c r="J110" s="74">
        <v>10.5528142162183</v>
      </c>
    </row>
    <row r="111" ht="15.75" customHeight="1">
      <c r="C111" s="6">
        <v>103</v>
      </c>
      <c r="D111" s="7" t="s">
        <v>194</v>
      </c>
      <c r="E111" s="8" t="s">
        <v>31</v>
      </c>
      <c r="F111" s="68">
        <v>28.970104251800002</v>
      </c>
      <c r="G111" s="72">
        <v>13.5368146356866</v>
      </c>
      <c r="H111" s="70">
        <v>1.1582651923044216e-03</v>
      </c>
      <c r="I111" s="9"/>
      <c r="J111" s="74">
        <v>-9.2649224723089701e-02</v>
      </c>
    </row>
    <row r="112" ht="15.75" customHeight="1">
      <c r="C112" s="6">
        <v>104</v>
      </c>
      <c r="D112" s="7" t="s">
        <v>195</v>
      </c>
      <c r="E112" s="8" t="s">
        <v>40</v>
      </c>
      <c r="F112" s="68">
        <v>28.53229494</v>
      </c>
      <c r="G112" s="72">
        <v>11.784426125810199</v>
      </c>
      <c r="H112" s="70">
        <v>1.1407609651080978e-03</v>
      </c>
      <c r="I112" s="9"/>
      <c r="J112" s="74">
        <v>16.8998784748735</v>
      </c>
    </row>
    <row r="113" ht="15.75" customHeight="1">
      <c r="C113" s="6">
        <v>105</v>
      </c>
      <c r="D113" s="7" t="s">
        <v>196</v>
      </c>
      <c r="E113" s="8" t="s">
        <v>30</v>
      </c>
      <c r="F113" s="68">
        <v>28.336589916000001</v>
      </c>
      <c r="G113" s="72">
        <v>9.8257584392123398</v>
      </c>
      <c r="H113" s="70">
        <v>1.1329364051656111e-03</v>
      </c>
      <c r="I113" s="9"/>
      <c r="J113" s="74">
        <v>0.359394042523348</v>
      </c>
    </row>
    <row r="114" ht="15.75" customHeight="1">
      <c r="C114" s="6">
        <v>106</v>
      </c>
      <c r="D114" s="7" t="s">
        <v>197</v>
      </c>
      <c r="E114" s="8" t="s">
        <v>31</v>
      </c>
      <c r="F114" s="68">
        <v>27.664736796300001</v>
      </c>
      <c r="G114" s="72">
        <v>-8.2843202372282896</v>
      </c>
      <c r="H114" s="70">
        <v>1.1060747799492882e-03</v>
      </c>
      <c r="I114" s="9"/>
      <c r="J114" s="74">
        <v>-47.654507004711</v>
      </c>
    </row>
    <row r="115" ht="15.75" customHeight="1">
      <c r="C115" s="6">
        <v>107</v>
      </c>
      <c r="D115" s="7" t="s">
        <v>198</v>
      </c>
      <c r="E115" s="8" t="s">
        <v>44</v>
      </c>
      <c r="F115" s="68">
        <v>26.293149414599998</v>
      </c>
      <c r="G115" s="72">
        <v>-13.896173344963699</v>
      </c>
      <c r="H115" s="70">
        <v>1.051236802542688e-03</v>
      </c>
      <c r="I115" s="9"/>
      <c r="J115" s="74">
        <v>-16.181214916359799</v>
      </c>
    </row>
    <row r="116" ht="15.75" customHeight="1">
      <c r="C116" s="6">
        <v>108</v>
      </c>
      <c r="D116" s="7" t="s">
        <v>199</v>
      </c>
      <c r="E116" s="8" t="s">
        <v>34</v>
      </c>
      <c r="F116" s="68">
        <v>23.169969964499998</v>
      </c>
      <c r="G116" s="72">
        <v>5.7654779682088702</v>
      </c>
      <c r="H116" s="70">
        <v>9.2636773010410585e-04</v>
      </c>
      <c r="I116" s="9"/>
      <c r="J116" s="74">
        <v>1.9772609576461</v>
      </c>
    </row>
    <row r="117" ht="15.75" customHeight="1">
      <c r="C117" s="6">
        <v>109</v>
      </c>
      <c r="D117" s="7" t="s">
        <v>200</v>
      </c>
      <c r="E117" s="8" t="s">
        <v>44</v>
      </c>
      <c r="F117" s="68">
        <v>21.194333169500002</v>
      </c>
      <c r="G117" s="72">
        <v>25.118366785187</v>
      </c>
      <c r="H117" s="70">
        <v>8.473790142750218e-04</v>
      </c>
      <c r="I117" s="9"/>
      <c r="J117" s="74">
        <v>15.6129118850066</v>
      </c>
    </row>
    <row r="118" ht="15.75" customHeight="1">
      <c r="C118" s="6">
        <v>110</v>
      </c>
      <c r="D118" s="7" t="s">
        <v>201</v>
      </c>
      <c r="E118" s="8" t="s">
        <v>30</v>
      </c>
      <c r="F118" s="68">
        <v>20.097297804299998</v>
      </c>
      <c r="G118" s="72">
        <v>9.88194730653791</v>
      </c>
      <c r="H118" s="70">
        <v>8.0351800959261091e-04</v>
      </c>
      <c r="I118" s="9"/>
      <c r="J118" s="74">
        <v>2.6661895788712</v>
      </c>
    </row>
    <row r="119" ht="15.75" customHeight="1">
      <c r="C119" s="6">
        <v>111</v>
      </c>
      <c r="D119" s="7" t="s">
        <v>202</v>
      </c>
      <c r="E119" s="8" t="s">
        <v>30</v>
      </c>
      <c r="F119" s="68">
        <v>20.059953526099999</v>
      </c>
      <c r="G119" s="72">
        <v>8.0687471732837697</v>
      </c>
      <c r="H119" s="70">
        <v>8.0202493324069883e-04</v>
      </c>
      <c r="I119" s="9"/>
      <c r="J119" s="74">
        <v>6.0715376793666298</v>
      </c>
    </row>
    <row r="120" ht="15.75" customHeight="1">
      <c r="C120" s="6">
        <v>112</v>
      </c>
      <c r="D120" s="7" t="s">
        <v>203</v>
      </c>
      <c r="E120" s="8" t="s">
        <v>43</v>
      </c>
      <c r="F120" s="68">
        <v>19.2893882306</v>
      </c>
      <c r="G120" s="72">
        <v>-6.4883128175643803</v>
      </c>
      <c r="H120" s="70">
        <v>7.7121665749485069e-04</v>
      </c>
      <c r="I120" s="9"/>
      <c r="J120" s="74">
        <v>-9.7349659972103399</v>
      </c>
    </row>
    <row r="121" ht="15.75" customHeight="1">
      <c r="C121" s="6">
        <v>113</v>
      </c>
      <c r="D121" s="7" t="s">
        <v>204</v>
      </c>
      <c r="E121" s="8" t="s">
        <v>30</v>
      </c>
      <c r="F121" s="68">
        <v>19.1243816466</v>
      </c>
      <c r="G121" s="72">
        <v>7.58166938393612</v>
      </c>
      <c r="H121" s="70">
        <v>7.6461946401956726e-04</v>
      </c>
      <c r="I121" s="9"/>
      <c r="J121" s="74">
        <v>-11.855266899181601</v>
      </c>
    </row>
    <row r="122" ht="15.75" customHeight="1">
      <c r="C122" s="6">
        <v>114</v>
      </c>
      <c r="D122" s="7" t="s">
        <v>205</v>
      </c>
      <c r="E122" s="8" t="s">
        <v>30</v>
      </c>
      <c r="F122" s="68">
        <v>17.894332281100002</v>
      </c>
      <c r="G122" s="72">
        <v>46.957723622324998</v>
      </c>
      <c r="H122" s="70">
        <v>7.1544037400002509e-04</v>
      </c>
      <c r="I122" s="9"/>
      <c r="J122" s="74">
        <v>24.295930723623801</v>
      </c>
    </row>
    <row r="123" ht="15.75" customHeight="1">
      <c r="C123" s="6">
        <v>115</v>
      </c>
      <c r="D123" s="7" t="s">
        <v>206</v>
      </c>
      <c r="E123" s="8" t="s">
        <v>41</v>
      </c>
      <c r="F123" s="68">
        <v>17.5489377287</v>
      </c>
      <c r="G123" s="72">
        <v>50.014680640986498</v>
      </c>
      <c r="H123" s="70">
        <v>7.0163101783826318e-04</v>
      </c>
      <c r="I123" s="9"/>
      <c r="J123" s="74">
        <v>13.9892283658931</v>
      </c>
    </row>
    <row r="124" ht="15.75" customHeight="1">
      <c r="C124" s="6">
        <v>116</v>
      </c>
      <c r="D124" s="7" t="s">
        <v>207</v>
      </c>
      <c r="E124" s="8" t="s">
        <v>40</v>
      </c>
      <c r="F124" s="68">
        <v>17.328958120499998</v>
      </c>
      <c r="G124" s="72">
        <v>0.18756717000516701</v>
      </c>
      <c r="H124" s="70">
        <v>6.9283592614717982e-04</v>
      </c>
      <c r="I124" s="9"/>
      <c r="J124" s="74">
        <v>-10.515975710890499</v>
      </c>
    </row>
    <row r="125" ht="15.75" customHeight="1">
      <c r="C125" s="6">
        <v>117</v>
      </c>
      <c r="D125" s="7" t="s">
        <v>208</v>
      </c>
      <c r="E125" s="8" t="s">
        <v>30</v>
      </c>
      <c r="F125" s="68">
        <v>17.154898299600003</v>
      </c>
      <c r="G125" s="72">
        <v>11.143338365672401</v>
      </c>
      <c r="H125" s="70">
        <v>6.8587677162792451e-04</v>
      </c>
      <c r="I125" s="9"/>
      <c r="J125" s="74">
        <v>1.02270596528125</v>
      </c>
    </row>
    <row r="126" ht="15.75" customHeight="1">
      <c r="C126" s="6">
        <v>118</v>
      </c>
      <c r="D126" s="7" t="s">
        <v>209</v>
      </c>
      <c r="E126" s="8" t="s">
        <v>30</v>
      </c>
      <c r="F126" s="68">
        <v>16.4196519606</v>
      </c>
      <c r="G126" s="72">
        <v>22.4692678096057</v>
      </c>
      <c r="H126" s="70">
        <v>6.5648059704632826e-04</v>
      </c>
      <c r="I126" s="9"/>
      <c r="J126" s="74">
        <v>11.7114074607696</v>
      </c>
    </row>
    <row r="127" ht="15.75" customHeight="1">
      <c r="C127" s="6">
        <v>119</v>
      </c>
      <c r="D127" s="7" t="s">
        <v>210</v>
      </c>
      <c r="E127" s="8" t="s">
        <v>34</v>
      </c>
      <c r="F127" s="68">
        <v>15.143984075300001</v>
      </c>
      <c r="G127" s="72">
        <v>-21.5326399388079</v>
      </c>
      <c r="H127" s="70">
        <v>6.0547761494999088e-04</v>
      </c>
      <c r="I127" s="9"/>
      <c r="J127" s="74">
        <v>-20.059327246369101</v>
      </c>
    </row>
    <row r="128" ht="15.75" customHeight="1">
      <c r="C128" s="6">
        <v>120</v>
      </c>
      <c r="D128" s="7" t="s">
        <v>211</v>
      </c>
      <c r="E128" s="8" t="s">
        <v>45</v>
      </c>
      <c r="F128" s="68">
        <v>14.479703351600001</v>
      </c>
      <c r="G128" s="72">
        <v>-7.3558971270877196</v>
      </c>
      <c r="H128" s="70">
        <v>5.7891874469212176e-04</v>
      </c>
      <c r="I128" s="9"/>
      <c r="J128" s="74">
        <v>-14.182139963987799</v>
      </c>
    </row>
    <row r="129" ht="15.75" customHeight="1">
      <c r="C129" s="6">
        <v>121</v>
      </c>
      <c r="D129" s="7" t="s">
        <v>212</v>
      </c>
      <c r="E129" s="8" t="s">
        <v>30</v>
      </c>
      <c r="F129" s="68">
        <v>13.4296006181</v>
      </c>
      <c r="G129" s="72">
        <v>10.322957433727099</v>
      </c>
      <c r="H129" s="70">
        <v>5.3693417211395425e-04</v>
      </c>
      <c r="I129" s="9"/>
      <c r="J129" s="74">
        <v>4.1665546648876397</v>
      </c>
    </row>
    <row r="130" ht="15.75" customHeight="1">
      <c r="C130" s="6">
        <v>122</v>
      </c>
      <c r="D130" s="7" t="s">
        <v>213</v>
      </c>
      <c r="E130" s="8" t="s">
        <v>37</v>
      </c>
      <c r="F130" s="68">
        <v>13.1445050546</v>
      </c>
      <c r="G130" s="72">
        <v>-2.1271192398363801</v>
      </c>
      <c r="H130" s="70">
        <v>5.2553565366844504e-04</v>
      </c>
      <c r="I130" s="9"/>
      <c r="J130" s="74">
        <v>-8.8616729538933203</v>
      </c>
    </row>
    <row r="131" ht="15.75" customHeight="1">
      <c r="C131" s="6">
        <v>123</v>
      </c>
      <c r="D131" s="7" t="s">
        <v>214</v>
      </c>
      <c r="E131" s="8" t="s">
        <v>30</v>
      </c>
      <c r="F131" s="68">
        <v>12.9183678607</v>
      </c>
      <c r="G131" s="72">
        <v>2.78242001476782</v>
      </c>
      <c r="H131" s="70">
        <v>5.1649437310890092e-04</v>
      </c>
      <c r="I131" s="9"/>
      <c r="J131" s="74">
        <v>-14.3246271355787</v>
      </c>
    </row>
    <row r="132" ht="15.75" customHeight="1">
      <c r="C132" s="6">
        <v>124</v>
      </c>
      <c r="D132" s="7" t="s">
        <v>215</v>
      </c>
      <c r="E132" s="8" t="s">
        <v>30</v>
      </c>
      <c r="F132" s="68">
        <v>12.7917365519</v>
      </c>
      <c r="G132" s="72">
        <v>4.9632557583593702</v>
      </c>
      <c r="H132" s="70">
        <v>5.1143147668422271e-04</v>
      </c>
      <c r="I132" s="9"/>
      <c r="J132" s="74">
        <v>-5.9073691513316398</v>
      </c>
    </row>
    <row r="133" ht="15.75" customHeight="1">
      <c r="C133" s="6">
        <v>125</v>
      </c>
      <c r="D133" s="7" t="s">
        <v>46</v>
      </c>
      <c r="E133" s="8" t="s">
        <v>46</v>
      </c>
      <c r="F133" s="68">
        <v>11.851327890799999</v>
      </c>
      <c r="G133" s="72">
        <v>22.6646996432066</v>
      </c>
      <c r="H133" s="70">
        <v>4.7383262618557262e-04</v>
      </c>
      <c r="I133" s="9"/>
      <c r="J133" s="74">
        <v>25.063073441316199</v>
      </c>
    </row>
    <row r="134" ht="15.75" customHeight="1">
      <c r="C134" s="6">
        <v>126</v>
      </c>
      <c r="D134" s="7" t="s">
        <v>216</v>
      </c>
      <c r="E134" s="8" t="s">
        <v>37</v>
      </c>
      <c r="F134" s="68">
        <v>11.452923964</v>
      </c>
      <c r="G134" s="72">
        <v>6.4349687938974398</v>
      </c>
      <c r="H134" s="70">
        <v>4.5790388126705327e-04</v>
      </c>
      <c r="I134" s="9"/>
      <c r="J134" s="74">
        <v>7.4614301542977</v>
      </c>
    </row>
    <row r="135" ht="15.75" customHeight="1">
      <c r="C135" s="6">
        <v>127</v>
      </c>
      <c r="D135" s="7" t="s">
        <v>217</v>
      </c>
      <c r="E135" s="8" t="s">
        <v>34</v>
      </c>
      <c r="F135" s="68">
        <v>11.363586663000001</v>
      </c>
      <c r="G135" s="72">
        <v>15.973424768010799</v>
      </c>
      <c r="H135" s="70">
        <v>4.5433205131354884e-04</v>
      </c>
      <c r="I135" s="9"/>
      <c r="J135" s="74">
        <v>9.9150181061562694</v>
      </c>
    </row>
    <row r="136" ht="15.75" customHeight="1">
      <c r="C136" s="6">
        <v>128</v>
      </c>
      <c r="D136" s="7" t="s">
        <v>218</v>
      </c>
      <c r="E136" s="8" t="s">
        <v>37</v>
      </c>
      <c r="F136" s="68">
        <v>11.2380550133</v>
      </c>
      <c r="G136" s="72">
        <v>4.2161691633066001</v>
      </c>
      <c r="H136" s="70">
        <v>4.4931312079413144e-04</v>
      </c>
      <c r="I136" s="9"/>
      <c r="J136" s="74">
        <v>-5.0361926184562504</v>
      </c>
    </row>
    <row r="137" ht="15.75" customHeight="1">
      <c r="C137" s="6">
        <v>129</v>
      </c>
      <c r="D137" s="7" t="s">
        <v>219</v>
      </c>
      <c r="E137" s="8" t="s">
        <v>45</v>
      </c>
      <c r="F137" s="68">
        <v>11.0327093525</v>
      </c>
      <c r="G137" s="72">
        <v>-1.7946662398392901</v>
      </c>
      <c r="H137" s="70">
        <v>4.4110311474002437e-04</v>
      </c>
      <c r="I137" s="9"/>
      <c r="J137" s="74">
        <v>-10.5102013642881</v>
      </c>
    </row>
    <row r="138" ht="15.75" customHeight="1">
      <c r="C138" s="6">
        <v>130</v>
      </c>
      <c r="D138" s="7" t="s">
        <v>220</v>
      </c>
      <c r="E138" s="8" t="s">
        <v>35</v>
      </c>
      <c r="F138" s="68">
        <v>11.0237589766</v>
      </c>
      <c r="G138" s="72">
        <v>34.735467046727599</v>
      </c>
      <c r="H138" s="70">
        <v>4.4074526622236271e-04</v>
      </c>
      <c r="I138" s="9"/>
      <c r="J138" s="74">
        <v>30.943091817315601</v>
      </c>
    </row>
    <row r="139" ht="15.75" customHeight="1">
      <c r="C139" s="6">
        <v>131</v>
      </c>
      <c r="D139" s="7" t="s">
        <v>221</v>
      </c>
      <c r="E139" s="8" t="s">
        <v>44</v>
      </c>
      <c r="F139" s="68">
        <v>10.672701522800001</v>
      </c>
      <c r="G139" s="72">
        <v>10.6331403530441</v>
      </c>
      <c r="H139" s="70">
        <v>4.2670949936072659e-04</v>
      </c>
      <c r="I139" s="9"/>
      <c r="J139" s="74">
        <v>-4.8995240416381902</v>
      </c>
    </row>
    <row r="140" ht="15.75" customHeight="1">
      <c r="C140" s="6">
        <v>132</v>
      </c>
      <c r="D140" s="7" t="s">
        <v>222</v>
      </c>
      <c r="E140" s="8" t="s">
        <v>30</v>
      </c>
      <c r="F140" s="68">
        <v>10.254251169</v>
      </c>
      <c r="G140" s="72">
        <v>19.947109314345401</v>
      </c>
      <c r="H140" s="70">
        <v>4.099792703183546e-04</v>
      </c>
      <c r="I140" s="9"/>
      <c r="J140" s="74">
        <v>13.4845287674039</v>
      </c>
    </row>
    <row r="141" ht="15.75" customHeight="1">
      <c r="C141" s="6">
        <v>133</v>
      </c>
      <c r="D141" s="7" t="s">
        <v>223</v>
      </c>
      <c r="E141" s="8" t="s">
        <v>30</v>
      </c>
      <c r="F141" s="68">
        <v>9.9167784131999994</v>
      </c>
      <c r="G141" s="72">
        <v>8.2610391439377207</v>
      </c>
      <c r="H141" s="70">
        <v>3.964866386385807e-04</v>
      </c>
      <c r="I141" s="9"/>
      <c r="J141" s="74">
        <v>4.9117446294287799</v>
      </c>
    </row>
    <row r="142" ht="15.75" customHeight="1">
      <c r="C142" s="6">
        <v>134</v>
      </c>
      <c r="D142" s="7" t="s">
        <v>224</v>
      </c>
      <c r="E142" s="8" t="s">
        <v>30</v>
      </c>
      <c r="F142" s="68">
        <v>9.8755330539999999</v>
      </c>
      <c r="G142" s="72">
        <v>14.2232501327778</v>
      </c>
      <c r="H142" s="70">
        <v>3.9483759162479629e-04</v>
      </c>
      <c r="I142" s="9"/>
      <c r="J142" s="74">
        <v>4.8623840830387897</v>
      </c>
    </row>
    <row r="143" ht="15.75" customHeight="1">
      <c r="C143" s="6">
        <v>135</v>
      </c>
      <c r="D143" s="7" t="s">
        <v>225</v>
      </c>
      <c r="E143" s="8" t="s">
        <v>32</v>
      </c>
      <c r="F143" s="68">
        <v>9.5733423052999989</v>
      </c>
      <c r="G143" s="72">
        <v>-4.9556873510519397</v>
      </c>
      <c r="H143" s="70">
        <v>3.8275558382070378e-04</v>
      </c>
      <c r="I143" s="9"/>
      <c r="J143" s="74">
        <v>-11.9438280446105</v>
      </c>
    </row>
    <row r="144" ht="15.75" customHeight="1">
      <c r="C144" s="6">
        <v>136</v>
      </c>
      <c r="D144" s="7" t="s">
        <v>226</v>
      </c>
      <c r="E144" s="8" t="s">
        <v>37</v>
      </c>
      <c r="F144" s="68">
        <v>9.0438822146</v>
      </c>
      <c r="G144" s="72">
        <v>4.7873028733369303</v>
      </c>
      <c r="H144" s="70">
        <v>3.6158703059625173e-04</v>
      </c>
      <c r="I144" s="9"/>
      <c r="J144" s="74">
        <v>-2.2924473320141501</v>
      </c>
    </row>
    <row r="145" ht="15.75" customHeight="1">
      <c r="C145" s="6">
        <v>137</v>
      </c>
      <c r="D145" s="7" t="s">
        <v>227</v>
      </c>
      <c r="E145" s="8" t="s">
        <v>44</v>
      </c>
      <c r="F145" s="68">
        <v>8.7505620220000004</v>
      </c>
      <c r="G145" s="72">
        <v>-59.425547556779001</v>
      </c>
      <c r="H145" s="70">
        <v>3.4985968000283784e-04</v>
      </c>
      <c r="I145" s="9"/>
      <c r="J145" s="74">
        <v>-7.1650951475585201</v>
      </c>
    </row>
    <row r="146" ht="15.75" customHeight="1">
      <c r="C146" s="6">
        <v>138</v>
      </c>
      <c r="D146" s="7" t="s">
        <v>228</v>
      </c>
      <c r="E146" s="8" t="s">
        <v>30</v>
      </c>
      <c r="F146" s="68">
        <v>8.3342558239999995</v>
      </c>
      <c r="G146" s="72">
        <v>144.59288026845101</v>
      </c>
      <c r="H146" s="70">
        <v>3.3321517730126291e-04</v>
      </c>
      <c r="I146" s="9"/>
      <c r="J146" s="74">
        <v>100.917727316173</v>
      </c>
    </row>
    <row r="147" ht="15.75" customHeight="1">
      <c r="C147" s="6">
        <v>139</v>
      </c>
      <c r="D147" s="7" t="s">
        <v>229</v>
      </c>
      <c r="E147" s="8" t="s">
        <v>33</v>
      </c>
      <c r="F147" s="68">
        <v>7.5320919408</v>
      </c>
      <c r="G147" s="72">
        <v>7.7994739580725296</v>
      </c>
      <c r="H147" s="70">
        <v>3.0114354592711691e-04</v>
      </c>
      <c r="I147" s="9"/>
      <c r="J147" s="74">
        <v>-1.87283196311485</v>
      </c>
    </row>
    <row r="148" ht="15.75" customHeight="1">
      <c r="C148" s="6">
        <v>140</v>
      </c>
      <c r="D148" s="7" t="s">
        <v>230</v>
      </c>
      <c r="E148" s="8" t="s">
        <v>35</v>
      </c>
      <c r="F148" s="68">
        <v>6.7797673077999994</v>
      </c>
      <c r="G148" s="72">
        <v>4.9953997798694303</v>
      </c>
      <c r="H148" s="70">
        <v>2.7106455732068283e-04</v>
      </c>
      <c r="I148" s="9"/>
      <c r="J148" s="74">
        <v>-8.2210641144509502</v>
      </c>
    </row>
    <row r="149" ht="15.75" customHeight="1">
      <c r="C149" s="6">
        <v>141</v>
      </c>
      <c r="D149" s="7" t="s">
        <v>231</v>
      </c>
      <c r="E149" s="8" t="s">
        <v>30</v>
      </c>
      <c r="F149" s="68">
        <v>6.4873324225000006</v>
      </c>
      <c r="G149" s="72">
        <v>18.880850306071</v>
      </c>
      <c r="H149" s="70">
        <v>2.5937260254846345e-04</v>
      </c>
      <c r="I149" s="9"/>
      <c r="J149" s="74">
        <v>12.8037035892332</v>
      </c>
    </row>
    <row r="150" ht="15.75" customHeight="1">
      <c r="C150" s="6">
        <v>142</v>
      </c>
      <c r="D150" s="7" t="s">
        <v>232</v>
      </c>
      <c r="E150" s="8" t="s">
        <v>44</v>
      </c>
      <c r="F150" s="68">
        <v>5.4992025471000003</v>
      </c>
      <c r="G150" s="72">
        <v>-16.3230405361263</v>
      </c>
      <c r="H150" s="70">
        <v>2.1986579131284928e-04</v>
      </c>
      <c r="I150" s="9"/>
      <c r="J150" s="74">
        <v>-22.310497503484999</v>
      </c>
    </row>
    <row r="151" ht="15.75" customHeight="1">
      <c r="C151" s="6">
        <v>143</v>
      </c>
      <c r="D151" s="7" t="s">
        <v>233</v>
      </c>
      <c r="E151" s="8" t="s">
        <v>34</v>
      </c>
      <c r="F151" s="68">
        <v>5.3041491101</v>
      </c>
      <c r="G151" s="72">
        <v>10.065882441269901</v>
      </c>
      <c r="H151" s="70">
        <v>2.1206728272783426e-04</v>
      </c>
      <c r="I151" s="9"/>
      <c r="J151" s="74">
        <v>15.89021352884</v>
      </c>
    </row>
    <row r="152" ht="15.75" customHeight="1">
      <c r="C152" s="6">
        <v>144</v>
      </c>
      <c r="D152" s="7" t="s">
        <v>234</v>
      </c>
      <c r="E152" s="8" t="s">
        <v>37</v>
      </c>
      <c r="F152" s="68">
        <v>5.2059364204999996</v>
      </c>
      <c r="G152" s="72">
        <v>5.6292463324078597</v>
      </c>
      <c r="H152" s="70">
        <v>2.0814060235355803e-04</v>
      </c>
      <c r="I152" s="9"/>
      <c r="J152" s="74">
        <v>0.21468428195368</v>
      </c>
    </row>
    <row r="153" ht="15.75" customHeight="1">
      <c r="C153" s="6">
        <v>145</v>
      </c>
      <c r="D153" s="7" t="s">
        <v>235</v>
      </c>
      <c r="E153" s="8" t="s">
        <v>37</v>
      </c>
      <c r="F153" s="68">
        <v>4.5249004867</v>
      </c>
      <c r="G153" s="72">
        <v>110.95777394161399</v>
      </c>
      <c r="H153" s="70">
        <v>1.8091183541599803e-04</v>
      </c>
      <c r="I153" s="9"/>
      <c r="J153" s="74">
        <v>138.05046812995101</v>
      </c>
    </row>
    <row r="154" ht="15.75" customHeight="1">
      <c r="C154" s="6">
        <v>146</v>
      </c>
      <c r="D154" s="7" t="s">
        <v>236</v>
      </c>
      <c r="E154" s="8" t="s">
        <v>30</v>
      </c>
      <c r="F154" s="68">
        <v>4.0288603688000002</v>
      </c>
      <c r="G154" s="72">
        <v>-19.302613612011601</v>
      </c>
      <c r="H154" s="70">
        <v>1.6107945933766711e-04</v>
      </c>
      <c r="I154" s="9"/>
      <c r="J154" s="74">
        <v>-23.117905533591401</v>
      </c>
    </row>
    <row r="155" ht="15.75" customHeight="1">
      <c r="C155" s="6">
        <v>147</v>
      </c>
      <c r="D155" s="7" t="s">
        <v>237</v>
      </c>
      <c r="E155" s="8" t="s">
        <v>31</v>
      </c>
      <c r="F155" s="68">
        <v>3.9161481787999999</v>
      </c>
      <c r="G155" s="72">
        <v>5.4857174939841702</v>
      </c>
      <c r="H155" s="70">
        <v>1.5657306870507935e-04</v>
      </c>
      <c r="I155" s="9"/>
      <c r="J155" s="74">
        <v>38.415272181891801</v>
      </c>
    </row>
    <row r="156" ht="15.75" customHeight="1">
      <c r="C156" s="6">
        <v>148</v>
      </c>
      <c r="D156" s="7" t="s">
        <v>238</v>
      </c>
      <c r="E156" s="8" t="s">
        <v>30</v>
      </c>
      <c r="F156" s="68">
        <v>3.7285080306</v>
      </c>
      <c r="G156" s="72">
        <v>-3.93442041117066</v>
      </c>
      <c r="H156" s="70">
        <v>1.4907095375064666e-04</v>
      </c>
      <c r="I156" s="9"/>
      <c r="J156" s="74">
        <v>-18.390569460987901</v>
      </c>
    </row>
    <row r="157" ht="15.75" customHeight="1">
      <c r="C157" s="6">
        <v>149</v>
      </c>
      <c r="D157" s="7" t="s">
        <v>239</v>
      </c>
      <c r="E157" s="8" t="s">
        <v>32</v>
      </c>
      <c r="F157" s="68">
        <v>2.8670882883999997</v>
      </c>
      <c r="G157" s="72">
        <v>-25.3145470034261</v>
      </c>
      <c r="H157" s="70">
        <v>1.1463019044921272e-04</v>
      </c>
      <c r="I157" s="9"/>
      <c r="J157" s="74">
        <v>-30.942992139707702</v>
      </c>
    </row>
    <row r="158" ht="15.75" customHeight="1">
      <c r="C158" s="6">
        <v>150</v>
      </c>
      <c r="D158" s="7" t="s">
        <v>240</v>
      </c>
      <c r="E158" s="8" t="s">
        <v>43</v>
      </c>
      <c r="F158" s="68">
        <v>2.3160398549000001</v>
      </c>
      <c r="G158" s="72">
        <v>0.32410040887369002</v>
      </c>
      <c r="H158" s="70">
        <v>9.2598505155664935e-05</v>
      </c>
      <c r="I158" s="9"/>
      <c r="J158" s="74">
        <v>-7.3423161788131104</v>
      </c>
    </row>
    <row r="159" ht="15.75" customHeight="1">
      <c r="C159" s="6">
        <v>151</v>
      </c>
      <c r="D159" s="7" t="s">
        <v>241</v>
      </c>
      <c r="E159" s="8" t="s">
        <v>32</v>
      </c>
      <c r="F159" s="68">
        <v>1.8348865697999999</v>
      </c>
      <c r="G159" s="72">
        <v>7.05442561144545</v>
      </c>
      <c r="H159" s="70">
        <v>7.3361325425473655e-05</v>
      </c>
      <c r="I159" s="9"/>
      <c r="J159" s="74">
        <v>9.1671778620018802</v>
      </c>
    </row>
    <row r="160" ht="15.75" customHeight="1">
      <c r="C160" s="6">
        <v>152</v>
      </c>
      <c r="D160" s="7" t="s">
        <v>242</v>
      </c>
      <c r="E160" s="8" t="s">
        <v>44</v>
      </c>
      <c r="F160" s="68">
        <v>1.7707334056999999</v>
      </c>
      <c r="G160" s="72">
        <v>-27.8317246303552</v>
      </c>
      <c r="H160" s="70">
        <v>7.0796392406683893e-05</v>
      </c>
      <c r="I160" s="9"/>
      <c r="J160" s="74">
        <v>-16.506018034428202</v>
      </c>
    </row>
    <row r="161" ht="15.75" customHeight="1">
      <c r="C161" s="6">
        <v>153</v>
      </c>
      <c r="D161" s="7" t="s">
        <v>243</v>
      </c>
      <c r="E161" s="8" t="s">
        <v>34</v>
      </c>
      <c r="F161" s="68">
        <v>1.4970900203999999</v>
      </c>
      <c r="G161" s="72">
        <v>-0.222400546543327</v>
      </c>
      <c r="H161" s="70">
        <v>5.9855748025756451e-05</v>
      </c>
      <c r="I161" s="9"/>
      <c r="J161" s="74">
        <v>-7.3815038506024004</v>
      </c>
    </row>
    <row r="162" ht="15.75" customHeight="1">
      <c r="C162" s="6">
        <v>154</v>
      </c>
      <c r="D162" s="7" t="s">
        <v>244</v>
      </c>
      <c r="E162" s="8" t="s">
        <v>44</v>
      </c>
      <c r="F162" s="68">
        <v>1.4458605401000002</v>
      </c>
      <c r="G162" s="72">
        <v>22.1854148780969</v>
      </c>
      <c r="H162" s="70">
        <v>5.7807521918746561e-05</v>
      </c>
      <c r="I162" s="9"/>
      <c r="J162" s="74">
        <v>17.144545538760699</v>
      </c>
    </row>
    <row r="163" ht="15.75" customHeight="1">
      <c r="C163" s="6">
        <v>155</v>
      </c>
      <c r="D163" s="7" t="s">
        <v>245</v>
      </c>
      <c r="E163" s="8" t="s">
        <v>34</v>
      </c>
      <c r="F163" s="68">
        <v>1.402986335</v>
      </c>
      <c r="G163" s="72">
        <v>-16.324248344022401</v>
      </c>
      <c r="H163" s="70">
        <v>5.6093351373020442e-05</v>
      </c>
      <c r="I163" s="9"/>
      <c r="J163" s="74">
        <v>10.809696288322799</v>
      </c>
    </row>
    <row r="164" ht="15.75" customHeight="1">
      <c r="C164" s="6">
        <v>156</v>
      </c>
      <c r="D164" s="7" t="s">
        <v>246</v>
      </c>
      <c r="E164" s="8" t="s">
        <v>44</v>
      </c>
      <c r="F164" s="68">
        <v>0.97807722740000003</v>
      </c>
      <c r="G164" s="72">
        <v>-22.1665179622482</v>
      </c>
      <c r="H164" s="70">
        <v>3.9104892341305533e-05</v>
      </c>
      <c r="I164" s="9"/>
      <c r="J164" s="74">
        <v>-13.3569676729753</v>
      </c>
    </row>
    <row r="165" ht="15.75" customHeight="1">
      <c r="C165" s="6">
        <v>157</v>
      </c>
      <c r="D165" s="7" t="s">
        <v>247</v>
      </c>
      <c r="E165" s="8" t="s">
        <v>31</v>
      </c>
      <c r="F165" s="68">
        <v>0.92844172809999992</v>
      </c>
      <c r="G165" s="72">
        <v>-8.8836643405553701</v>
      </c>
      <c r="H165" s="70">
        <v>3.7120395818885579e-05</v>
      </c>
      <c r="I165" s="9"/>
      <c r="J165" s="74">
        <v>-19.531785257311</v>
      </c>
    </row>
    <row r="166" ht="15.75" customHeight="1">
      <c r="C166" s="6">
        <v>158</v>
      </c>
      <c r="D166" s="7" t="s">
        <v>248</v>
      </c>
      <c r="E166" s="8" t="s">
        <v>34</v>
      </c>
      <c r="F166" s="68">
        <v>0.53097675879999995</v>
      </c>
      <c r="G166" s="72">
        <v>-7.1559095100810701</v>
      </c>
      <c r="H166" s="70">
        <v>2.1229191731419054e-05</v>
      </c>
      <c r="I166" s="9"/>
      <c r="J166" s="74">
        <v>-3.3844157897180902</v>
      </c>
    </row>
    <row r="167" ht="15.75" customHeight="1">
      <c r="C167" s="6">
        <v>159</v>
      </c>
      <c r="D167" s="7" t="s">
        <v>249</v>
      </c>
      <c r="E167" s="8" t="s">
        <v>44</v>
      </c>
      <c r="F167" s="68">
        <v>0.48364682959999999</v>
      </c>
      <c r="G167" s="72">
        <v>3.6702526353163698</v>
      </c>
      <c r="H167" s="70">
        <v>1.9336875118744573e-05</v>
      </c>
      <c r="I167" s="9"/>
      <c r="J167" s="74">
        <v>-4.3648657133114899</v>
      </c>
    </row>
    <row r="168" ht="15.75" customHeight="1">
      <c r="C168" s="6">
        <v>160</v>
      </c>
      <c r="D168" s="7" t="s">
        <v>250</v>
      </c>
      <c r="E168" s="8" t="s">
        <v>45</v>
      </c>
      <c r="F168" s="68">
        <v>0.42091329420000001</v>
      </c>
      <c r="G168" s="72">
        <v>115.492073106698</v>
      </c>
      <c r="H168" s="70">
        <v>1.6828700836302961e-05</v>
      </c>
      <c r="I168" s="9"/>
      <c r="J168" s="74">
        <v>302.29198225344402</v>
      </c>
    </row>
    <row r="169" ht="15.75" customHeight="1">
      <c r="C169" s="6">
        <v>161</v>
      </c>
      <c r="D169" s="7" t="s">
        <v>251</v>
      </c>
      <c r="E169" s="8" t="s">
        <v>44</v>
      </c>
      <c r="F169" s="68">
        <v>0.30403542509999998</v>
      </c>
      <c r="G169" s="72">
        <v>7.2181495043963402</v>
      </c>
      <c r="H169" s="70">
        <v>1.2155760540589968e-05</v>
      </c>
      <c r="I169" s="9"/>
      <c r="J169" s="74">
        <v>1.12393092212358</v>
      </c>
    </row>
    <row r="170" ht="15.75" customHeight="1">
      <c r="C170" s="6">
        <v>162</v>
      </c>
      <c r="D170" s="7" t="s">
        <v>252</v>
      </c>
      <c r="E170" s="8" t="s">
        <v>45</v>
      </c>
      <c r="F170" s="68">
        <v>0.26174002489999998</v>
      </c>
      <c r="G170" s="72">
        <v>20.511950583662699</v>
      </c>
      <c r="H170" s="70">
        <v>1.0464731422418893e-05</v>
      </c>
      <c r="I170" s="9"/>
      <c r="J170" s="74">
        <v>11.014903878461901</v>
      </c>
    </row>
    <row r="171" ht="15.75" customHeight="1">
      <c r="C171" s="6">
        <v>163</v>
      </c>
      <c r="D171" s="7" t="s">
        <v>253</v>
      </c>
      <c r="E171" s="8" t="s">
        <v>35</v>
      </c>
      <c r="F171" s="68">
        <v>0.2254381788</v>
      </c>
      <c r="G171" s="72">
        <v>44.807349405934303</v>
      </c>
      <c r="H171" s="70">
        <v>9.0133329604541061e-06</v>
      </c>
      <c r="I171" s="9"/>
      <c r="J171" s="74">
        <v>10.4215596247882</v>
      </c>
    </row>
    <row r="172" ht="15.75" customHeight="1">
      <c r="C172" s="6">
        <v>164</v>
      </c>
      <c r="D172" s="7" t="s">
        <v>254</v>
      </c>
      <c r="E172" s="8" t="s">
        <v>44</v>
      </c>
      <c r="F172" s="68">
        <v>0.21428503950000002</v>
      </c>
      <c r="G172" s="72">
        <v>-12.2532135753325</v>
      </c>
      <c r="H172" s="70">
        <v>8.5674148883674371e-06</v>
      </c>
      <c r="I172" s="9"/>
      <c r="J172" s="74">
        <v>-21.8118767617812</v>
      </c>
    </row>
    <row r="173" ht="15.75" customHeight="1">
      <c r="C173" s="6">
        <v>165</v>
      </c>
      <c r="D173" s="7" t="s">
        <v>255</v>
      </c>
      <c r="E173" s="8" t="s">
        <v>44</v>
      </c>
      <c r="F173" s="68">
        <v>0.2062733537</v>
      </c>
      <c r="G173" s="72">
        <v>21.984766760195299</v>
      </c>
      <c r="H173" s="70">
        <v>8.247096510733603e-06</v>
      </c>
      <c r="I173" s="9"/>
      <c r="J173" s="74">
        <v>-8.2344614273464298</v>
      </c>
    </row>
    <row r="174" ht="15.75" customHeight="1">
      <c r="C174" s="6">
        <v>166</v>
      </c>
      <c r="D174" s="7" t="s">
        <v>256</v>
      </c>
      <c r="E174" s="8" t="s">
        <v>44</v>
      </c>
      <c r="F174" s="68">
        <v>0.12534127940000001</v>
      </c>
      <c r="G174" s="72">
        <v>0.75795187441937595</v>
      </c>
      <c r="H174" s="70">
        <v>5.0113192491843682e-06</v>
      </c>
      <c r="I174" s="9"/>
      <c r="J174" s="74">
        <v>-9.5871402954487195</v>
      </c>
    </row>
    <row r="175" ht="15.75" customHeight="1">
      <c r="C175" s="6">
        <v>167</v>
      </c>
      <c r="D175" s="7" t="s">
        <v>257</v>
      </c>
      <c r="E175" s="8" t="s">
        <v>44</v>
      </c>
      <c r="F175" s="68">
        <v>9.7100404899999992e-02</v>
      </c>
      <c r="G175" s="72">
        <v>55.227631419904696</v>
      </c>
      <c r="H175" s="70">
        <v>3.882209679909859e-06</v>
      </c>
      <c r="I175" s="9"/>
      <c r="J175" s="74">
        <v>195.95954917687101</v>
      </c>
    </row>
    <row r="176" ht="15.75" customHeight="1">
      <c r="C176" s="6">
        <v>168</v>
      </c>
      <c r="D176" s="7" t="s">
        <v>258</v>
      </c>
      <c r="E176" s="8" t="s">
        <v>44</v>
      </c>
      <c r="F176" s="68">
        <v>4.3184515899999998e-02</v>
      </c>
      <c r="G176" s="72">
        <v>22.736834724650599</v>
      </c>
      <c r="H176" s="70">
        <v>1.7265772045117517e-06</v>
      </c>
      <c r="I176" s="9"/>
      <c r="J176" s="74">
        <v>22.0151185902813</v>
      </c>
    </row>
    <row r="177" ht="15.75" customHeight="1">
      <c r="C177" s="6">
        <v>169</v>
      </c>
      <c r="D177" s="7" t="s">
        <v>259</v>
      </c>
      <c r="E177" s="8" t="s">
        <v>44</v>
      </c>
      <c r="F177" s="68">
        <v>3.4511410700000002e-02</v>
      </c>
      <c r="G177" s="72">
        <v>-57.5434123898983</v>
      </c>
      <c r="H177" s="70">
        <v>1.3798143563342101e-06</v>
      </c>
      <c r="I177" s="9"/>
      <c r="J177" s="74">
        <v>-28.786641773360799</v>
      </c>
    </row>
    <row r="178" ht="15.75" customHeight="1">
      <c r="C178" s="6">
        <v>170</v>
      </c>
      <c r="D178" s="7" t="s">
        <v>260</v>
      </c>
      <c r="E178" s="8" t="s">
        <v>43</v>
      </c>
      <c r="F178" s="68">
        <v>2.602138e-02</v>
      </c>
      <c r="G178" s="72">
        <v>-28.429029775971301</v>
      </c>
      <c r="H178" s="70">
        <v>1.0403710821252488e-06</v>
      </c>
      <c r="I178" s="9"/>
      <c r="J178" s="74">
        <v>-69.922305197254303</v>
      </c>
    </row>
    <row r="179" ht="15.75" customHeight="1">
      <c r="C179" s="6">
        <v>171</v>
      </c>
      <c r="D179" s="7" t="s">
        <v>261</v>
      </c>
      <c r="E179" s="8" t="s">
        <v>44</v>
      </c>
      <c r="F179" s="68">
        <v>8.757894e-04</v>
      </c>
      <c r="G179" s="72">
        <v>-90.182300563235401</v>
      </c>
      <c r="H179" s="70">
        <v>3.5015282271417669e-08</v>
      </c>
      <c r="I179" s="9"/>
      <c r="J179" s="74">
        <v>-49.183264743909298</v>
      </c>
    </row>
    <row r="180" ht="15.75" customHeight="1">
      <c r="C180" s="6">
        <v>172</v>
      </c>
      <c r="D180" s="7" t="s">
        <v>262</v>
      </c>
      <c r="E180" s="8" t="s">
        <v>32</v>
      </c>
      <c r="F180" s="68">
        <v>1.9757889999999999e-04</v>
      </c>
      <c r="G180" s="72">
        <v>0</v>
      </c>
      <c r="H180" s="70">
        <v>7.8994801197367818e-09</v>
      </c>
      <c r="I180" s="9"/>
      <c r="J180" s="74">
        <v>0</v>
      </c>
    </row>
    <row r="181" ht="15.75" customHeight="1">
      <c r="C181" s="6">
        <v>173</v>
      </c>
      <c r="D181" s="7" t="s">
        <v>263</v>
      </c>
      <c r="E181" s="8" t="s">
        <v>44</v>
      </c>
      <c r="F181" s="68">
        <v>1.4652629999999998e-04</v>
      </c>
      <c r="G181" s="72">
        <v>0</v>
      </c>
      <c r="H181" s="70">
        <v>5.8583259339362021e-09</v>
      </c>
      <c r="I181" s="9"/>
      <c r="J181" s="74">
        <v>0</v>
      </c>
    </row>
    <row r="182" ht="15.75" customHeight="1">
      <c r="C182" s="95" t="s">
        <v>7</v>
      </c>
      <c r="D182" s="83"/>
      <c r="E182" s="85"/>
      <c r="F182" s="108"/>
      <c r="G182" s="109"/>
      <c r="H182" s="110"/>
      <c r="I182" s="22"/>
      <c r="J182" s="107"/>
    </row>
    <row r="183" ht="15.75" customHeight="1">
      <c r="C183" s="12" t="s">
        <v>8</v>
      </c>
      <c r="D183" s="13"/>
      <c r="E183" s="14"/>
      <c r="F183" s="15"/>
      <c r="G183" s="16"/>
      <c r="H183" s="17"/>
      <c r="I183" s="18"/>
      <c r="J183" s="19"/>
    </row>
    <row r="184" ht="15.75" customHeight="1">
      <c r="C184" s="97" t="s">
        <v>9</v>
      </c>
      <c r="D184" s="98"/>
      <c r="E184" s="99"/>
      <c r="F184" s="100">
        <v>25011.63329803829</v>
      </c>
      <c r="G184" s="101">
        <v>0.77559664946176099</v>
      </c>
      <c r="H184" s="102">
        <v>1</v>
      </c>
      <c r="I184" s="20"/>
      <c r="J184" s="96">
        <v>-1.59431073640106</v>
      </c>
    </row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1">
    <cfRule type="expression" priority="4" dxfId="38" stopIfTrue="1">
      <formula>#REF!=1</formula>
    </cfRule>
    <cfRule type="expression" priority="5" dxfId="37" stopIfTrue="1">
      <formula>#REF!=2</formula>
    </cfRule>
    <cfRule type="expression" priority="6" dxfId="36" stopIfTrue="1">
      <formula>#REF!=0</formula>
    </cfRule>
  </conditionalFormatting>
  <conditionalFormatting sqref="H9:H181">
    <cfRule type="expression" priority="1" dxfId="35" stopIfTrue="1">
      <formula>I9=0</formula>
    </cfRule>
    <cfRule type="expression" priority="2" dxfId="34" stopIfTrue="1">
      <formula>I9=1</formula>
    </cfRule>
    <cfRule type="expression" priority="3" dxfId="33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0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546875" defaultRowHeight="13.800000000000001"/>
  <cols>
    <col min="1" max="3" style="1" width="11.5546875"/>
    <col bestFit="1" customWidth="1" min="4" max="4" style="1" width="35.33203125"/>
    <col customWidth="1" min="5" max="5" style="1" width="23.6640625"/>
    <col customWidth="1" min="6" max="6" style="1" width="14.5546875"/>
    <col bestFit="1" customWidth="1" min="7" max="7" style="1" width="12.109375"/>
    <col bestFit="1" customWidth="1" min="8" max="8" style="1" width="14.44140625"/>
    <col customWidth="1" min="9" max="9" style="1" width="2"/>
    <col bestFit="1" customWidth="1" min="10" max="10" style="1" width="12.109375"/>
    <col customWidth="1" min="11" max="11" style="1" width="6.5546875"/>
    <col min="12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114"/>
      <c r="L3" s="63"/>
    </row>
    <row r="4" ht="15">
      <c r="C4" s="115" t="s">
        <v>92</v>
      </c>
      <c r="D4" s="115"/>
      <c r="E4" s="115"/>
      <c r="F4" s="115"/>
      <c r="G4" s="115"/>
      <c r="H4" s="115"/>
      <c r="I4" s="115"/>
      <c r="J4" s="115"/>
      <c r="K4" s="116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29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19</v>
      </c>
      <c r="E7" s="123" t="s">
        <v>2</v>
      </c>
      <c r="F7" s="125" t="s">
        <v>3</v>
      </c>
      <c r="G7" s="126"/>
      <c r="H7" s="127"/>
      <c r="I7" s="21"/>
      <c r="J7" s="66" t="s">
        <v>24</v>
      </c>
      <c r="K7" s="21"/>
    </row>
    <row r="8" ht="27.600000000000001">
      <c r="C8" s="130"/>
      <c r="D8" s="131"/>
      <c r="E8" s="132"/>
      <c r="F8" s="111" t="s">
        <v>3</v>
      </c>
      <c r="G8" s="112" t="s">
        <v>4</v>
      </c>
      <c r="H8" s="113" t="s">
        <v>18</v>
      </c>
      <c r="I8" s="5"/>
      <c r="J8" s="105" t="s">
        <v>4</v>
      </c>
      <c r="K8" s="29"/>
    </row>
    <row r="9" ht="15.75" customHeight="1">
      <c r="C9" s="6">
        <v>1</v>
      </c>
      <c r="D9" s="7" t="s">
        <v>93</v>
      </c>
      <c r="E9" s="8" t="s">
        <v>30</v>
      </c>
      <c r="F9" s="68">
        <v>18057.918966388599</v>
      </c>
      <c r="G9" s="72">
        <v>11.100705571252099</v>
      </c>
      <c r="H9" s="70">
        <v>6.4595346139781171e-02</v>
      </c>
      <c r="I9" s="9"/>
      <c r="J9" s="74">
        <v>-4.4374370166766104</v>
      </c>
      <c r="K9" s="30"/>
    </row>
    <row r="10" ht="15.75" customHeight="1">
      <c r="C10" s="6">
        <v>2</v>
      </c>
      <c r="D10" s="7" t="s">
        <v>94</v>
      </c>
      <c r="E10" s="8" t="s">
        <v>33</v>
      </c>
      <c r="F10" s="68">
        <v>16201.400704446904</v>
      </c>
      <c r="G10" s="72">
        <v>10.017225567337301</v>
      </c>
      <c r="H10" s="70">
        <v>5.7954357221392409e-02</v>
      </c>
      <c r="I10" s="9"/>
      <c r="J10" s="74">
        <v>-1.57806306424105</v>
      </c>
      <c r="K10" s="30"/>
    </row>
    <row r="11" ht="15.75" customHeight="1">
      <c r="C11" s="6">
        <v>3</v>
      </c>
      <c r="D11" s="7" t="s">
        <v>95</v>
      </c>
      <c r="E11" s="8" t="s">
        <v>31</v>
      </c>
      <c r="F11" s="68">
        <v>10629.710408115001</v>
      </c>
      <c r="G11" s="72">
        <v>9.6392692074827693</v>
      </c>
      <c r="H11" s="70">
        <v>3.8023751488521731e-02</v>
      </c>
      <c r="I11" s="9"/>
      <c r="J11" s="74">
        <v>-1.12631671599284</v>
      </c>
      <c r="K11" s="30"/>
    </row>
    <row r="12" ht="15.75" customHeight="1">
      <c r="C12" s="6">
        <v>4</v>
      </c>
      <c r="D12" s="7" t="s">
        <v>96</v>
      </c>
      <c r="E12" s="8" t="s">
        <v>30</v>
      </c>
      <c r="F12" s="68">
        <v>9604.350359317199</v>
      </c>
      <c r="G12" s="72">
        <v>-12.220194657518901</v>
      </c>
      <c r="H12" s="70">
        <v>3.4355915377767332e-02</v>
      </c>
      <c r="I12" s="9"/>
      <c r="J12" s="74">
        <v>-13.0826145595056</v>
      </c>
      <c r="K12" s="30"/>
    </row>
    <row r="13" ht="15.75" customHeight="1">
      <c r="C13" s="6">
        <v>5</v>
      </c>
      <c r="D13" s="7" t="s">
        <v>98</v>
      </c>
      <c r="E13" s="8" t="s">
        <v>30</v>
      </c>
      <c r="F13" s="68">
        <v>8755.6967878627001</v>
      </c>
      <c r="G13" s="72">
        <v>28.050736080019199</v>
      </c>
      <c r="H13" s="70">
        <v>3.1320179571061132e-02</v>
      </c>
      <c r="I13" s="9"/>
      <c r="J13" s="74">
        <v>-3.6951393179616998</v>
      </c>
      <c r="K13" s="30"/>
    </row>
    <row r="14" ht="15.75" customHeight="1">
      <c r="C14" s="6">
        <v>6</v>
      </c>
      <c r="D14" s="7" t="s">
        <v>100</v>
      </c>
      <c r="E14" s="8" t="s">
        <v>32</v>
      </c>
      <c r="F14" s="68">
        <v>7734.0457882138007</v>
      </c>
      <c r="G14" s="72">
        <v>5.4596613641470002</v>
      </c>
      <c r="H14" s="70">
        <v>2.7665611174824037e-02</v>
      </c>
      <c r="I14" s="9"/>
      <c r="J14" s="74">
        <v>-3.10434028361442</v>
      </c>
      <c r="K14" s="30"/>
    </row>
    <row r="15" ht="15.75" customHeight="1">
      <c r="C15" s="6">
        <v>7</v>
      </c>
      <c r="D15" s="7" t="s">
        <v>97</v>
      </c>
      <c r="E15" s="8" t="s">
        <v>30</v>
      </c>
      <c r="F15" s="68">
        <v>7624.7557079404996</v>
      </c>
      <c r="G15" s="72">
        <v>7.0490601231405901</v>
      </c>
      <c r="H15" s="70">
        <v>2.7274667424437366e-02</v>
      </c>
      <c r="I15" s="9"/>
      <c r="J15" s="74">
        <v>-0.18905276578192301</v>
      </c>
      <c r="K15" s="30"/>
    </row>
    <row r="16" ht="15.75" customHeight="1">
      <c r="C16" s="6">
        <v>8</v>
      </c>
      <c r="D16" s="7" t="s">
        <v>99</v>
      </c>
      <c r="E16" s="8" t="s">
        <v>36</v>
      </c>
      <c r="F16" s="68">
        <v>7613.6425079203009</v>
      </c>
      <c r="G16" s="72">
        <v>-3.7448685216958402</v>
      </c>
      <c r="H16" s="70">
        <v>2.7234914172506099e-02</v>
      </c>
      <c r="I16" s="9"/>
      <c r="J16" s="74">
        <v>-10.346382729962601</v>
      </c>
      <c r="K16" s="30"/>
    </row>
    <row r="17" ht="15.75" customHeight="1">
      <c r="C17" s="6">
        <v>9</v>
      </c>
      <c r="D17" s="7" t="s">
        <v>101</v>
      </c>
      <c r="E17" s="8" t="s">
        <v>30</v>
      </c>
      <c r="F17" s="68">
        <v>6750.4520009606995</v>
      </c>
      <c r="G17" s="72">
        <v>12.5082940276548</v>
      </c>
      <c r="H17" s="70">
        <v>2.4147178000613206e-02</v>
      </c>
      <c r="I17" s="9"/>
      <c r="J17" s="74">
        <v>-1.8829710668039501</v>
      </c>
      <c r="K17" s="30"/>
    </row>
    <row r="18" ht="15.75" customHeight="1">
      <c r="C18" s="6">
        <v>10</v>
      </c>
      <c r="D18" s="7" t="s">
        <v>103</v>
      </c>
      <c r="E18" s="8" t="s">
        <v>38</v>
      </c>
      <c r="F18" s="68">
        <v>6644.4711321126997</v>
      </c>
      <c r="G18" s="72">
        <v>-2.66175321569371</v>
      </c>
      <c r="H18" s="70">
        <v>2.3768071697158565e-02</v>
      </c>
      <c r="I18" s="9"/>
      <c r="J18" s="74">
        <v>-9.4711142559328696</v>
      </c>
      <c r="K18" s="30"/>
    </row>
    <row r="19" ht="15.75" customHeight="1">
      <c r="C19" s="6">
        <v>11</v>
      </c>
      <c r="D19" s="7" t="s">
        <v>102</v>
      </c>
      <c r="E19" s="8" t="s">
        <v>30</v>
      </c>
      <c r="F19" s="68">
        <v>6095.4358609600004</v>
      </c>
      <c r="G19" s="72">
        <v>18.765160792423199</v>
      </c>
      <c r="H19" s="70">
        <v>2.1804106555379558e-02</v>
      </c>
      <c r="I19" s="9"/>
      <c r="J19" s="74">
        <v>8.8760464510975403</v>
      </c>
      <c r="K19" s="30"/>
    </row>
    <row r="20" ht="15.75" customHeight="1">
      <c r="C20" s="6">
        <v>12</v>
      </c>
      <c r="D20" s="7" t="s">
        <v>114</v>
      </c>
      <c r="E20" s="8" t="s">
        <v>32</v>
      </c>
      <c r="F20" s="68">
        <v>6075.553261804499</v>
      </c>
      <c r="G20" s="72">
        <v>25.493037078069001</v>
      </c>
      <c r="H20" s="70">
        <v>2.1732984108933838e-02</v>
      </c>
      <c r="I20" s="9"/>
      <c r="J20" s="74">
        <v>24.643685396166699</v>
      </c>
      <c r="K20" s="30"/>
    </row>
    <row r="21" ht="15.75" customHeight="1">
      <c r="C21" s="6">
        <v>13</v>
      </c>
      <c r="D21" s="7" t="s">
        <v>104</v>
      </c>
      <c r="E21" s="8" t="s">
        <v>32</v>
      </c>
      <c r="F21" s="68">
        <v>5864.9427035013996</v>
      </c>
      <c r="G21" s="72">
        <v>18.8857166860038</v>
      </c>
      <c r="H21" s="70">
        <v>2.0979604833082428e-02</v>
      </c>
      <c r="I21" s="9"/>
      <c r="J21" s="74">
        <v>8.3029239345542702</v>
      </c>
      <c r="K21" s="30"/>
    </row>
    <row r="22" ht="15.75" customHeight="1">
      <c r="C22" s="6">
        <v>14</v>
      </c>
      <c r="D22" s="7" t="s">
        <v>109</v>
      </c>
      <c r="E22" s="8" t="s">
        <v>34</v>
      </c>
      <c r="F22" s="68">
        <v>5664.5870096802</v>
      </c>
      <c r="G22" s="72">
        <v>-5.9655229908095597</v>
      </c>
      <c r="H22" s="70">
        <v>2.0262908439796706e-02</v>
      </c>
      <c r="I22" s="9"/>
      <c r="J22" s="74">
        <v>-2.3412416502393398</v>
      </c>
      <c r="K22" s="30"/>
    </row>
    <row r="23" ht="15.75" customHeight="1">
      <c r="C23" s="6">
        <v>15</v>
      </c>
      <c r="D23" s="7" t="s">
        <v>108</v>
      </c>
      <c r="E23" s="8" t="s">
        <v>31</v>
      </c>
      <c r="F23" s="68">
        <v>5358.6229841184995</v>
      </c>
      <c r="G23" s="72">
        <v>2.4087188787255802</v>
      </c>
      <c r="H23" s="70">
        <v>1.916843835305717e-02</v>
      </c>
      <c r="I23" s="9"/>
      <c r="J23" s="74">
        <v>-5.5021310139508701</v>
      </c>
      <c r="K23" s="30"/>
    </row>
    <row r="24" ht="15.75" customHeight="1">
      <c r="C24" s="6">
        <v>16</v>
      </c>
      <c r="D24" s="7" t="s">
        <v>105</v>
      </c>
      <c r="E24" s="8" t="s">
        <v>30</v>
      </c>
      <c r="F24" s="68">
        <v>5315.3641388018004</v>
      </c>
      <c r="G24" s="72">
        <v>6.3048996896445102</v>
      </c>
      <c r="H24" s="70">
        <v>1.9013696264999269e-02</v>
      </c>
      <c r="I24" s="9"/>
      <c r="J24" s="74">
        <v>-1.7449179013259899</v>
      </c>
      <c r="K24" s="30"/>
    </row>
    <row r="25" ht="15.75" customHeight="1">
      <c r="C25" s="6">
        <v>17</v>
      </c>
      <c r="D25" s="7" t="s">
        <v>107</v>
      </c>
      <c r="E25" s="8" t="s">
        <v>35</v>
      </c>
      <c r="F25" s="68">
        <v>5065.8944629005991</v>
      </c>
      <c r="G25" s="72">
        <v>7.4105764474360996</v>
      </c>
      <c r="H25" s="70">
        <v>1.8121313255849019e-02</v>
      </c>
      <c r="I25" s="9"/>
      <c r="J25" s="74">
        <v>1.18254405685343</v>
      </c>
      <c r="K25" s="30"/>
    </row>
    <row r="26" ht="15.75" customHeight="1">
      <c r="C26" s="6">
        <v>18</v>
      </c>
      <c r="D26" s="7" t="s">
        <v>106</v>
      </c>
      <c r="E26" s="8" t="s">
        <v>34</v>
      </c>
      <c r="F26" s="68">
        <v>4671.3767683820006</v>
      </c>
      <c r="G26" s="72">
        <v>-2.1391183464826802</v>
      </c>
      <c r="H26" s="70">
        <v>1.6710076053869587e-02</v>
      </c>
      <c r="I26" s="9"/>
      <c r="J26" s="74">
        <v>-1.8288723623327301</v>
      </c>
      <c r="K26" s="30"/>
    </row>
    <row r="27" ht="15.75" customHeight="1">
      <c r="C27" s="6">
        <v>19</v>
      </c>
      <c r="D27" s="7" t="s">
        <v>115</v>
      </c>
      <c r="E27" s="8" t="s">
        <v>31</v>
      </c>
      <c r="F27" s="68">
        <v>4378.2806627077007</v>
      </c>
      <c r="G27" s="72">
        <v>9.0297026166078496</v>
      </c>
      <c r="H27" s="70">
        <v>1.5661636062888756e-02</v>
      </c>
      <c r="I27" s="9"/>
      <c r="J27" s="74">
        <v>-1.3419090065085699</v>
      </c>
      <c r="K27" s="30"/>
    </row>
    <row r="28" ht="15.75" customHeight="1">
      <c r="C28" s="6">
        <v>20</v>
      </c>
      <c r="D28" s="7" t="s">
        <v>116</v>
      </c>
      <c r="E28" s="8" t="s">
        <v>30</v>
      </c>
      <c r="F28" s="68">
        <v>4186.9530572575995</v>
      </c>
      <c r="G28" s="72">
        <v>1.47823117408198</v>
      </c>
      <c r="H28" s="70">
        <v>1.4977234226600286e-02</v>
      </c>
      <c r="I28" s="9"/>
      <c r="J28" s="74">
        <v>-3.46400094416965</v>
      </c>
      <c r="K28" s="30"/>
    </row>
    <row r="29" ht="15.75" customHeight="1">
      <c r="C29" s="6">
        <v>21</v>
      </c>
      <c r="D29" s="7" t="s">
        <v>112</v>
      </c>
      <c r="E29" s="8" t="s">
        <v>39</v>
      </c>
      <c r="F29" s="68">
        <v>4055.7756688191998</v>
      </c>
      <c r="G29" s="72">
        <v>11.0935916525431</v>
      </c>
      <c r="H29" s="70">
        <v>1.4507996944737258e-02</v>
      </c>
      <c r="I29" s="9"/>
      <c r="J29" s="74">
        <v>2.8846762646794302</v>
      </c>
      <c r="K29" s="30"/>
    </row>
    <row r="30" ht="15.75" customHeight="1">
      <c r="C30" s="6">
        <v>22</v>
      </c>
      <c r="D30" s="7" t="s">
        <v>110</v>
      </c>
      <c r="E30" s="8" t="s">
        <v>30</v>
      </c>
      <c r="F30" s="68">
        <v>3872.2154399810006</v>
      </c>
      <c r="G30" s="72">
        <v>12.2796679698045</v>
      </c>
      <c r="H30" s="70">
        <v>1.3851379947985264e-02</v>
      </c>
      <c r="I30" s="9"/>
      <c r="J30" s="74">
        <v>-1.7153593857784399</v>
      </c>
      <c r="K30" s="30"/>
    </row>
    <row r="31" ht="15.75" customHeight="1">
      <c r="C31" s="6">
        <v>23</v>
      </c>
      <c r="D31" s="7" t="s">
        <v>111</v>
      </c>
      <c r="E31" s="8" t="s">
        <v>30</v>
      </c>
      <c r="F31" s="68">
        <v>3626.1773900344001</v>
      </c>
      <c r="G31" s="72">
        <v>6.6372626248573603</v>
      </c>
      <c r="H31" s="70">
        <v>1.2971272277248719e-02</v>
      </c>
      <c r="I31" s="9"/>
      <c r="J31" s="74">
        <v>-2.3061746427592502</v>
      </c>
      <c r="K31" s="30"/>
    </row>
    <row r="32" ht="15.75" customHeight="1">
      <c r="C32" s="6">
        <v>24</v>
      </c>
      <c r="D32" s="7" t="s">
        <v>118</v>
      </c>
      <c r="E32" s="8" t="s">
        <v>36</v>
      </c>
      <c r="F32" s="68">
        <v>3364.5138508921004</v>
      </c>
      <c r="G32" s="72">
        <v>3.8300966830777798</v>
      </c>
      <c r="H32" s="70">
        <v>1.2035270353964133e-02</v>
      </c>
      <c r="I32" s="9"/>
      <c r="J32" s="74">
        <v>-3.6155483106535899</v>
      </c>
      <c r="K32" s="30"/>
    </row>
    <row r="33" ht="15.75" customHeight="1">
      <c r="C33" s="6">
        <v>25</v>
      </c>
      <c r="D33" s="7" t="s">
        <v>121</v>
      </c>
      <c r="E33" s="8" t="s">
        <v>41</v>
      </c>
      <c r="F33" s="68">
        <v>3270.8476610693006</v>
      </c>
      <c r="G33" s="72">
        <v>17.708168889034901</v>
      </c>
      <c r="H33" s="70">
        <v>1.1700215137221835e-02</v>
      </c>
      <c r="I33" s="9"/>
      <c r="J33" s="74">
        <v>4.9075736674842299</v>
      </c>
      <c r="K33" s="30"/>
    </row>
    <row r="34" ht="15.75" customHeight="1">
      <c r="C34" s="6">
        <v>26</v>
      </c>
      <c r="D34" s="7" t="s">
        <v>117</v>
      </c>
      <c r="E34" s="8" t="s">
        <v>35</v>
      </c>
      <c r="F34" s="68">
        <v>3269.9395129776995</v>
      </c>
      <c r="G34" s="72">
        <v>9.3811789176888603</v>
      </c>
      <c r="H34" s="70">
        <v>1.1696966582367184e-02</v>
      </c>
      <c r="I34" s="9"/>
      <c r="J34" s="74">
        <v>3.8321436820405399</v>
      </c>
      <c r="K34" s="30"/>
    </row>
    <row r="35" ht="15.75" customHeight="1">
      <c r="C35" s="6">
        <v>27</v>
      </c>
      <c r="D35" s="7" t="s">
        <v>113</v>
      </c>
      <c r="E35" s="8" t="s">
        <v>40</v>
      </c>
      <c r="F35" s="68">
        <v>3174.1999684819993</v>
      </c>
      <c r="G35" s="72">
        <v>15.451288229365501</v>
      </c>
      <c r="H35" s="70">
        <v>1.1354494726807544e-02</v>
      </c>
      <c r="I35" s="9"/>
      <c r="J35" s="74">
        <v>3.4447280330449201</v>
      </c>
      <c r="K35" s="30"/>
    </row>
    <row r="36" ht="15.75" customHeight="1">
      <c r="C36" s="6">
        <v>28</v>
      </c>
      <c r="D36" s="7" t="s">
        <v>124</v>
      </c>
      <c r="E36" s="8" t="s">
        <v>32</v>
      </c>
      <c r="F36" s="68">
        <v>3173.9128059978998</v>
      </c>
      <c r="G36" s="72">
        <v>18.003575242337799</v>
      </c>
      <c r="H36" s="70">
        <v>1.1353467512093974e-02</v>
      </c>
      <c r="I36" s="9"/>
      <c r="J36" s="74">
        <v>1.4344023858581201</v>
      </c>
      <c r="K36" s="30"/>
    </row>
    <row r="37" ht="15.75" customHeight="1">
      <c r="C37" s="6">
        <v>29</v>
      </c>
      <c r="D37" s="7" t="s">
        <v>120</v>
      </c>
      <c r="E37" s="8" t="s">
        <v>30</v>
      </c>
      <c r="F37" s="68">
        <v>2963.4096180082997</v>
      </c>
      <c r="G37" s="72">
        <v>14.0694188837937</v>
      </c>
      <c r="H37" s="70">
        <v>1.0600472312756503e-02</v>
      </c>
      <c r="I37" s="9"/>
      <c r="J37" s="74">
        <v>-0.510943650236101</v>
      </c>
      <c r="K37" s="30"/>
    </row>
    <row r="38" ht="15.75" customHeight="1">
      <c r="C38" s="6">
        <v>30</v>
      </c>
      <c r="D38" s="7" t="s">
        <v>137</v>
      </c>
      <c r="E38" s="8" t="s">
        <v>34</v>
      </c>
      <c r="F38" s="68">
        <v>2911.9709799656002</v>
      </c>
      <c r="G38" s="72">
        <v>22.205241886826101</v>
      </c>
      <c r="H38" s="70">
        <v>1.041647012316247e-02</v>
      </c>
      <c r="I38" s="9"/>
      <c r="J38" s="74">
        <v>-0.83417753175461895</v>
      </c>
      <c r="K38" s="30"/>
    </row>
    <row r="39" ht="15.75" customHeight="1">
      <c r="C39" s="6">
        <v>31</v>
      </c>
      <c r="D39" s="7" t="s">
        <v>126</v>
      </c>
      <c r="E39" s="8" t="s">
        <v>31</v>
      </c>
      <c r="F39" s="68">
        <v>2704.8598187941002</v>
      </c>
      <c r="G39" s="72">
        <v>5.2871787950035802</v>
      </c>
      <c r="H39" s="70">
        <v>9.6756086113688692e-03</v>
      </c>
      <c r="I39" s="9"/>
      <c r="J39" s="74">
        <v>-4.8506299558736696</v>
      </c>
      <c r="K39" s="30"/>
    </row>
    <row r="40" ht="15.75" customHeight="1">
      <c r="C40" s="6">
        <v>32</v>
      </c>
      <c r="D40" s="7" t="s">
        <v>129</v>
      </c>
      <c r="E40" s="8" t="s">
        <v>30</v>
      </c>
      <c r="F40" s="68">
        <v>2609.5185239209004</v>
      </c>
      <c r="G40" s="72">
        <v>-2.5684604672848099</v>
      </c>
      <c r="H40" s="70">
        <v>9.334561342566057e-03</v>
      </c>
      <c r="I40" s="9"/>
      <c r="J40" s="74">
        <v>-11.971718030421901</v>
      </c>
      <c r="K40" s="30"/>
    </row>
    <row r="41" ht="15.75" customHeight="1">
      <c r="C41" s="6">
        <v>33</v>
      </c>
      <c r="D41" s="7" t="s">
        <v>128</v>
      </c>
      <c r="E41" s="8" t="s">
        <v>31</v>
      </c>
      <c r="F41" s="68">
        <v>2546.818235273</v>
      </c>
      <c r="G41" s="72">
        <v>10.2800442499944</v>
      </c>
      <c r="H41" s="70">
        <v>9.1102748754590835e-03</v>
      </c>
      <c r="I41" s="9"/>
      <c r="J41" s="74">
        <v>-0.188370629300294</v>
      </c>
      <c r="K41" s="30"/>
    </row>
    <row r="42" ht="15.75" customHeight="1">
      <c r="C42" s="6">
        <v>34</v>
      </c>
      <c r="D42" s="7" t="s">
        <v>130</v>
      </c>
      <c r="E42" s="8" t="s">
        <v>30</v>
      </c>
      <c r="F42" s="68">
        <v>2498.2238501973006</v>
      </c>
      <c r="G42" s="72">
        <v>11.742480548802099</v>
      </c>
      <c r="H42" s="70">
        <v>8.9364469205182508e-03</v>
      </c>
      <c r="I42" s="9"/>
      <c r="J42" s="74">
        <v>2.18351382430455</v>
      </c>
      <c r="K42" s="30"/>
    </row>
    <row r="43" ht="15.75" customHeight="1">
      <c r="C43" s="6">
        <v>35</v>
      </c>
      <c r="D43" s="7" t="s">
        <v>123</v>
      </c>
      <c r="E43" s="8" t="s">
        <v>30</v>
      </c>
      <c r="F43" s="68">
        <v>2498.0263544923996</v>
      </c>
      <c r="G43" s="72">
        <v>17.240174814233399</v>
      </c>
      <c r="H43" s="70">
        <v>8.9357404546490157e-03</v>
      </c>
      <c r="I43" s="9"/>
      <c r="J43" s="74">
        <v>1.1307110110743399</v>
      </c>
      <c r="K43" s="30"/>
    </row>
    <row r="44" ht="15.75" customHeight="1">
      <c r="C44" s="6">
        <v>36</v>
      </c>
      <c r="D44" s="7" t="s">
        <v>119</v>
      </c>
      <c r="E44" s="8" t="s">
        <v>35</v>
      </c>
      <c r="F44" s="68">
        <v>2484.2791564715999</v>
      </c>
      <c r="G44" s="72">
        <v>19.2826969785615</v>
      </c>
      <c r="H44" s="70">
        <v>8.8865650753454234e-03</v>
      </c>
      <c r="I44" s="9"/>
      <c r="J44" s="74">
        <v>7.3659787421520804</v>
      </c>
      <c r="K44" s="30"/>
    </row>
    <row r="45" ht="15.75" customHeight="1">
      <c r="C45" s="6">
        <v>37</v>
      </c>
      <c r="D45" s="7" t="s">
        <v>133</v>
      </c>
      <c r="E45" s="8" t="s">
        <v>37</v>
      </c>
      <c r="F45" s="68">
        <v>2471.1798678249002</v>
      </c>
      <c r="G45" s="72">
        <v>19.9797040291954</v>
      </c>
      <c r="H45" s="70">
        <v>8.8397073457314266e-03</v>
      </c>
      <c r="I45" s="9"/>
      <c r="J45" s="74">
        <v>-0.660197078077289</v>
      </c>
      <c r="K45" s="30"/>
    </row>
    <row r="46" ht="15.75" customHeight="1">
      <c r="C46" s="6">
        <v>38</v>
      </c>
      <c r="D46" s="7" t="s">
        <v>134</v>
      </c>
      <c r="E46" s="8" t="s">
        <v>32</v>
      </c>
      <c r="F46" s="68">
        <v>2286.6528745193</v>
      </c>
      <c r="G46" s="72">
        <v>3.9146071709252199</v>
      </c>
      <c r="H46" s="70">
        <v>8.1796321163046925e-03</v>
      </c>
      <c r="I46" s="9"/>
      <c r="J46" s="74">
        <v>-2.4147088918950499</v>
      </c>
      <c r="K46" s="30"/>
    </row>
    <row r="47" ht="15.75" customHeight="1">
      <c r="C47" s="6">
        <v>39</v>
      </c>
      <c r="D47" s="7" t="s">
        <v>122</v>
      </c>
      <c r="E47" s="8" t="s">
        <v>30</v>
      </c>
      <c r="F47" s="68">
        <v>2284.0103361720003</v>
      </c>
      <c r="G47" s="72">
        <v>19.440626107110202</v>
      </c>
      <c r="H47" s="70">
        <v>8.1701794390859513e-03</v>
      </c>
      <c r="I47" s="9"/>
      <c r="J47" s="74">
        <v>9.4572929567991402</v>
      </c>
      <c r="K47" s="30"/>
    </row>
    <row r="48" ht="15.75" customHeight="1">
      <c r="C48" s="6">
        <v>40</v>
      </c>
      <c r="D48" s="7" t="s">
        <v>125</v>
      </c>
      <c r="E48" s="8" t="s">
        <v>33</v>
      </c>
      <c r="F48" s="68">
        <v>2257.5799000808001</v>
      </c>
      <c r="G48" s="72">
        <v>11.4947484609031</v>
      </c>
      <c r="H48" s="70">
        <v>8.0756345930760535e-03</v>
      </c>
      <c r="I48" s="9"/>
      <c r="J48" s="74">
        <v>0.120216552321111</v>
      </c>
      <c r="K48" s="30"/>
    </row>
    <row r="49" ht="15.75" customHeight="1">
      <c r="C49" s="6">
        <v>41</v>
      </c>
      <c r="D49" s="7" t="s">
        <v>131</v>
      </c>
      <c r="E49" s="8" t="s">
        <v>43</v>
      </c>
      <c r="F49" s="68">
        <v>2198.6566936134</v>
      </c>
      <c r="G49" s="72">
        <v>0.78468941352352295</v>
      </c>
      <c r="H49" s="70">
        <v>7.8648592028158597e-03</v>
      </c>
      <c r="I49" s="9"/>
      <c r="J49" s="74">
        <v>-4.3965308789137403</v>
      </c>
      <c r="K49" s="30"/>
    </row>
    <row r="50" ht="15.75" customHeight="1">
      <c r="C50" s="6">
        <v>42</v>
      </c>
      <c r="D50" s="7" t="s">
        <v>132</v>
      </c>
      <c r="E50" s="8" t="s">
        <v>30</v>
      </c>
      <c r="F50" s="68">
        <v>2197.9970477794004</v>
      </c>
      <c r="G50" s="72">
        <v>18.203538220529101</v>
      </c>
      <c r="H50" s="70">
        <v>7.8624995703988447e-03</v>
      </c>
      <c r="I50" s="9"/>
      <c r="J50" s="74">
        <v>6.5703631011535997</v>
      </c>
      <c r="K50" s="30"/>
    </row>
    <row r="51" ht="15.75" customHeight="1">
      <c r="C51" s="6">
        <v>43</v>
      </c>
      <c r="D51" s="7" t="s">
        <v>135</v>
      </c>
      <c r="E51" s="8" t="s">
        <v>30</v>
      </c>
      <c r="F51" s="68">
        <v>2126.1256608415001</v>
      </c>
      <c r="G51" s="72">
        <v>13.3202270373137</v>
      </c>
      <c r="H51" s="70">
        <v>7.6054069826294009e-03</v>
      </c>
      <c r="I51" s="9"/>
      <c r="J51" s="74">
        <v>0.24293491475309301</v>
      </c>
      <c r="K51" s="30"/>
    </row>
    <row r="52" ht="15.75" customHeight="1">
      <c r="C52" s="6">
        <v>44</v>
      </c>
      <c r="D52" s="7" t="s">
        <v>139</v>
      </c>
      <c r="E52" s="8" t="s">
        <v>30</v>
      </c>
      <c r="F52" s="68">
        <v>2006.5537674882003</v>
      </c>
      <c r="G52" s="72">
        <v>-1.0161335876634501</v>
      </c>
      <c r="H52" s="70">
        <v>7.1776839513032669e-03</v>
      </c>
      <c r="I52" s="9"/>
      <c r="J52" s="74">
        <v>-11.795202782001599</v>
      </c>
      <c r="K52" s="30"/>
    </row>
    <row r="53" ht="15.75" customHeight="1">
      <c r="C53" s="6">
        <v>45</v>
      </c>
      <c r="D53" s="7" t="s">
        <v>142</v>
      </c>
      <c r="E53" s="8" t="s">
        <v>31</v>
      </c>
      <c r="F53" s="68">
        <v>1997.5544137393999</v>
      </c>
      <c r="G53" s="72">
        <v>-0.192129911843921</v>
      </c>
      <c r="H53" s="70">
        <v>7.1454921815029869e-03</v>
      </c>
      <c r="I53" s="9"/>
      <c r="J53" s="74">
        <v>-4.0219385863508803</v>
      </c>
      <c r="K53" s="30"/>
    </row>
    <row r="54" ht="15.75" customHeight="1">
      <c r="C54" s="6">
        <v>46</v>
      </c>
      <c r="D54" s="7" t="s">
        <v>143</v>
      </c>
      <c r="E54" s="8" t="s">
        <v>37</v>
      </c>
      <c r="F54" s="68">
        <v>1974.5987339128999</v>
      </c>
      <c r="G54" s="72">
        <v>28.449535428221999</v>
      </c>
      <c r="H54" s="70">
        <v>7.0633769562089364e-03</v>
      </c>
      <c r="I54" s="9"/>
      <c r="J54" s="74">
        <v>17.716207384896599</v>
      </c>
      <c r="K54" s="30"/>
    </row>
    <row r="55" ht="15.75" customHeight="1">
      <c r="C55" s="6">
        <v>47</v>
      </c>
      <c r="D55" s="7" t="s">
        <v>136</v>
      </c>
      <c r="E55" s="8" t="s">
        <v>42</v>
      </c>
      <c r="F55" s="68">
        <v>1952.1311262801003</v>
      </c>
      <c r="G55" s="72">
        <v>-0.51934128407020796</v>
      </c>
      <c r="H55" s="70">
        <v>6.9830076238027545e-03</v>
      </c>
      <c r="I55" s="9"/>
      <c r="J55" s="74">
        <v>-2.9868684560207601</v>
      </c>
      <c r="K55" s="30"/>
    </row>
    <row r="56" ht="15.75" customHeight="1">
      <c r="C56" s="6">
        <v>48</v>
      </c>
      <c r="D56" s="7" t="s">
        <v>138</v>
      </c>
      <c r="E56" s="8" t="s">
        <v>30</v>
      </c>
      <c r="F56" s="68">
        <v>1809.0163161818</v>
      </c>
      <c r="G56" s="72">
        <v>15.189227547812401</v>
      </c>
      <c r="H56" s="70">
        <v>6.4710687501575862e-03</v>
      </c>
      <c r="I56" s="9"/>
      <c r="J56" s="74">
        <v>6.1039352481657696</v>
      </c>
      <c r="K56" s="30"/>
    </row>
    <row r="57" ht="15.75" customHeight="1">
      <c r="C57" s="6">
        <v>49</v>
      </c>
      <c r="D57" s="7" t="s">
        <v>140</v>
      </c>
      <c r="E57" s="8" t="s">
        <v>37</v>
      </c>
      <c r="F57" s="68">
        <v>1807.6857230332998</v>
      </c>
      <c r="G57" s="72">
        <v>15.2953201040471</v>
      </c>
      <c r="H57" s="70">
        <v>6.4663090585697245e-03</v>
      </c>
      <c r="I57" s="9"/>
      <c r="J57" s="74">
        <v>8.9389968149624401</v>
      </c>
      <c r="K57" s="30"/>
    </row>
    <row r="58" ht="15.75" customHeight="1">
      <c r="C58" s="6">
        <v>50</v>
      </c>
      <c r="D58" s="7" t="s">
        <v>39</v>
      </c>
      <c r="E58" s="8" t="s">
        <v>39</v>
      </c>
      <c r="F58" s="68">
        <v>1775.7680833950001</v>
      </c>
      <c r="G58" s="72">
        <v>13.9515176803519</v>
      </c>
      <c r="H58" s="70">
        <v>6.3521358260816207e-03</v>
      </c>
      <c r="I58" s="9"/>
      <c r="J58" s="74">
        <v>0.37272537003704498</v>
      </c>
      <c r="K58" s="30"/>
    </row>
    <row r="59" ht="15.75" customHeight="1">
      <c r="C59" s="6">
        <v>51</v>
      </c>
      <c r="D59" s="7" t="s">
        <v>163</v>
      </c>
      <c r="E59" s="8" t="s">
        <v>32</v>
      </c>
      <c r="F59" s="68">
        <v>1534.3856552959003</v>
      </c>
      <c r="G59" s="72">
        <v>19.2588486409552</v>
      </c>
      <c r="H59" s="70">
        <v>5.4886818741537126e-03</v>
      </c>
      <c r="I59" s="9"/>
      <c r="J59" s="74">
        <v>3.2067828539956902</v>
      </c>
      <c r="K59" s="30"/>
    </row>
    <row r="60" ht="15.75" customHeight="1">
      <c r="C60" s="6">
        <v>52</v>
      </c>
      <c r="D60" s="7" t="s">
        <v>154</v>
      </c>
      <c r="E60" s="8" t="s">
        <v>41</v>
      </c>
      <c r="F60" s="68">
        <v>1508.1801080993002</v>
      </c>
      <c r="G60" s="72">
        <v>28.317299778778001</v>
      </c>
      <c r="H60" s="70">
        <v>5.3949414827444107e-03</v>
      </c>
      <c r="I60" s="9"/>
      <c r="J60" s="74">
        <v>5.8042703430635898</v>
      </c>
      <c r="K60" s="30"/>
    </row>
    <row r="61" ht="15.75" customHeight="1">
      <c r="C61" s="6">
        <v>53</v>
      </c>
      <c r="D61" s="7" t="s">
        <v>144</v>
      </c>
      <c r="E61" s="8" t="s">
        <v>30</v>
      </c>
      <c r="F61" s="68">
        <v>1501.7064425816998</v>
      </c>
      <c r="G61" s="72">
        <v>8.58848958861293</v>
      </c>
      <c r="H61" s="70">
        <v>5.3717844032558568e-03</v>
      </c>
      <c r="I61" s="9"/>
      <c r="J61" s="74">
        <v>-3.1566607886610698</v>
      </c>
      <c r="K61" s="30"/>
    </row>
    <row r="62" ht="15.75" customHeight="1">
      <c r="C62" s="6">
        <v>54</v>
      </c>
      <c r="D62" s="7" t="s">
        <v>155</v>
      </c>
      <c r="E62" s="8" t="s">
        <v>35</v>
      </c>
      <c r="F62" s="68">
        <v>1431.8982718325001</v>
      </c>
      <c r="G62" s="72">
        <v>18.508681540090699</v>
      </c>
      <c r="H62" s="70">
        <v>5.1220721877274378e-03</v>
      </c>
      <c r="I62" s="9"/>
      <c r="J62" s="74">
        <v>6.9485434792257097</v>
      </c>
      <c r="K62" s="30"/>
    </row>
    <row r="63" ht="15.75" customHeight="1">
      <c r="C63" s="6">
        <v>55</v>
      </c>
      <c r="D63" s="7" t="s">
        <v>158</v>
      </c>
      <c r="E63" s="8" t="s">
        <v>32</v>
      </c>
      <c r="F63" s="68">
        <v>1390.7722396880999</v>
      </c>
      <c r="G63" s="72">
        <v>30.192333910496</v>
      </c>
      <c r="H63" s="70">
        <v>4.9749594286842775e-03</v>
      </c>
      <c r="I63" s="9"/>
      <c r="J63" s="74">
        <v>19.132707817414801</v>
      </c>
      <c r="K63" s="30"/>
    </row>
    <row r="64" ht="15.75" customHeight="1">
      <c r="C64" s="6">
        <v>56</v>
      </c>
      <c r="D64" s="7" t="s">
        <v>150</v>
      </c>
      <c r="E64" s="8" t="s">
        <v>30</v>
      </c>
      <c r="F64" s="68">
        <v>1382.0100955695002</v>
      </c>
      <c r="G64" s="72">
        <v>12.4653447036074</v>
      </c>
      <c r="H64" s="70">
        <v>4.9436161862363983e-03</v>
      </c>
      <c r="I64" s="9"/>
      <c r="J64" s="74">
        <v>1.06584788371231</v>
      </c>
      <c r="K64" s="30"/>
    </row>
    <row r="65" ht="15.75" customHeight="1">
      <c r="C65" s="6">
        <v>57</v>
      </c>
      <c r="D65" s="7" t="s">
        <v>146</v>
      </c>
      <c r="E65" s="8" t="s">
        <v>42</v>
      </c>
      <c r="F65" s="68">
        <v>1376.6483192955</v>
      </c>
      <c r="G65" s="72">
        <v>13.311238396725299</v>
      </c>
      <c r="H65" s="70">
        <v>4.9244364681865077e-03</v>
      </c>
      <c r="I65" s="9"/>
      <c r="J65" s="74">
        <v>-2.4646278426172201</v>
      </c>
      <c r="K65" s="30"/>
    </row>
    <row r="66" ht="15.75" customHeight="1">
      <c r="C66" s="6">
        <v>58</v>
      </c>
      <c r="D66" s="7" t="s">
        <v>147</v>
      </c>
      <c r="E66" s="8" t="s">
        <v>30</v>
      </c>
      <c r="F66" s="68">
        <v>1350.9501772701997</v>
      </c>
      <c r="G66" s="72">
        <v>11.050252700326</v>
      </c>
      <c r="H66" s="70">
        <v>4.8325111260491757e-03</v>
      </c>
      <c r="I66" s="9"/>
      <c r="J66" s="74">
        <v>-0.29738906292792</v>
      </c>
      <c r="K66" s="30"/>
    </row>
    <row r="67" ht="15.75" customHeight="1">
      <c r="C67" s="6">
        <v>59</v>
      </c>
      <c r="D67" s="7" t="s">
        <v>145</v>
      </c>
      <c r="E67" s="8" t="s">
        <v>34</v>
      </c>
      <c r="F67" s="68">
        <v>1346.4270050697</v>
      </c>
      <c r="G67" s="72">
        <v>-5.0918194131509598</v>
      </c>
      <c r="H67" s="70">
        <v>4.8163311955441738e-03</v>
      </c>
      <c r="I67" s="9"/>
      <c r="J67" s="74">
        <v>1.2094284285691499</v>
      </c>
      <c r="K67" s="30"/>
    </row>
    <row r="68" ht="15.75" customHeight="1">
      <c r="C68" s="6">
        <v>60</v>
      </c>
      <c r="D68" s="7" t="s">
        <v>148</v>
      </c>
      <c r="E68" s="8" t="s">
        <v>30</v>
      </c>
      <c r="F68" s="68">
        <v>1274.3471908188003</v>
      </c>
      <c r="G68" s="72">
        <v>7.5865935330911496</v>
      </c>
      <c r="H68" s="70">
        <v>4.558493038229681e-03</v>
      </c>
      <c r="I68" s="9"/>
      <c r="J68" s="74">
        <v>-2.4791485439371401</v>
      </c>
      <c r="K68" s="30"/>
    </row>
    <row r="69" ht="15.75" customHeight="1">
      <c r="C69" s="6">
        <v>61</v>
      </c>
      <c r="D69" s="7" t="s">
        <v>153</v>
      </c>
      <c r="E69" s="8" t="s">
        <v>30</v>
      </c>
      <c r="F69" s="68">
        <v>1256.4698463723998</v>
      </c>
      <c r="G69" s="72">
        <v>14.225968333065399</v>
      </c>
      <c r="H69" s="70">
        <v>4.4945436288473086e-03</v>
      </c>
      <c r="I69" s="9"/>
      <c r="J69" s="74">
        <v>4.1969800825246901</v>
      </c>
      <c r="K69" s="30"/>
    </row>
    <row r="70" ht="15.75" customHeight="1">
      <c r="C70" s="6">
        <v>62</v>
      </c>
      <c r="D70" s="7" t="s">
        <v>152</v>
      </c>
      <c r="E70" s="8" t="s">
        <v>30</v>
      </c>
      <c r="F70" s="68">
        <v>1252.5866656175001</v>
      </c>
      <c r="G70" s="72">
        <v>18.1236931306793</v>
      </c>
      <c r="H70" s="70">
        <v>4.4806530246501728e-03</v>
      </c>
      <c r="I70" s="9"/>
      <c r="J70" s="74">
        <v>5.8177108548168404</v>
      </c>
      <c r="K70" s="30"/>
    </row>
    <row r="71" ht="15.75" customHeight="1">
      <c r="C71" s="6">
        <v>63</v>
      </c>
      <c r="D71" s="7" t="s">
        <v>156</v>
      </c>
      <c r="E71" s="8" t="s">
        <v>30</v>
      </c>
      <c r="F71" s="68">
        <v>1156.0936399620998</v>
      </c>
      <c r="G71" s="72">
        <v>-4.9921934022836796</v>
      </c>
      <c r="H71" s="70">
        <v>4.1354858764374178e-03</v>
      </c>
      <c r="I71" s="9"/>
      <c r="J71" s="74">
        <v>-9.7006058297104101</v>
      </c>
      <c r="K71" s="30"/>
    </row>
    <row r="72" ht="15.75" customHeight="1">
      <c r="C72" s="6">
        <v>64</v>
      </c>
      <c r="D72" s="7" t="s">
        <v>149</v>
      </c>
      <c r="E72" s="8" t="s">
        <v>34</v>
      </c>
      <c r="F72" s="68">
        <v>1116.1505007037999</v>
      </c>
      <c r="G72" s="72">
        <v>2.6036784738179799</v>
      </c>
      <c r="H72" s="70">
        <v>3.9926044673945574e-03</v>
      </c>
      <c r="I72" s="9"/>
      <c r="J72" s="74">
        <v>-10.786696830779899</v>
      </c>
      <c r="K72" s="30"/>
    </row>
    <row r="73" ht="15.75" customHeight="1">
      <c r="C73" s="6">
        <v>65</v>
      </c>
      <c r="D73" s="7" t="s">
        <v>141</v>
      </c>
      <c r="E73" s="8" t="s">
        <v>30</v>
      </c>
      <c r="F73" s="68">
        <v>1049.3622534637002</v>
      </c>
      <c r="G73" s="72">
        <v>0.79294538672891701</v>
      </c>
      <c r="H73" s="70">
        <v>3.7536948811585352e-03</v>
      </c>
      <c r="I73" s="9"/>
      <c r="J73" s="74">
        <v>-1.3479306784310401</v>
      </c>
      <c r="K73" s="30"/>
    </row>
    <row r="74" ht="15.75" customHeight="1">
      <c r="C74" s="6">
        <v>66</v>
      </c>
      <c r="D74" s="7" t="s">
        <v>174</v>
      </c>
      <c r="E74" s="8" t="s">
        <v>32</v>
      </c>
      <c r="F74" s="68">
        <v>1035.2153816519001</v>
      </c>
      <c r="G74" s="72">
        <v>16.731540705742798</v>
      </c>
      <c r="H74" s="70">
        <v>3.7030898206762489e-03</v>
      </c>
      <c r="I74" s="9"/>
      <c r="J74" s="74">
        <v>11.7199289313794</v>
      </c>
      <c r="K74" s="30"/>
    </row>
    <row r="75" ht="15.75" customHeight="1">
      <c r="C75" s="6">
        <v>67</v>
      </c>
      <c r="D75" s="7" t="s">
        <v>151</v>
      </c>
      <c r="E75" s="8" t="s">
        <v>30</v>
      </c>
      <c r="F75" s="68">
        <v>944.13717208250023</v>
      </c>
      <c r="G75" s="72">
        <v>11.181536898200401</v>
      </c>
      <c r="H75" s="70">
        <v>3.3772921202946359e-03</v>
      </c>
      <c r="I75" s="9"/>
      <c r="J75" s="74">
        <v>-15.2497164412703</v>
      </c>
      <c r="K75" s="30"/>
    </row>
    <row r="76" ht="15.75" customHeight="1">
      <c r="C76" s="6">
        <v>68</v>
      </c>
      <c r="D76" s="7" t="s">
        <v>127</v>
      </c>
      <c r="E76" s="8" t="s">
        <v>30</v>
      </c>
      <c r="F76" s="68">
        <v>914.72251020589999</v>
      </c>
      <c r="G76" s="72">
        <v>2.3243443336679701</v>
      </c>
      <c r="H76" s="70">
        <v>3.2720723400397676e-03</v>
      </c>
      <c r="I76" s="9"/>
      <c r="J76" s="74">
        <v>0.229711416265204</v>
      </c>
      <c r="K76" s="30"/>
    </row>
    <row r="77" ht="15.75" customHeight="1">
      <c r="C77" s="6">
        <v>69</v>
      </c>
      <c r="D77" s="7" t="s">
        <v>172</v>
      </c>
      <c r="E77" s="8" t="s">
        <v>32</v>
      </c>
      <c r="F77" s="68">
        <v>859.05280311240006</v>
      </c>
      <c r="G77" s="72">
        <v>18.6440631377898</v>
      </c>
      <c r="H77" s="70">
        <v>3.0729351080088702e-03</v>
      </c>
      <c r="I77" s="9"/>
      <c r="J77" s="74">
        <v>5.3449832091342104</v>
      </c>
      <c r="K77" s="30"/>
    </row>
    <row r="78" ht="15.75" customHeight="1">
      <c r="C78" s="6">
        <v>70</v>
      </c>
      <c r="D78" s="7" t="s">
        <v>159</v>
      </c>
      <c r="E78" s="8" t="s">
        <v>34</v>
      </c>
      <c r="F78" s="68">
        <v>852.47303337220001</v>
      </c>
      <c r="G78" s="72">
        <v>6.1721055189469398</v>
      </c>
      <c r="H78" s="70">
        <v>3.0493984809656662e-03</v>
      </c>
      <c r="I78" s="9"/>
      <c r="J78" s="74">
        <v>1.7439663495631099</v>
      </c>
      <c r="K78" s="30"/>
    </row>
    <row r="79" ht="15.75" customHeight="1">
      <c r="C79" s="6">
        <v>71</v>
      </c>
      <c r="D79" s="7" t="s">
        <v>171</v>
      </c>
      <c r="E79" s="8" t="s">
        <v>30</v>
      </c>
      <c r="F79" s="68">
        <v>784.6305705597</v>
      </c>
      <c r="G79" s="72">
        <v>-12.4160920447321</v>
      </c>
      <c r="H79" s="70">
        <v>2.8067178389434323e-03</v>
      </c>
      <c r="I79" s="9"/>
      <c r="J79" s="74">
        <v>-21.745932204513601</v>
      </c>
      <c r="K79" s="30"/>
    </row>
    <row r="80" ht="15.75" customHeight="1">
      <c r="C80" s="6">
        <v>72</v>
      </c>
      <c r="D80" s="7" t="s">
        <v>164</v>
      </c>
      <c r="E80" s="8" t="s">
        <v>37</v>
      </c>
      <c r="F80" s="68">
        <v>778.06613468599994</v>
      </c>
      <c r="G80" s="72">
        <v>3.33344378907461</v>
      </c>
      <c r="H80" s="70">
        <v>2.7832360629833504e-03</v>
      </c>
      <c r="I80" s="9"/>
      <c r="J80" s="74">
        <v>-3.3705351439523001</v>
      </c>
      <c r="K80" s="30"/>
    </row>
    <row r="81" ht="15.75" customHeight="1">
      <c r="C81" s="6">
        <v>73</v>
      </c>
      <c r="D81" s="7" t="s">
        <v>165</v>
      </c>
      <c r="E81" s="8" t="s">
        <v>38</v>
      </c>
      <c r="F81" s="68">
        <v>766.82127722919995</v>
      </c>
      <c r="G81" s="72">
        <v>7.03300842763272</v>
      </c>
      <c r="H81" s="70">
        <v>2.7430118565802499e-03</v>
      </c>
      <c r="I81" s="9"/>
      <c r="J81" s="74">
        <v>-1.2753697482028099</v>
      </c>
      <c r="K81" s="30"/>
    </row>
    <row r="82" ht="15.75" customHeight="1">
      <c r="C82" s="6">
        <v>74</v>
      </c>
      <c r="D82" s="7" t="s">
        <v>166</v>
      </c>
      <c r="E82" s="8" t="s">
        <v>30</v>
      </c>
      <c r="F82" s="68">
        <v>764.30804668249993</v>
      </c>
      <c r="G82" s="72">
        <v>7.6664520972575998</v>
      </c>
      <c r="H82" s="70">
        <v>2.7340217289030049e-03</v>
      </c>
      <c r="I82" s="9"/>
      <c r="J82" s="74">
        <v>-2.1855700078307798</v>
      </c>
      <c r="K82" s="30"/>
    </row>
    <row r="83" ht="15.75" customHeight="1">
      <c r="C83" s="6">
        <v>75</v>
      </c>
      <c r="D83" s="7" t="s">
        <v>170</v>
      </c>
      <c r="E83" s="8" t="s">
        <v>42</v>
      </c>
      <c r="F83" s="68">
        <v>763.08424719750019</v>
      </c>
      <c r="G83" s="72">
        <v>8.1927750211057209</v>
      </c>
      <c r="H83" s="70">
        <v>2.7296440510827438e-03</v>
      </c>
      <c r="I83" s="9"/>
      <c r="J83" s="74">
        <v>-3.0068395513094401</v>
      </c>
      <c r="K83" s="30"/>
    </row>
    <row r="84" ht="15.75" customHeight="1">
      <c r="C84" s="6">
        <v>76</v>
      </c>
      <c r="D84" s="7" t="s">
        <v>168</v>
      </c>
      <c r="E84" s="8" t="s">
        <v>34</v>
      </c>
      <c r="F84" s="68">
        <v>752.56994087789997</v>
      </c>
      <c r="G84" s="72">
        <v>-6.7633900150267703</v>
      </c>
      <c r="H84" s="70">
        <v>2.6920331138868001e-03</v>
      </c>
      <c r="I84" s="9"/>
      <c r="J84" s="74">
        <v>37.263669120361101</v>
      </c>
      <c r="K84" s="30"/>
    </row>
    <row r="85" ht="15.75" customHeight="1">
      <c r="C85" s="6">
        <v>77</v>
      </c>
      <c r="D85" s="7" t="s">
        <v>173</v>
      </c>
      <c r="E85" s="8" t="s">
        <v>30</v>
      </c>
      <c r="F85" s="68">
        <v>727.01626472359987</v>
      </c>
      <c r="G85" s="72">
        <v>12.2273556656853</v>
      </c>
      <c r="H85" s="70">
        <v>2.6006245435303129e-03</v>
      </c>
      <c r="I85" s="9"/>
      <c r="J85" s="74">
        <v>1.9342550961195299</v>
      </c>
      <c r="K85" s="30"/>
    </row>
    <row r="86" ht="15.75" customHeight="1">
      <c r="C86" s="6">
        <v>78</v>
      </c>
      <c r="D86" s="7" t="s">
        <v>160</v>
      </c>
      <c r="E86" s="8" t="s">
        <v>30</v>
      </c>
      <c r="F86" s="68">
        <v>706.77640653670005</v>
      </c>
      <c r="G86" s="72">
        <v>16.4568235291751</v>
      </c>
      <c r="H86" s="70">
        <v>2.5282241385979195e-03</v>
      </c>
      <c r="I86" s="9"/>
      <c r="J86" s="74">
        <v>7.0845671826952499</v>
      </c>
      <c r="K86" s="30"/>
    </row>
    <row r="87" ht="15.75" customHeight="1">
      <c r="C87" s="6">
        <v>79</v>
      </c>
      <c r="D87" s="7" t="s">
        <v>162</v>
      </c>
      <c r="E87" s="8" t="s">
        <v>30</v>
      </c>
      <c r="F87" s="68">
        <v>670.90296961160004</v>
      </c>
      <c r="G87" s="72">
        <v>18.081119974211799</v>
      </c>
      <c r="H87" s="70">
        <v>2.3999005438518372e-03</v>
      </c>
      <c r="I87" s="9"/>
      <c r="J87" s="74">
        <v>12.989296005126301</v>
      </c>
      <c r="K87" s="30"/>
    </row>
    <row r="88" ht="15.75" customHeight="1">
      <c r="C88" s="6">
        <v>80</v>
      </c>
      <c r="D88" s="7" t="s">
        <v>157</v>
      </c>
      <c r="E88" s="8" t="s">
        <v>30</v>
      </c>
      <c r="F88" s="68">
        <v>670.57685048830001</v>
      </c>
      <c r="G88" s="72">
        <v>5.4503329467746804</v>
      </c>
      <c r="H88" s="70">
        <v>2.3987339765584761e-03</v>
      </c>
      <c r="I88" s="9"/>
      <c r="J88" s="74">
        <v>-1.6733358711923401</v>
      </c>
      <c r="K88" s="30"/>
    </row>
    <row r="89" ht="15.75" customHeight="1">
      <c r="C89" s="6">
        <v>81</v>
      </c>
      <c r="D89" s="7" t="s">
        <v>175</v>
      </c>
      <c r="E89" s="8" t="s">
        <v>30</v>
      </c>
      <c r="F89" s="68">
        <v>647.19746503259989</v>
      </c>
      <c r="G89" s="72">
        <v>9.7941985301244507</v>
      </c>
      <c r="H89" s="70">
        <v>2.31510310531261e-03</v>
      </c>
      <c r="I89" s="9"/>
      <c r="J89" s="74">
        <v>-2.3543855376092799</v>
      </c>
      <c r="K89" s="30"/>
    </row>
    <row r="90" ht="15.75" customHeight="1">
      <c r="C90" s="6">
        <v>82</v>
      </c>
      <c r="D90" s="7" t="s">
        <v>161</v>
      </c>
      <c r="E90" s="8" t="s">
        <v>35</v>
      </c>
      <c r="F90" s="68">
        <v>644.96793667369991</v>
      </c>
      <c r="G90" s="72">
        <v>4.3269442445543103</v>
      </c>
      <c r="H90" s="70">
        <v>2.3071278144532561e-03</v>
      </c>
      <c r="I90" s="9"/>
      <c r="J90" s="74">
        <v>-3.8602989264735301</v>
      </c>
      <c r="K90" s="30"/>
    </row>
    <row r="91" ht="15.75" customHeight="1">
      <c r="C91" s="6">
        <v>83</v>
      </c>
      <c r="D91" s="7" t="s">
        <v>178</v>
      </c>
      <c r="E91" s="8" t="s">
        <v>30</v>
      </c>
      <c r="F91" s="68">
        <v>633.06143454800008</v>
      </c>
      <c r="G91" s="72">
        <v>4.9384374183398698</v>
      </c>
      <c r="H91" s="70">
        <v>2.264536825560506e-03</v>
      </c>
      <c r="I91" s="9"/>
      <c r="J91" s="74">
        <v>6.8992927390580503</v>
      </c>
      <c r="K91" s="30"/>
    </row>
    <row r="92" ht="15.75" customHeight="1">
      <c r="C92" s="6">
        <v>84</v>
      </c>
      <c r="D92" s="7" t="s">
        <v>167</v>
      </c>
      <c r="E92" s="8" t="s">
        <v>30</v>
      </c>
      <c r="F92" s="68">
        <v>583.13048926550005</v>
      </c>
      <c r="G92" s="72">
        <v>9.8569593569117195</v>
      </c>
      <c r="H92" s="70">
        <v>2.085927834147217e-03</v>
      </c>
      <c r="I92" s="9"/>
      <c r="J92" s="74">
        <v>4.8830807748934602</v>
      </c>
      <c r="K92" s="30"/>
    </row>
    <row r="93" ht="15.75" customHeight="1">
      <c r="C93" s="6">
        <v>85</v>
      </c>
      <c r="D93" s="7" t="s">
        <v>179</v>
      </c>
      <c r="E93" s="8" t="s">
        <v>37</v>
      </c>
      <c r="F93" s="68">
        <v>567.70803261440005</v>
      </c>
      <c r="G93" s="72">
        <v>4.8854500051364198</v>
      </c>
      <c r="H93" s="70">
        <v>2.0307598534093567e-03</v>
      </c>
      <c r="I93" s="9"/>
      <c r="J93" s="74">
        <v>-2.6373243028039601</v>
      </c>
      <c r="K93" s="30"/>
    </row>
    <row r="94" ht="15.75" customHeight="1">
      <c r="C94" s="6">
        <v>86</v>
      </c>
      <c r="D94" s="7" t="s">
        <v>176</v>
      </c>
      <c r="E94" s="8" t="s">
        <v>33</v>
      </c>
      <c r="F94" s="68">
        <v>557.11373817289996</v>
      </c>
      <c r="G94" s="72">
        <v>14.685989283957801</v>
      </c>
      <c r="H94" s="70">
        <v>1.9928627890893088e-03</v>
      </c>
      <c r="I94" s="9"/>
      <c r="J94" s="74">
        <v>9.0740059823828894</v>
      </c>
      <c r="K94" s="30"/>
    </row>
    <row r="95" ht="15.75" customHeight="1">
      <c r="C95" s="6">
        <v>87</v>
      </c>
      <c r="D95" s="7" t="s">
        <v>177</v>
      </c>
      <c r="E95" s="8" t="s">
        <v>31</v>
      </c>
      <c r="F95" s="68">
        <v>507.56946627809998</v>
      </c>
      <c r="G95" s="72">
        <v>7.3713067869097797</v>
      </c>
      <c r="H95" s="70">
        <v>1.8156369748498686e-03</v>
      </c>
      <c r="I95" s="9"/>
      <c r="J95" s="74">
        <v>-0.57904280137188402</v>
      </c>
      <c r="K95" s="30"/>
    </row>
    <row r="96" ht="15.75" customHeight="1">
      <c r="C96" s="6">
        <v>88</v>
      </c>
      <c r="D96" s="7" t="s">
        <v>185</v>
      </c>
      <c r="E96" s="8" t="s">
        <v>32</v>
      </c>
      <c r="F96" s="68">
        <v>495.85828105209998</v>
      </c>
      <c r="G96" s="72">
        <v>0.94464115724208897</v>
      </c>
      <c r="H96" s="70">
        <v>1.7737446579783286e-03</v>
      </c>
      <c r="I96" s="9"/>
      <c r="J96" s="74">
        <v>-8.6224929126495198</v>
      </c>
      <c r="K96" s="30"/>
    </row>
    <row r="97" ht="15.75" customHeight="1">
      <c r="C97" s="6">
        <v>89</v>
      </c>
      <c r="D97" s="7" t="s">
        <v>169</v>
      </c>
      <c r="E97" s="8" t="s">
        <v>44</v>
      </c>
      <c r="F97" s="68">
        <v>481.29612677939997</v>
      </c>
      <c r="G97" s="72">
        <v>3.9637966590421998</v>
      </c>
      <c r="H97" s="70">
        <v>1.7216540822294394e-03</v>
      </c>
      <c r="I97" s="9"/>
      <c r="J97" s="74">
        <v>-6.3985526980138401</v>
      </c>
      <c r="K97" s="30"/>
    </row>
    <row r="98" ht="15.75" customHeight="1">
      <c r="C98" s="6">
        <v>90</v>
      </c>
      <c r="D98" s="7" t="s">
        <v>187</v>
      </c>
      <c r="E98" s="8" t="s">
        <v>45</v>
      </c>
      <c r="F98" s="68">
        <v>454.27121479029995</v>
      </c>
      <c r="G98" s="72">
        <v>20.315441022068999</v>
      </c>
      <c r="H98" s="70">
        <v>1.6249827244953449e-03</v>
      </c>
      <c r="I98" s="9"/>
      <c r="J98" s="74">
        <v>7.2300770622708797</v>
      </c>
      <c r="K98" s="30"/>
    </row>
    <row r="99" ht="15.75" customHeight="1">
      <c r="C99" s="6">
        <v>91</v>
      </c>
      <c r="D99" s="7" t="s">
        <v>188</v>
      </c>
      <c r="E99" s="8" t="s">
        <v>44</v>
      </c>
      <c r="F99" s="68">
        <v>450.85016856510003</v>
      </c>
      <c r="G99" s="72">
        <v>14.0694868141633</v>
      </c>
      <c r="H99" s="70">
        <v>1.6127452310450592e-03</v>
      </c>
      <c r="I99" s="9"/>
      <c r="J99" s="74">
        <v>11.682957268702999</v>
      </c>
      <c r="K99" s="30"/>
    </row>
    <row r="100" ht="15.75" customHeight="1">
      <c r="C100" s="6">
        <v>92</v>
      </c>
      <c r="D100" s="7" t="s">
        <v>191</v>
      </c>
      <c r="E100" s="8" t="s">
        <v>32</v>
      </c>
      <c r="F100" s="68">
        <v>424.82394420230003</v>
      </c>
      <c r="G100" s="72">
        <v>19.2981613738697</v>
      </c>
      <c r="H100" s="70">
        <v>1.5196462989612541e-03</v>
      </c>
      <c r="I100" s="9"/>
      <c r="J100" s="74">
        <v>3.3521895636618799</v>
      </c>
      <c r="K100" s="30"/>
    </row>
    <row r="101" ht="15.75" customHeight="1">
      <c r="C101" s="6">
        <v>93</v>
      </c>
      <c r="D101" s="7" t="s">
        <v>183</v>
      </c>
      <c r="E101" s="8" t="s">
        <v>41</v>
      </c>
      <c r="F101" s="68">
        <v>417.81362887849997</v>
      </c>
      <c r="G101" s="72">
        <v>10.2758510191348</v>
      </c>
      <c r="H101" s="70">
        <v>1.4945695586274013e-03</v>
      </c>
      <c r="I101" s="9"/>
      <c r="J101" s="74">
        <v>-2.6506434864923798</v>
      </c>
      <c r="K101" s="30"/>
    </row>
    <row r="102" ht="15.75" customHeight="1">
      <c r="C102" s="6">
        <v>94</v>
      </c>
      <c r="D102" s="7" t="s">
        <v>184</v>
      </c>
      <c r="E102" s="8" t="s">
        <v>42</v>
      </c>
      <c r="F102" s="68">
        <v>397.74477483280003</v>
      </c>
      <c r="G102" s="72">
        <v>1.4597662228128301</v>
      </c>
      <c r="H102" s="70">
        <v>1.4227808560574287e-03</v>
      </c>
      <c r="I102" s="9"/>
      <c r="J102" s="74">
        <v>-12.7462142660137</v>
      </c>
      <c r="K102" s="30"/>
    </row>
    <row r="103" ht="15.75" customHeight="1">
      <c r="C103" s="6">
        <v>95</v>
      </c>
      <c r="D103" s="7" t="s">
        <v>193</v>
      </c>
      <c r="E103" s="8" t="s">
        <v>31</v>
      </c>
      <c r="F103" s="68">
        <v>389.94735771480003</v>
      </c>
      <c r="G103" s="72">
        <v>13.301921899144199</v>
      </c>
      <c r="H103" s="70">
        <v>1.3948885580207081e-03</v>
      </c>
      <c r="I103" s="9"/>
      <c r="J103" s="74">
        <v>0.44863480264709199</v>
      </c>
      <c r="K103" s="30"/>
    </row>
    <row r="104" ht="15.75" customHeight="1">
      <c r="C104" s="6">
        <v>96</v>
      </c>
      <c r="D104" s="7" t="s">
        <v>181</v>
      </c>
      <c r="E104" s="8" t="s">
        <v>30</v>
      </c>
      <c r="F104" s="68">
        <v>377.13526859230001</v>
      </c>
      <c r="G104" s="72">
        <v>11.0682780205562</v>
      </c>
      <c r="H104" s="70">
        <v>1.3490581756171744e-03</v>
      </c>
      <c r="I104" s="9"/>
      <c r="J104" s="74">
        <v>2.1543945824518601e-02</v>
      </c>
      <c r="K104" s="30"/>
    </row>
    <row r="105" ht="15.75" customHeight="1">
      <c r="C105" s="6">
        <v>97</v>
      </c>
      <c r="D105" s="7" t="s">
        <v>189</v>
      </c>
      <c r="E105" s="8" t="s">
        <v>30</v>
      </c>
      <c r="F105" s="68">
        <v>375.6662938151</v>
      </c>
      <c r="G105" s="72">
        <v>15.021197833074201</v>
      </c>
      <c r="H105" s="70">
        <v>1.3438034763143109e-03</v>
      </c>
      <c r="I105" s="9"/>
      <c r="J105" s="74">
        <v>11.4647805838569</v>
      </c>
      <c r="K105" s="30"/>
    </row>
    <row r="106" ht="15.75" customHeight="1">
      <c r="C106" s="6">
        <v>98</v>
      </c>
      <c r="D106" s="7" t="s">
        <v>190</v>
      </c>
      <c r="E106" s="8" t="s">
        <v>37</v>
      </c>
      <c r="F106" s="68">
        <v>373.01605937330004</v>
      </c>
      <c r="G106" s="72">
        <v>8.30102262966615</v>
      </c>
      <c r="H106" s="70">
        <v>1.3343232692407114e-03</v>
      </c>
      <c r="I106" s="9"/>
      <c r="J106" s="74">
        <v>-4.0597876686735903</v>
      </c>
      <c r="K106" s="30"/>
    </row>
    <row r="107" ht="15.75" customHeight="1">
      <c r="C107" s="6">
        <v>99</v>
      </c>
      <c r="D107" s="7" t="s">
        <v>196</v>
      </c>
      <c r="E107" s="8" t="s">
        <v>30</v>
      </c>
      <c r="F107" s="68">
        <v>352.75140959879997</v>
      </c>
      <c r="G107" s="72">
        <v>14.1529532700416</v>
      </c>
      <c r="H107" s="70">
        <v>1.2618341818202987e-03</v>
      </c>
      <c r="I107" s="9"/>
      <c r="J107" s="74">
        <v>4.5811571678231502</v>
      </c>
      <c r="K107" s="30"/>
    </row>
    <row r="108" ht="15.75" customHeight="1">
      <c r="C108" s="6">
        <v>100</v>
      </c>
      <c r="D108" s="7" t="s">
        <v>180</v>
      </c>
      <c r="E108" s="8" t="s">
        <v>40</v>
      </c>
      <c r="F108" s="68">
        <v>350.14501426420003</v>
      </c>
      <c r="G108" s="72">
        <v>15.864471553926601</v>
      </c>
      <c r="H108" s="70">
        <v>1.2525107925012435e-03</v>
      </c>
      <c r="I108" s="9"/>
      <c r="J108" s="74">
        <v>5.0601726534043197</v>
      </c>
      <c r="K108" s="30"/>
    </row>
    <row r="109" ht="15.75" customHeight="1">
      <c r="C109" s="6">
        <v>101</v>
      </c>
      <c r="D109" s="7" t="s">
        <v>197</v>
      </c>
      <c r="E109" s="8" t="s">
        <v>31</v>
      </c>
      <c r="F109" s="68">
        <v>341.82442604289997</v>
      </c>
      <c r="G109" s="72">
        <v>-15.8409477123719</v>
      </c>
      <c r="H109" s="70">
        <v>1.2227470485592169e-03</v>
      </c>
      <c r="I109" s="9"/>
      <c r="J109" s="74">
        <v>-54.114029511155103</v>
      </c>
      <c r="K109" s="30"/>
    </row>
    <row r="110" ht="15.75" customHeight="1">
      <c r="C110" s="6">
        <v>102</v>
      </c>
      <c r="D110" s="7" t="s">
        <v>194</v>
      </c>
      <c r="E110" s="8" t="s">
        <v>31</v>
      </c>
      <c r="F110" s="68">
        <v>327.23744517810007</v>
      </c>
      <c r="G110" s="72">
        <v>33.218440505550802</v>
      </c>
      <c r="H110" s="70">
        <v>1.1705676651070072e-03</v>
      </c>
      <c r="I110" s="9"/>
      <c r="J110" s="74">
        <v>11.8571049907647</v>
      </c>
      <c r="K110" s="30"/>
    </row>
    <row r="111" ht="15.75" customHeight="1">
      <c r="C111" s="6">
        <v>103</v>
      </c>
      <c r="D111" s="7" t="s">
        <v>186</v>
      </c>
      <c r="E111" s="8" t="s">
        <v>30</v>
      </c>
      <c r="F111" s="68">
        <v>324.4741356838</v>
      </c>
      <c r="G111" s="72">
        <v>-1.2068372515808199</v>
      </c>
      <c r="H111" s="70">
        <v>1.160682974982531e-03</v>
      </c>
      <c r="I111" s="9"/>
      <c r="J111" s="74">
        <v>-7.0437293402599597</v>
      </c>
      <c r="K111" s="30"/>
    </row>
    <row r="112" ht="15.75" customHeight="1">
      <c r="C112" s="6">
        <v>104</v>
      </c>
      <c r="D112" s="7" t="s">
        <v>192</v>
      </c>
      <c r="E112" s="8" t="s">
        <v>30</v>
      </c>
      <c r="F112" s="68">
        <v>314.80115149829993</v>
      </c>
      <c r="G112" s="72">
        <v>13.701305121441401</v>
      </c>
      <c r="H112" s="70">
        <v>1.1260815481608686e-03</v>
      </c>
      <c r="I112" s="9"/>
      <c r="J112" s="74">
        <v>-1.1120191311426999</v>
      </c>
      <c r="K112" s="30"/>
    </row>
    <row r="113" ht="15.75" customHeight="1">
      <c r="C113" s="6">
        <v>105</v>
      </c>
      <c r="D113" s="7" t="s">
        <v>198</v>
      </c>
      <c r="E113" s="8" t="s">
        <v>44</v>
      </c>
      <c r="F113" s="68">
        <v>300.99299907810001</v>
      </c>
      <c r="G113" s="72">
        <v>-18.262545051149999</v>
      </c>
      <c r="H113" s="70">
        <v>1.0766881276458107e-03</v>
      </c>
      <c r="I113" s="9"/>
      <c r="J113" s="74">
        <v>-3.9859648659873699</v>
      </c>
      <c r="K113" s="30"/>
    </row>
    <row r="114" ht="15.75" customHeight="1">
      <c r="C114" s="6">
        <v>106</v>
      </c>
      <c r="D114" s="7" t="s">
        <v>182</v>
      </c>
      <c r="E114" s="8" t="s">
        <v>34</v>
      </c>
      <c r="F114" s="68">
        <v>293.99856828640009</v>
      </c>
      <c r="G114" s="72">
        <v>7.3938590487100599</v>
      </c>
      <c r="H114" s="70">
        <v>1.0516682081921039e-03</v>
      </c>
      <c r="I114" s="9"/>
      <c r="J114" s="74">
        <v>-0.22978577752316201</v>
      </c>
      <c r="K114" s="30"/>
    </row>
    <row r="115" ht="15.75" customHeight="1">
      <c r="C115" s="6">
        <v>107</v>
      </c>
      <c r="D115" s="7" t="s">
        <v>202</v>
      </c>
      <c r="E115" s="8" t="s">
        <v>30</v>
      </c>
      <c r="F115" s="68">
        <v>292.7798174834</v>
      </c>
      <c r="G115" s="72">
        <v>13.473650506876201</v>
      </c>
      <c r="H115" s="70">
        <v>1.0473085901140484e-03</v>
      </c>
      <c r="I115" s="9"/>
      <c r="J115" s="74">
        <v>1.20474493629612</v>
      </c>
      <c r="K115" s="30"/>
    </row>
    <row r="116" ht="15.75" customHeight="1">
      <c r="C116" s="6">
        <v>108</v>
      </c>
      <c r="D116" s="7" t="s">
        <v>199</v>
      </c>
      <c r="E116" s="8" t="s">
        <v>34</v>
      </c>
      <c r="F116" s="68">
        <v>249.21005656309998</v>
      </c>
      <c r="G116" s="72">
        <v>15.819128213945399</v>
      </c>
      <c r="H116" s="70">
        <v>8.9145431957973222e-04</v>
      </c>
      <c r="I116" s="9"/>
      <c r="J116" s="74">
        <v>5.4440741744395904</v>
      </c>
      <c r="K116" s="30"/>
    </row>
    <row r="117" ht="15.75" customHeight="1">
      <c r="C117" s="6">
        <v>109</v>
      </c>
      <c r="D117" s="7" t="s">
        <v>208</v>
      </c>
      <c r="E117" s="8" t="s">
        <v>30</v>
      </c>
      <c r="F117" s="68">
        <v>230.4063926563</v>
      </c>
      <c r="G117" s="72">
        <v>15.6600331415817</v>
      </c>
      <c r="H117" s="70">
        <v>8.2419135417288519e-04</v>
      </c>
      <c r="I117" s="9"/>
      <c r="J117" s="74">
        <v>6.4315259251972599</v>
      </c>
      <c r="K117" s="30"/>
    </row>
    <row r="118" ht="15.75" customHeight="1">
      <c r="C118" s="6">
        <v>110</v>
      </c>
      <c r="D118" s="7" t="s">
        <v>203</v>
      </c>
      <c r="E118" s="8" t="s">
        <v>43</v>
      </c>
      <c r="F118" s="68">
        <v>229.57567187120003</v>
      </c>
      <c r="G118" s="72">
        <v>1.71024644750675</v>
      </c>
      <c r="H118" s="70">
        <v>8.2121976609792868e-04</v>
      </c>
      <c r="I118" s="9"/>
      <c r="J118" s="74">
        <v>-6.4895391115529204</v>
      </c>
      <c r="K118" s="30"/>
    </row>
    <row r="119" ht="15.75" customHeight="1">
      <c r="C119" s="6">
        <v>111</v>
      </c>
      <c r="D119" s="7" t="s">
        <v>204</v>
      </c>
      <c r="E119" s="8" t="s">
        <v>30</v>
      </c>
      <c r="F119" s="68">
        <v>227.62911232930003</v>
      </c>
      <c r="G119" s="72">
        <v>15.491998731146801</v>
      </c>
      <c r="H119" s="70">
        <v>8.1425668870098379e-04</v>
      </c>
      <c r="I119" s="9"/>
      <c r="J119" s="74">
        <v>-0.46925649664456198</v>
      </c>
      <c r="K119" s="30"/>
    </row>
    <row r="120" ht="15.75" customHeight="1">
      <c r="C120" s="6">
        <v>112</v>
      </c>
      <c r="D120" s="7" t="s">
        <v>200</v>
      </c>
      <c r="E120" s="8" t="s">
        <v>44</v>
      </c>
      <c r="F120" s="68">
        <v>222.27110978170003</v>
      </c>
      <c r="G120" s="72">
        <v>-3.7446004695108099</v>
      </c>
      <c r="H120" s="70">
        <v>7.9509046972391008e-04</v>
      </c>
      <c r="I120" s="9"/>
      <c r="J120" s="74">
        <v>1.6150363960384799</v>
      </c>
      <c r="K120" s="30"/>
    </row>
    <row r="121" ht="15.75" customHeight="1">
      <c r="C121" s="6">
        <v>113</v>
      </c>
      <c r="D121" s="7" t="s">
        <v>207</v>
      </c>
      <c r="E121" s="8" t="s">
        <v>40</v>
      </c>
      <c r="F121" s="68">
        <v>212.53365909569996</v>
      </c>
      <c r="G121" s="72">
        <v>6.7289433428986998</v>
      </c>
      <c r="H121" s="70">
        <v>7.60258438483103e-04</v>
      </c>
      <c r="I121" s="9"/>
      <c r="J121" s="74">
        <v>-5.7577125449736002</v>
      </c>
      <c r="K121" s="30"/>
    </row>
    <row r="122" ht="15.75" customHeight="1">
      <c r="C122" s="6">
        <v>114</v>
      </c>
      <c r="D122" s="7" t="s">
        <v>211</v>
      </c>
      <c r="E122" s="8" t="s">
        <v>45</v>
      </c>
      <c r="F122" s="68">
        <v>211.69052732749998</v>
      </c>
      <c r="G122" s="72">
        <v>12.361925847453399</v>
      </c>
      <c r="H122" s="70">
        <v>7.5724245483018576e-04</v>
      </c>
      <c r="I122" s="9"/>
      <c r="J122" s="74">
        <v>-0.82872596508737195</v>
      </c>
      <c r="K122" s="30"/>
    </row>
    <row r="123" ht="15.75" customHeight="1">
      <c r="C123" s="6">
        <v>115</v>
      </c>
      <c r="D123" s="7" t="s">
        <v>206</v>
      </c>
      <c r="E123" s="8" t="s">
        <v>41</v>
      </c>
      <c r="F123" s="68">
        <v>183.43094851069998</v>
      </c>
      <c r="G123" s="72">
        <v>42.6470897809685</v>
      </c>
      <c r="H123" s="70">
        <v>6.5615454548507643e-04</v>
      </c>
      <c r="I123" s="9"/>
      <c r="J123" s="74">
        <v>17.318234871264401</v>
      </c>
      <c r="K123" s="30"/>
    </row>
    <row r="124" ht="15.75" customHeight="1">
      <c r="C124" s="6">
        <v>116</v>
      </c>
      <c r="D124" s="7" t="s">
        <v>195</v>
      </c>
      <c r="E124" s="8" t="s">
        <v>40</v>
      </c>
      <c r="F124" s="68">
        <v>172.3996651962</v>
      </c>
      <c r="G124" s="72">
        <v>19.909461643285201</v>
      </c>
      <c r="H124" s="70">
        <v>6.1669431945391307e-04</v>
      </c>
      <c r="I124" s="9"/>
      <c r="J124" s="74">
        <v>25.800090631921901</v>
      </c>
      <c r="K124" s="30"/>
    </row>
    <row r="125" ht="15.75" customHeight="1">
      <c r="C125" s="6">
        <v>117</v>
      </c>
      <c r="D125" s="7" t="s">
        <v>213</v>
      </c>
      <c r="E125" s="8" t="s">
        <v>37</v>
      </c>
      <c r="F125" s="68">
        <v>159.18165493200001</v>
      </c>
      <c r="G125" s="72">
        <v>7.3415377602097296</v>
      </c>
      <c r="H125" s="70">
        <v>5.6941190834749469e-04</v>
      </c>
      <c r="I125" s="9"/>
      <c r="J125" s="74">
        <v>1.0397174138260501</v>
      </c>
      <c r="K125" s="30"/>
    </row>
    <row r="126" ht="15.75" customHeight="1">
      <c r="C126" s="6">
        <v>118</v>
      </c>
      <c r="D126" s="7" t="s">
        <v>209</v>
      </c>
      <c r="E126" s="8" t="s">
        <v>30</v>
      </c>
      <c r="F126" s="68">
        <v>156.32057640260001</v>
      </c>
      <c r="G126" s="72">
        <v>22.397205365572301</v>
      </c>
      <c r="H126" s="70">
        <v>5.5917748663568596e-04</v>
      </c>
      <c r="I126" s="9"/>
      <c r="J126" s="74">
        <v>10.5835149203445</v>
      </c>
      <c r="K126" s="30"/>
    </row>
    <row r="127" ht="15.75" customHeight="1">
      <c r="C127" s="6">
        <v>119</v>
      </c>
      <c r="D127" s="7" t="s">
        <v>210</v>
      </c>
      <c r="E127" s="8" t="s">
        <v>34</v>
      </c>
      <c r="F127" s="68">
        <v>147.3151899641</v>
      </c>
      <c r="G127" s="72">
        <v>-16.178834335338099</v>
      </c>
      <c r="H127" s="70">
        <v>5.2696413717940953e-04</v>
      </c>
      <c r="I127" s="9"/>
      <c r="J127" s="74">
        <v>-16.992153639552999</v>
      </c>
      <c r="K127" s="30"/>
    </row>
    <row r="128" ht="15.75" customHeight="1">
      <c r="C128" s="6">
        <v>120</v>
      </c>
      <c r="D128" s="7" t="s">
        <v>205</v>
      </c>
      <c r="E128" s="8" t="s">
        <v>30</v>
      </c>
      <c r="F128" s="68">
        <v>145.6177681385</v>
      </c>
      <c r="G128" s="72">
        <v>31.178945920857199</v>
      </c>
      <c r="H128" s="70">
        <v>5.2089225533223009e-04</v>
      </c>
      <c r="I128" s="9"/>
      <c r="J128" s="74">
        <v>14.3988641773929</v>
      </c>
      <c r="K128" s="30"/>
    </row>
    <row r="129" ht="15.75" customHeight="1">
      <c r="C129" s="6">
        <v>121</v>
      </c>
      <c r="D129" s="7" t="s">
        <v>216</v>
      </c>
      <c r="E129" s="8" t="s">
        <v>37</v>
      </c>
      <c r="F129" s="68">
        <v>145.04833614749998</v>
      </c>
      <c r="G129" s="72">
        <v>8.5317623180365807</v>
      </c>
      <c r="H129" s="70">
        <v>5.188553286725096e-04</v>
      </c>
      <c r="I129" s="9"/>
      <c r="J129" s="74">
        <v>6.7766435351718304</v>
      </c>
      <c r="K129" s="30"/>
    </row>
    <row r="130" ht="15.75" customHeight="1">
      <c r="C130" s="6">
        <v>122</v>
      </c>
      <c r="D130" s="7" t="s">
        <v>212</v>
      </c>
      <c r="E130" s="8" t="s">
        <v>30</v>
      </c>
      <c r="F130" s="68">
        <v>144.53845969860004</v>
      </c>
      <c r="G130" s="72">
        <v>17.511631896964001</v>
      </c>
      <c r="H130" s="70">
        <v>5.1703143934359399e-04</v>
      </c>
      <c r="I130" s="9"/>
      <c r="J130" s="74">
        <v>8.2231346809835593</v>
      </c>
      <c r="K130" s="30"/>
    </row>
    <row r="131" ht="15.75" customHeight="1">
      <c r="C131" s="6">
        <v>123</v>
      </c>
      <c r="D131" s="7" t="s">
        <v>219</v>
      </c>
      <c r="E131" s="8" t="s">
        <v>45</v>
      </c>
      <c r="F131" s="68">
        <v>143.45584507189997</v>
      </c>
      <c r="G131" s="72">
        <v>28.5672851816425</v>
      </c>
      <c r="H131" s="70">
        <v>5.1315879672747392e-04</v>
      </c>
      <c r="I131" s="9"/>
      <c r="J131" s="74">
        <v>8.7966962579207308</v>
      </c>
      <c r="K131" s="30"/>
    </row>
    <row r="132" ht="15.75" customHeight="1">
      <c r="C132" s="6">
        <v>124</v>
      </c>
      <c r="D132" s="7" t="s">
        <v>214</v>
      </c>
      <c r="E132" s="8" t="s">
        <v>30</v>
      </c>
      <c r="F132" s="68">
        <v>138.10475674029999</v>
      </c>
      <c r="G132" s="72">
        <v>6.3594252503710003</v>
      </c>
      <c r="H132" s="70">
        <v>4.9401731073190518e-04</v>
      </c>
      <c r="I132" s="9"/>
      <c r="J132" s="74">
        <v>-9.9724169903485507</v>
      </c>
      <c r="K132" s="30"/>
    </row>
    <row r="133" ht="15.75" customHeight="1">
      <c r="C133" s="6">
        <v>125</v>
      </c>
      <c r="D133" s="7" t="s">
        <v>217</v>
      </c>
      <c r="E133" s="8" t="s">
        <v>34</v>
      </c>
      <c r="F133" s="68">
        <v>134.22587381380001</v>
      </c>
      <c r="G133" s="72">
        <v>27.6007537744307</v>
      </c>
      <c r="H133" s="70">
        <v>4.8014208038341783e-04</v>
      </c>
      <c r="I133" s="9"/>
      <c r="J133" s="74">
        <v>11.078945281005099</v>
      </c>
      <c r="K133" s="30"/>
    </row>
    <row r="134" ht="15.75" customHeight="1">
      <c r="C134" s="6">
        <v>126</v>
      </c>
      <c r="D134" s="7" t="s">
        <v>227</v>
      </c>
      <c r="E134" s="8" t="s">
        <v>44</v>
      </c>
      <c r="F134" s="68">
        <v>132.5282080101</v>
      </c>
      <c r="G134" s="72">
        <v>8.5665122212059295</v>
      </c>
      <c r="H134" s="70">
        <v>4.7406932579725639e-04</v>
      </c>
      <c r="I134" s="9"/>
      <c r="J134" s="74">
        <v>11.5083343512936</v>
      </c>
      <c r="K134" s="30"/>
    </row>
    <row r="135" ht="15.75" customHeight="1">
      <c r="C135" s="6">
        <v>127</v>
      </c>
      <c r="D135" s="7" t="s">
        <v>46</v>
      </c>
      <c r="E135" s="8" t="s">
        <v>46</v>
      </c>
      <c r="F135" s="68">
        <v>130.96167524150002</v>
      </c>
      <c r="G135" s="72">
        <v>12.552859311140701</v>
      </c>
      <c r="H135" s="70">
        <v>4.6846564983573643e-04</v>
      </c>
      <c r="I135" s="9"/>
      <c r="J135" s="74">
        <v>0.196210997454457</v>
      </c>
      <c r="K135" s="30"/>
    </row>
    <row r="136" ht="15.75" customHeight="1">
      <c r="C136" s="6">
        <v>128</v>
      </c>
      <c r="D136" s="7" t="s">
        <v>225</v>
      </c>
      <c r="E136" s="8" t="s">
        <v>32</v>
      </c>
      <c r="F136" s="68">
        <v>129.3482340374</v>
      </c>
      <c r="G136" s="72">
        <v>6.2470842117263903</v>
      </c>
      <c r="H136" s="70">
        <v>4.6269417676350632e-04</v>
      </c>
      <c r="I136" s="9"/>
      <c r="J136" s="74">
        <v>-4.7774158614176203</v>
      </c>
      <c r="K136" s="30"/>
    </row>
    <row r="137" ht="15.75" customHeight="1">
      <c r="C137" s="6">
        <v>129</v>
      </c>
      <c r="D137" s="7" t="s">
        <v>224</v>
      </c>
      <c r="E137" s="8" t="s">
        <v>30</v>
      </c>
      <c r="F137" s="68">
        <v>128.2383878551</v>
      </c>
      <c r="G137" s="72">
        <v>20.851485777436601</v>
      </c>
      <c r="H137" s="70">
        <v>4.5872412360062397e-04</v>
      </c>
      <c r="I137" s="9"/>
      <c r="J137" s="74">
        <v>9.5283600571876796</v>
      </c>
      <c r="K137" s="30"/>
    </row>
    <row r="138" ht="15.75" customHeight="1">
      <c r="C138" s="6">
        <v>130</v>
      </c>
      <c r="D138" s="7" t="s">
        <v>215</v>
      </c>
      <c r="E138" s="8" t="s">
        <v>30</v>
      </c>
      <c r="F138" s="68">
        <v>124.1047108689</v>
      </c>
      <c r="G138" s="72">
        <v>15.659274652473499</v>
      </c>
      <c r="H138" s="70">
        <v>4.4393746428231408e-04</v>
      </c>
      <c r="I138" s="9"/>
      <c r="J138" s="74">
        <v>-3.2251044257983601</v>
      </c>
      <c r="K138" s="30"/>
    </row>
    <row r="139" ht="15.75" customHeight="1">
      <c r="C139" s="6">
        <v>131</v>
      </c>
      <c r="D139" s="7" t="s">
        <v>221</v>
      </c>
      <c r="E139" s="8" t="s">
        <v>44</v>
      </c>
      <c r="F139" s="68">
        <v>118.1467709476</v>
      </c>
      <c r="G139" s="72">
        <v>21.5380604448656</v>
      </c>
      <c r="H139" s="70">
        <v>4.2262519722580946e-04</v>
      </c>
      <c r="I139" s="9"/>
      <c r="J139" s="74">
        <v>-2.0181261812064002</v>
      </c>
      <c r="K139" s="30"/>
    </row>
    <row r="140" ht="15.75" customHeight="1">
      <c r="C140" s="6">
        <v>132</v>
      </c>
      <c r="D140" s="7" t="s">
        <v>218</v>
      </c>
      <c r="E140" s="8" t="s">
        <v>37</v>
      </c>
      <c r="F140" s="68">
        <v>108.73678441100002</v>
      </c>
      <c r="G140" s="72">
        <v>16.416145857503299</v>
      </c>
      <c r="H140" s="70">
        <v>3.8896454459835334e-04</v>
      </c>
      <c r="I140" s="9"/>
      <c r="J140" s="74">
        <v>3.6346514445811899</v>
      </c>
      <c r="K140" s="30"/>
    </row>
    <row r="141" ht="15.75" customHeight="1">
      <c r="C141" s="6">
        <v>133</v>
      </c>
      <c r="D141" s="7" t="s">
        <v>201</v>
      </c>
      <c r="E141" s="8" t="s">
        <v>30</v>
      </c>
      <c r="F141" s="68">
        <v>108.5226575479</v>
      </c>
      <c r="G141" s="72">
        <v>7.79367368221462</v>
      </c>
      <c r="H141" s="70">
        <v>3.881985870776934e-04</v>
      </c>
      <c r="I141" s="9"/>
      <c r="J141" s="74">
        <v>-2.2177127239576899</v>
      </c>
      <c r="K141" s="30"/>
    </row>
    <row r="142" ht="15.75" customHeight="1">
      <c r="C142" s="6">
        <v>134</v>
      </c>
      <c r="D142" s="7" t="s">
        <v>226</v>
      </c>
      <c r="E142" s="8" t="s">
        <v>37</v>
      </c>
      <c r="F142" s="68">
        <v>107.7908971272</v>
      </c>
      <c r="G142" s="72">
        <v>26.046221521074301</v>
      </c>
      <c r="H142" s="70">
        <v>3.855809921181364e-04</v>
      </c>
      <c r="I142" s="9"/>
      <c r="J142" s="74">
        <v>8.2695245407749702</v>
      </c>
      <c r="K142" s="30"/>
    </row>
    <row r="143" ht="15.75" customHeight="1">
      <c r="C143" s="6">
        <v>135</v>
      </c>
      <c r="D143" s="7" t="s">
        <v>223</v>
      </c>
      <c r="E143" s="8" t="s">
        <v>30</v>
      </c>
      <c r="F143" s="68">
        <v>104.51590148069999</v>
      </c>
      <c r="G143" s="72">
        <v>6.6132232596171603</v>
      </c>
      <c r="H143" s="70">
        <v>3.7386593913857092e-04</v>
      </c>
      <c r="I143" s="9"/>
      <c r="J143" s="74">
        <v>0.89888079792368103</v>
      </c>
      <c r="K143" s="30"/>
    </row>
    <row r="144" ht="15.75" customHeight="1">
      <c r="C144" s="6">
        <v>136</v>
      </c>
      <c r="D144" s="7" t="s">
        <v>230</v>
      </c>
      <c r="E144" s="8" t="s">
        <v>35</v>
      </c>
      <c r="F144" s="68">
        <v>97.860706057299993</v>
      </c>
      <c r="G144" s="72">
        <v>13.584861728397801</v>
      </c>
      <c r="H144" s="70">
        <v>3.5005950536275338e-04</v>
      </c>
      <c r="I144" s="9"/>
      <c r="J144" s="74">
        <v>5.10737064187275</v>
      </c>
      <c r="K144" s="30"/>
    </row>
    <row r="145" ht="15.75" customHeight="1">
      <c r="C145" s="6">
        <v>137</v>
      </c>
      <c r="D145" s="7" t="s">
        <v>222</v>
      </c>
      <c r="E145" s="8" t="s">
        <v>30</v>
      </c>
      <c r="F145" s="68">
        <v>92.217584231999993</v>
      </c>
      <c r="G145" s="72">
        <v>12.610778198059499</v>
      </c>
      <c r="H145" s="70">
        <v>3.2987338046692831e-04</v>
      </c>
      <c r="I145" s="9"/>
      <c r="J145" s="74">
        <v>5.3096674423641197</v>
      </c>
      <c r="K145" s="30"/>
    </row>
    <row r="146" ht="15.75" customHeight="1">
      <c r="C146" s="6">
        <v>138</v>
      </c>
      <c r="D146" s="7" t="s">
        <v>220</v>
      </c>
      <c r="E146" s="8" t="s">
        <v>35</v>
      </c>
      <c r="F146" s="68">
        <v>76.090187289199989</v>
      </c>
      <c r="G146" s="72">
        <v>31.285737025421199</v>
      </c>
      <c r="H146" s="70">
        <v>2.7218374359388417e-04</v>
      </c>
      <c r="I146" s="9"/>
      <c r="J146" s="74">
        <v>25.549225580116499</v>
      </c>
      <c r="K146" s="30"/>
    </row>
    <row r="147" ht="15.75" customHeight="1">
      <c r="C147" s="6">
        <v>139</v>
      </c>
      <c r="D147" s="7" t="s">
        <v>229</v>
      </c>
      <c r="E147" s="8" t="s">
        <v>33</v>
      </c>
      <c r="F147" s="68">
        <v>75.497986059900001</v>
      </c>
      <c r="G147" s="72">
        <v>11.9935332320982</v>
      </c>
      <c r="H147" s="70">
        <v>2.7006536863261439e-04</v>
      </c>
      <c r="I147" s="9"/>
      <c r="J147" s="74">
        <v>3.0024844942806501</v>
      </c>
      <c r="K147" s="30"/>
    </row>
    <row r="148" ht="15.75" customHeight="1">
      <c r="C148" s="6">
        <v>140</v>
      </c>
      <c r="D148" s="7" t="s">
        <v>231</v>
      </c>
      <c r="E148" s="8" t="s">
        <v>30</v>
      </c>
      <c r="F148" s="68">
        <v>67.231832180800012</v>
      </c>
      <c r="G148" s="72">
        <v>9.7119414862414395</v>
      </c>
      <c r="H148" s="70">
        <v>2.4049634287394219e-04</v>
      </c>
      <c r="I148" s="9"/>
      <c r="J148" s="74">
        <v>4.3870818672073302</v>
      </c>
      <c r="K148" s="30"/>
    </row>
    <row r="149" ht="15.75" customHeight="1">
      <c r="C149" s="6">
        <v>141</v>
      </c>
      <c r="D149" s="7" t="s">
        <v>232</v>
      </c>
      <c r="E149" s="8" t="s">
        <v>44</v>
      </c>
      <c r="F149" s="68">
        <v>65.938041436000006</v>
      </c>
      <c r="G149" s="72">
        <v>7.7481753540604101</v>
      </c>
      <c r="H149" s="70">
        <v>2.3586829790661474e-04</v>
      </c>
      <c r="I149" s="9"/>
      <c r="J149" s="74">
        <v>4.5854174553047597</v>
      </c>
      <c r="K149" s="30"/>
    </row>
    <row r="150" ht="15.75" customHeight="1">
      <c r="C150" s="6">
        <v>142</v>
      </c>
      <c r="D150" s="7" t="s">
        <v>241</v>
      </c>
      <c r="E150" s="8" t="s">
        <v>32</v>
      </c>
      <c r="F150" s="68">
        <v>60.361410977300004</v>
      </c>
      <c r="G150" s="72">
        <v>53.205207966815301</v>
      </c>
      <c r="H150" s="70">
        <v>2.1592002061930046e-04</v>
      </c>
      <c r="I150" s="9"/>
      <c r="J150" s="74">
        <v>49.655137428044398</v>
      </c>
      <c r="K150" s="30"/>
    </row>
    <row r="151" ht="15.75" customHeight="1">
      <c r="C151" s="6">
        <v>143</v>
      </c>
      <c r="D151" s="7" t="s">
        <v>234</v>
      </c>
      <c r="E151" s="8" t="s">
        <v>37</v>
      </c>
      <c r="F151" s="68">
        <v>58.264395147599998</v>
      </c>
      <c r="G151" s="72">
        <v>1.1436519788434201</v>
      </c>
      <c r="H151" s="70">
        <v>2.0841874300075533e-04</v>
      </c>
      <c r="I151" s="9"/>
      <c r="J151" s="74">
        <v>-3.8611162867045699</v>
      </c>
      <c r="K151" s="30"/>
    </row>
    <row r="152" ht="15.75" customHeight="1">
      <c r="C152" s="6">
        <v>144</v>
      </c>
      <c r="D152" s="7" t="s">
        <v>233</v>
      </c>
      <c r="E152" s="8" t="s">
        <v>34</v>
      </c>
      <c r="F152" s="68">
        <v>54.679299984799997</v>
      </c>
      <c r="G152" s="72">
        <v>12.0447043536225</v>
      </c>
      <c r="H152" s="70">
        <v>1.9559442678712262e-04</v>
      </c>
      <c r="I152" s="9"/>
      <c r="J152" s="74">
        <v>10.4537575159712</v>
      </c>
      <c r="K152" s="30"/>
    </row>
    <row r="153" ht="15.75" customHeight="1">
      <c r="C153" s="6">
        <v>145</v>
      </c>
      <c r="D153" s="7" t="s">
        <v>228</v>
      </c>
      <c r="E153" s="8" t="s">
        <v>30</v>
      </c>
      <c r="F153" s="68">
        <v>51.476796705600002</v>
      </c>
      <c r="G153" s="72">
        <v>17.7083753088815</v>
      </c>
      <c r="H153" s="70">
        <v>1.8413868771670417e-04</v>
      </c>
      <c r="I153" s="9"/>
      <c r="J153" s="74">
        <v>-3.5990072208010102</v>
      </c>
      <c r="K153" s="30"/>
    </row>
    <row r="154" ht="15.75" customHeight="1">
      <c r="C154" s="6">
        <v>146</v>
      </c>
      <c r="D154" s="7" t="s">
        <v>238</v>
      </c>
      <c r="E154" s="8" t="s">
        <v>30</v>
      </c>
      <c r="F154" s="68">
        <v>49.901050790400006</v>
      </c>
      <c r="G154" s="72">
        <v>10.8586614891554</v>
      </c>
      <c r="H154" s="70">
        <v>1.7850205522266399e-04</v>
      </c>
      <c r="I154" s="9"/>
      <c r="J154" s="74">
        <v>-0.52552576339620305</v>
      </c>
      <c r="K154" s="30"/>
    </row>
    <row r="155" ht="15.75" customHeight="1">
      <c r="C155" s="6">
        <v>147</v>
      </c>
      <c r="D155" s="7" t="s">
        <v>237</v>
      </c>
      <c r="E155" s="8" t="s">
        <v>31</v>
      </c>
      <c r="F155" s="68">
        <v>43.243426501200005</v>
      </c>
      <c r="G155" s="72">
        <v>16.0362016182224</v>
      </c>
      <c r="H155" s="70">
        <v>1.5468693310200611e-04</v>
      </c>
      <c r="I155" s="9"/>
      <c r="J155" s="74">
        <v>12.535754831504301</v>
      </c>
      <c r="K155" s="30"/>
    </row>
    <row r="156" ht="15.75" customHeight="1">
      <c r="C156" s="6">
        <v>148</v>
      </c>
      <c r="D156" s="7" t="s">
        <v>239</v>
      </c>
      <c r="E156" s="8" t="s">
        <v>32</v>
      </c>
      <c r="F156" s="68">
        <v>42.943214938599994</v>
      </c>
      <c r="G156" s="72">
        <v>-25.4457105931433</v>
      </c>
      <c r="H156" s="70">
        <v>1.5361304026654672e-04</v>
      </c>
      <c r="I156" s="9"/>
      <c r="J156" s="74">
        <v>-35.478511243345302</v>
      </c>
      <c r="K156" s="30"/>
    </row>
    <row r="157" ht="15.75" customHeight="1">
      <c r="C157" s="6">
        <v>149</v>
      </c>
      <c r="D157" s="7" t="s">
        <v>236</v>
      </c>
      <c r="E157" s="8" t="s">
        <v>30</v>
      </c>
      <c r="F157" s="68">
        <v>38.842666927900012</v>
      </c>
      <c r="G157" s="72">
        <v>-17.989569975608301</v>
      </c>
      <c r="H157" s="70">
        <v>1.3894488727466683e-04</v>
      </c>
      <c r="I157" s="9"/>
      <c r="J157" s="74">
        <v>-25.3115532999355</v>
      </c>
      <c r="K157" s="30"/>
    </row>
    <row r="158" ht="15.75" customHeight="1">
      <c r="C158" s="6">
        <v>150</v>
      </c>
      <c r="D158" s="7" t="s">
        <v>235</v>
      </c>
      <c r="E158" s="8" t="s">
        <v>37</v>
      </c>
      <c r="F158" s="68">
        <v>28.778519288499997</v>
      </c>
      <c r="G158" s="72">
        <v>30.750539989611401</v>
      </c>
      <c r="H158" s="70">
        <v>1.0294422177279268e-04</v>
      </c>
      <c r="I158" s="9"/>
      <c r="J158" s="74">
        <v>17.625524341864601</v>
      </c>
      <c r="K158" s="30"/>
    </row>
    <row r="159" ht="15.75" customHeight="1">
      <c r="C159" s="6">
        <v>151</v>
      </c>
      <c r="D159" s="7" t="s">
        <v>240</v>
      </c>
      <c r="E159" s="8" t="s">
        <v>43</v>
      </c>
      <c r="F159" s="68">
        <v>27.206371890900005</v>
      </c>
      <c r="G159" s="72">
        <v>16.934665502533299</v>
      </c>
      <c r="H159" s="70">
        <v>9.7320461608636986e-05</v>
      </c>
      <c r="I159" s="9"/>
      <c r="J159" s="74">
        <v>10.4071873570688</v>
      </c>
      <c r="K159" s="30"/>
    </row>
    <row r="160" ht="15.75" customHeight="1">
      <c r="C160" s="6">
        <v>152</v>
      </c>
      <c r="D160" s="7" t="s">
        <v>242</v>
      </c>
      <c r="E160" s="8" t="s">
        <v>44</v>
      </c>
      <c r="F160" s="68">
        <v>22.630252095900001</v>
      </c>
      <c r="G160" s="72">
        <v>-14.1000722841707</v>
      </c>
      <c r="H160" s="70">
        <v>8.0951131195463325e-05</v>
      </c>
      <c r="I160" s="9"/>
      <c r="J160" s="74">
        <v>-12.341437049125901</v>
      </c>
      <c r="K160" s="30"/>
    </row>
    <row r="161" ht="15.75" customHeight="1">
      <c r="C161" s="6">
        <v>153</v>
      </c>
      <c r="D161" s="7" t="s">
        <v>244</v>
      </c>
      <c r="E161" s="8" t="s">
        <v>44</v>
      </c>
      <c r="F161" s="68">
        <v>16.992774467700002</v>
      </c>
      <c r="G161" s="72">
        <v>32.725884415693599</v>
      </c>
      <c r="H161" s="70">
        <v>6.0785196270920999e-05</v>
      </c>
      <c r="I161" s="9"/>
      <c r="J161" s="74">
        <v>2.5431705888209799</v>
      </c>
      <c r="K161" s="30"/>
    </row>
    <row r="162" ht="15.75" customHeight="1">
      <c r="C162" s="6">
        <v>154</v>
      </c>
      <c r="D162" s="7" t="s">
        <v>246</v>
      </c>
      <c r="E162" s="8" t="s">
        <v>44</v>
      </c>
      <c r="F162" s="68">
        <v>11.982157580999999</v>
      </c>
      <c r="G162" s="72">
        <v>-11.405903017614801</v>
      </c>
      <c r="H162" s="70">
        <v>4.2861617547777084e-05</v>
      </c>
      <c r="I162" s="9"/>
      <c r="J162" s="74">
        <v>-8.6696058218741001</v>
      </c>
      <c r="K162" s="30"/>
    </row>
    <row r="163" ht="15.75" customHeight="1">
      <c r="C163" s="6">
        <v>155</v>
      </c>
      <c r="D163" s="7" t="s">
        <v>247</v>
      </c>
      <c r="E163" s="8" t="s">
        <v>31</v>
      </c>
      <c r="F163" s="68">
        <v>11.176178975299999</v>
      </c>
      <c r="G163" s="72">
        <v>12.345208294818899</v>
      </c>
      <c r="H163" s="70">
        <v>3.9978535221770769e-05</v>
      </c>
      <c r="I163" s="9"/>
      <c r="J163" s="74">
        <v>0.78697789280972996</v>
      </c>
      <c r="K163" s="30"/>
    </row>
    <row r="164" ht="15.75" customHeight="1">
      <c r="C164" s="6">
        <v>156</v>
      </c>
      <c r="D164" s="7" t="s">
        <v>243</v>
      </c>
      <c r="E164" s="8" t="s">
        <v>34</v>
      </c>
      <c r="F164" s="68">
        <v>11.006522280999999</v>
      </c>
      <c r="G164" s="72">
        <v>38.0392812892621</v>
      </c>
      <c r="H164" s="70">
        <v>3.9371652838831856e-05</v>
      </c>
      <c r="I164" s="9"/>
      <c r="J164" s="74">
        <v>33.182424877278997</v>
      </c>
      <c r="K164" s="30"/>
    </row>
    <row r="165" ht="15.75" customHeight="1">
      <c r="C165" s="6">
        <v>157</v>
      </c>
      <c r="D165" s="7" t="s">
        <v>245</v>
      </c>
      <c r="E165" s="8" t="s">
        <v>34</v>
      </c>
      <c r="F165" s="68">
        <v>10.543149641099999</v>
      </c>
      <c r="G165" s="72">
        <v>4.1089358360292296</v>
      </c>
      <c r="H165" s="70">
        <v>3.77141132230125e-05</v>
      </c>
      <c r="I165" s="9"/>
      <c r="J165" s="74">
        <v>9.59335260983217</v>
      </c>
      <c r="K165" s="30"/>
    </row>
    <row r="166" ht="15.75" customHeight="1">
      <c r="C166" s="6">
        <v>158</v>
      </c>
      <c r="D166" s="7" t="s">
        <v>248</v>
      </c>
      <c r="E166" s="8" t="s">
        <v>34</v>
      </c>
      <c r="F166" s="68">
        <v>6.4174021007999995</v>
      </c>
      <c r="G166" s="72">
        <v>1.3116027472470899</v>
      </c>
      <c r="H166" s="70">
        <v>2.2955818485558175e-05</v>
      </c>
      <c r="I166" s="9"/>
      <c r="J166" s="74">
        <v>1.6224454261771399</v>
      </c>
      <c r="K166" s="30"/>
    </row>
    <row r="167" ht="15.75" customHeight="1">
      <c r="C167" s="6">
        <v>159</v>
      </c>
      <c r="D167" s="7" t="s">
        <v>249</v>
      </c>
      <c r="E167" s="8" t="s">
        <v>44</v>
      </c>
      <c r="F167" s="68">
        <v>5.4723683157999998</v>
      </c>
      <c r="G167" s="72">
        <v>14.314442119452499</v>
      </c>
      <c r="H167" s="70">
        <v>1.9575319073112818e-05</v>
      </c>
      <c r="I167" s="9"/>
      <c r="J167" s="74">
        <v>12.2681771321264</v>
      </c>
      <c r="K167" s="30"/>
    </row>
    <row r="168" ht="15.75" customHeight="1">
      <c r="C168" s="6">
        <v>160</v>
      </c>
      <c r="D168" s="7" t="s">
        <v>250</v>
      </c>
      <c r="E168" s="8" t="s">
        <v>45</v>
      </c>
      <c r="F168" s="68">
        <v>4.9412622679999991</v>
      </c>
      <c r="G168" s="72">
        <v>83.328547170649699</v>
      </c>
      <c r="H168" s="70">
        <v>1.7675488917798238e-05</v>
      </c>
      <c r="I168" s="9"/>
      <c r="J168" s="74">
        <v>199.623032135377</v>
      </c>
      <c r="K168" s="30"/>
    </row>
    <row r="169" ht="15.75" customHeight="1">
      <c r="C169" s="6">
        <v>161</v>
      </c>
      <c r="D169" s="7" t="s">
        <v>251</v>
      </c>
      <c r="E169" s="8" t="s">
        <v>44</v>
      </c>
      <c r="F169" s="68">
        <v>3.6444458264000001</v>
      </c>
      <c r="G169" s="72">
        <v>6.1988887636335797</v>
      </c>
      <c r="H169" s="70">
        <v>1.3036620669423092e-05</v>
      </c>
      <c r="I169" s="9"/>
      <c r="J169" s="74">
        <v>-4.2060133018614199</v>
      </c>
      <c r="K169" s="30"/>
    </row>
    <row r="170" ht="15.75" customHeight="1">
      <c r="C170" s="6">
        <v>162</v>
      </c>
      <c r="D170" s="7" t="s">
        <v>252</v>
      </c>
      <c r="E170" s="8" t="s">
        <v>45</v>
      </c>
      <c r="F170" s="68">
        <v>3.1688465557999996</v>
      </c>
      <c r="G170" s="72">
        <v>15.5247636579988</v>
      </c>
      <c r="H170" s="70">
        <v>1.1335344926331284e-05</v>
      </c>
      <c r="I170" s="9"/>
      <c r="J170" s="74">
        <v>-3.0600326159063198</v>
      </c>
      <c r="K170" s="30"/>
    </row>
    <row r="171" ht="15.75" customHeight="1">
      <c r="C171" s="6">
        <v>163</v>
      </c>
      <c r="D171" s="7" t="s">
        <v>254</v>
      </c>
      <c r="E171" s="8" t="s">
        <v>44</v>
      </c>
      <c r="F171" s="68">
        <v>2.7869706423</v>
      </c>
      <c r="G171" s="72">
        <v>-4.8568954301161797</v>
      </c>
      <c r="H171" s="70">
        <v>9.9693288942020347e-06</v>
      </c>
      <c r="I171" s="9"/>
      <c r="J171" s="74">
        <v>-9.8962728821487804</v>
      </c>
      <c r="K171" s="30"/>
    </row>
    <row r="172" ht="15.75" customHeight="1">
      <c r="C172" s="6">
        <v>164</v>
      </c>
      <c r="D172" s="7" t="s">
        <v>255</v>
      </c>
      <c r="E172" s="8" t="s">
        <v>44</v>
      </c>
      <c r="F172" s="68">
        <v>2.1001875797</v>
      </c>
      <c r="G172" s="72">
        <v>23.6748694261587</v>
      </c>
      <c r="H172" s="70">
        <v>7.5126233494402409e-06</v>
      </c>
      <c r="I172" s="9"/>
      <c r="J172" s="74">
        <v>-1.0374366610649299</v>
      </c>
      <c r="K172" s="30"/>
    </row>
    <row r="173" ht="15.75" customHeight="1">
      <c r="C173" s="6">
        <v>165</v>
      </c>
      <c r="D173" s="7" t="s">
        <v>256</v>
      </c>
      <c r="E173" s="8" t="s">
        <v>44</v>
      </c>
      <c r="F173" s="68">
        <v>1.4296140571</v>
      </c>
      <c r="G173" s="72">
        <v>3.1262782138809802</v>
      </c>
      <c r="H173" s="70">
        <v>5.1139012771381245e-06</v>
      </c>
      <c r="I173" s="9"/>
      <c r="J173" s="74">
        <v>1.5251129467637099</v>
      </c>
      <c r="K173" s="30"/>
    </row>
    <row r="174" ht="15.75" customHeight="1">
      <c r="C174" s="6">
        <v>166</v>
      </c>
      <c r="D174" s="7" t="s">
        <v>253</v>
      </c>
      <c r="E174" s="8" t="s">
        <v>35</v>
      </c>
      <c r="F174" s="68">
        <v>1.3207574093999999</v>
      </c>
      <c r="G174" s="72">
        <v>-15.7122376276462</v>
      </c>
      <c r="H174" s="70">
        <v>4.7245079671512005e-06</v>
      </c>
      <c r="I174" s="9"/>
      <c r="J174" s="74">
        <v>-23.797093466594699</v>
      </c>
      <c r="K174" s="30"/>
    </row>
    <row r="175" ht="15.75" customHeight="1">
      <c r="C175" s="6">
        <v>167</v>
      </c>
      <c r="D175" s="7" t="s">
        <v>259</v>
      </c>
      <c r="E175" s="8" t="s">
        <v>44</v>
      </c>
      <c r="F175" s="68">
        <v>0.7110408426</v>
      </c>
      <c r="G175" s="72">
        <v>-32.8420460476908</v>
      </c>
      <c r="H175" s="70">
        <v>2.5434785388481669e-06</v>
      </c>
      <c r="I175" s="9"/>
      <c r="J175" s="74">
        <v>-19.6080265338088</v>
      </c>
      <c r="K175" s="30"/>
    </row>
    <row r="176" ht="15.75" customHeight="1">
      <c r="C176" s="6">
        <v>168</v>
      </c>
      <c r="D176" s="7" t="s">
        <v>257</v>
      </c>
      <c r="E176" s="8" t="s">
        <v>44</v>
      </c>
      <c r="F176" s="68">
        <v>0.62676576469999989</v>
      </c>
      <c r="G176" s="72">
        <v>-2.1029320413091002</v>
      </c>
      <c r="H176" s="70">
        <v>2.2420164579716228e-06</v>
      </c>
      <c r="I176" s="9"/>
      <c r="J176" s="74">
        <v>-9.9489354017439506</v>
      </c>
      <c r="K176" s="30"/>
    </row>
    <row r="177" ht="15.75" customHeight="1">
      <c r="C177" s="6">
        <v>169</v>
      </c>
      <c r="D177" s="7" t="s">
        <v>258</v>
      </c>
      <c r="E177" s="8" t="s">
        <v>44</v>
      </c>
      <c r="F177" s="68">
        <v>0.43260166360000002</v>
      </c>
      <c r="G177" s="72">
        <v>30.6828175822098</v>
      </c>
      <c r="H177" s="70">
        <v>1.5474681358854113e-06</v>
      </c>
      <c r="I177" s="9"/>
      <c r="J177" s="74">
        <v>47.204660493970003</v>
      </c>
      <c r="K177" s="30"/>
    </row>
    <row r="178" ht="15.75" customHeight="1">
      <c r="C178" s="6">
        <v>170</v>
      </c>
      <c r="D178" s="7" t="s">
        <v>260</v>
      </c>
      <c r="E178" s="8" t="s">
        <v>43</v>
      </c>
      <c r="F178" s="68">
        <v>0.40691732999999997</v>
      </c>
      <c r="G178" s="72">
        <v>-38.450916829297199</v>
      </c>
      <c r="H178" s="70">
        <v>1.4555921881447178e-06</v>
      </c>
      <c r="I178" s="9"/>
      <c r="J178" s="74">
        <v>-71.202444474904397</v>
      </c>
      <c r="K178" s="30"/>
    </row>
    <row r="179" ht="15.75" customHeight="1">
      <c r="C179" s="6">
        <v>171</v>
      </c>
      <c r="D179" s="7" t="s">
        <v>262</v>
      </c>
      <c r="E179" s="8" t="s">
        <v>32</v>
      </c>
      <c r="F179" s="68">
        <v>0.1088988983</v>
      </c>
      <c r="G179" s="72">
        <v>9141.8153773821905</v>
      </c>
      <c r="H179" s="70">
        <v>3.8954444546032478e-07</v>
      </c>
      <c r="I179" s="9"/>
      <c r="J179" s="74">
        <v>9751.3639766077595</v>
      </c>
      <c r="K179" s="30"/>
    </row>
    <row r="180" ht="15.75" customHeight="1">
      <c r="C180" s="6">
        <v>172</v>
      </c>
      <c r="D180" s="7" t="s">
        <v>261</v>
      </c>
      <c r="E180" s="8" t="s">
        <v>44</v>
      </c>
      <c r="F180" s="68">
        <v>2.9011784400000001e-02</v>
      </c>
      <c r="G180" s="72">
        <v>-58.728308856529203</v>
      </c>
      <c r="H180" s="70">
        <v>1.0377863910779808e-07</v>
      </c>
      <c r="I180" s="9"/>
      <c r="J180" s="74">
        <v>-74.649311127392394</v>
      </c>
      <c r="K180" s="30"/>
    </row>
    <row r="181" ht="15.75" customHeight="1">
      <c r="C181" s="6">
        <v>173</v>
      </c>
      <c r="D181" s="7" t="s">
        <v>264</v>
      </c>
      <c r="E181" s="8" t="s">
        <v>32</v>
      </c>
      <c r="F181" s="68">
        <v>3.2699999999999999e-03</v>
      </c>
      <c r="G181" s="72">
        <v>-77.031566220941102</v>
      </c>
      <c r="H181" s="70">
        <v>1.1697182951714603e-08</v>
      </c>
      <c r="I181" s="9"/>
      <c r="J181" s="74">
        <v>-45.197044319835101</v>
      </c>
      <c r="K181" s="30"/>
    </row>
    <row r="182" ht="15.75" customHeight="1">
      <c r="C182" s="6">
        <v>174</v>
      </c>
      <c r="D182" s="7" t="s">
        <v>263</v>
      </c>
      <c r="E182" s="8" t="s">
        <v>44</v>
      </c>
      <c r="F182" s="68">
        <v>7.1926300000000004e-04</v>
      </c>
      <c r="G182" s="72">
        <v>-63.4462139245936</v>
      </c>
      <c r="H182" s="70">
        <v>2.5728901839140977e-09</v>
      </c>
      <c r="I182" s="9"/>
      <c r="J182" s="74">
        <v>-64.285714285714306</v>
      </c>
      <c r="K182" s="30"/>
    </row>
    <row r="183" ht="15.75" customHeight="1">
      <c r="C183" s="95" t="s">
        <v>7</v>
      </c>
      <c r="D183" s="83"/>
      <c r="E183" s="85"/>
      <c r="F183" s="108"/>
      <c r="G183" s="109"/>
      <c r="H183" s="110"/>
      <c r="I183" s="22"/>
      <c r="J183" s="107"/>
      <c r="K183" s="30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  <c r="K184" s="31"/>
    </row>
    <row r="185" ht="15.75" customHeight="1">
      <c r="C185" s="97" t="s">
        <v>9</v>
      </c>
      <c r="D185" s="98"/>
      <c r="E185" s="99"/>
      <c r="F185" s="100">
        <v>279554.48876010574</v>
      </c>
      <c r="G185" s="101">
        <v>8.5565863194047402</v>
      </c>
      <c r="H185" s="102">
        <v>1</v>
      </c>
      <c r="I185" s="20"/>
      <c r="J185" s="96">
        <v>0.91403640675866904</v>
      </c>
      <c r="K185" s="32"/>
    </row>
    <row r="186" ht="15.75" customHeight="1">
      <c r="C186" s="23"/>
      <c r="D186" s="24"/>
      <c r="E186" s="24"/>
      <c r="F186" s="25"/>
      <c r="G186" s="26"/>
      <c r="H186" s="27"/>
      <c r="I186" s="28"/>
      <c r="J186" s="26"/>
      <c r="K186" s="33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2">
    <cfRule type="expression" priority="4" dxfId="32" stopIfTrue="1">
      <formula>#REF!=1</formula>
    </cfRule>
    <cfRule type="expression" priority="5" dxfId="31" stopIfTrue="1">
      <formula>#REF!=2</formula>
    </cfRule>
    <cfRule type="expression" priority="6" dxfId="30" stopIfTrue="1">
      <formula>#REF!=0</formula>
    </cfRule>
  </conditionalFormatting>
  <conditionalFormatting sqref="H9:H182">
    <cfRule type="expression" priority="1" dxfId="29" stopIfTrue="1">
      <formula>I9=0</formula>
    </cfRule>
    <cfRule type="expression" priority="2" dxfId="28" stopIfTrue="1">
      <formula>I9=1</formula>
    </cfRule>
    <cfRule type="expression" priority="3" dxfId="27" stopIfTrue="1">
      <formula>I9=2</formula>
    </cfRule>
  </conditionalFormatting>
  <conditionalFormatting sqref="K9:K183">
    <cfRule type="expression" priority="34" dxfId="26" stopIfTrue="1">
      <formula>#REF!=0</formula>
    </cfRule>
    <cfRule type="expression" priority="35" dxfId="25" stopIfTrue="1">
      <formula>#REF!=1</formula>
    </cfRule>
    <cfRule type="expression" priority="36" dxfId="24" stopIfTrue="1">
      <formula>#REF!=2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3">
    <tabColor theme="8"/>
  </sheetPr>
  <sheetViews>
    <sheetView showGridLines="0" zoomScale="80" zoomScaleNormal="80" workbookViewId="0"/>
  </sheetViews>
  <sheetFormatPr baseColWidth="10" defaultColWidth="11.5546875" defaultRowHeight="13.800000000000001"/>
  <cols>
    <col min="1" max="3" style="1" width="11.5546875"/>
    <col customWidth="1" min="4" max="4" style="1" width="28"/>
    <col bestFit="1" customWidth="1" min="5" max="5" style="1" width="42.88671875"/>
    <col customWidth="1" min="6" max="6" style="1" width="14.5546875"/>
    <col min="7" max="7" style="1" width="11.5546875"/>
    <col bestFit="1" customWidth="1" min="8" max="8" style="1" width="14.44140625"/>
    <col customWidth="1" min="9" max="9" style="1" width="2.33203125"/>
    <col bestFit="1" customWidth="1" min="10" max="10" style="1" width="12.88671875"/>
    <col min="11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265</v>
      </c>
      <c r="D4" s="115"/>
      <c r="E4" s="115"/>
      <c r="F4" s="115"/>
      <c r="G4" s="115"/>
      <c r="H4" s="115"/>
      <c r="I4" s="115"/>
      <c r="J4" s="115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20</v>
      </c>
      <c r="E7" s="123" t="s">
        <v>2</v>
      </c>
      <c r="F7" s="125" t="s">
        <v>3</v>
      </c>
      <c r="G7" s="126"/>
      <c r="H7" s="127"/>
      <c r="I7" s="21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266</v>
      </c>
      <c r="E9" s="8" t="s">
        <v>267</v>
      </c>
      <c r="F9" s="68">
        <v>1204.0467304337001</v>
      </c>
      <c r="G9" s="72">
        <v>0.63336639576618803</v>
      </c>
      <c r="H9" s="70">
        <v>4.8139468386022413e-02</v>
      </c>
      <c r="I9" s="9"/>
      <c r="J9" s="74">
        <v>-12.9067967616055</v>
      </c>
    </row>
    <row r="10">
      <c r="C10" s="6">
        <v>2</v>
      </c>
      <c r="D10" s="10" t="s">
        <v>268</v>
      </c>
      <c r="E10" s="8" t="s">
        <v>269</v>
      </c>
      <c r="F10" s="68">
        <v>635.51312610210005</v>
      </c>
      <c r="G10" s="72">
        <v>-3.4772128075136801</v>
      </c>
      <c r="H10" s="70">
        <v>2.5408701564161522e-02</v>
      </c>
      <c r="I10" s="9"/>
      <c r="J10" s="74">
        <v>-3.6634025298924402</v>
      </c>
    </row>
    <row r="11">
      <c r="C11" s="6">
        <v>3</v>
      </c>
      <c r="D11" s="10" t="s">
        <v>270</v>
      </c>
      <c r="E11" s="8" t="s">
        <v>271</v>
      </c>
      <c r="F11" s="68">
        <v>525.53369113589997</v>
      </c>
      <c r="G11" s="72">
        <v>-1.1974795273635701</v>
      </c>
      <c r="H11" s="70">
        <v>2.101157029105806e-02</v>
      </c>
      <c r="I11" s="9"/>
      <c r="J11" s="74">
        <v>-7.8659980822442996</v>
      </c>
    </row>
    <row r="12">
      <c r="C12" s="6">
        <v>4</v>
      </c>
      <c r="D12" s="10" t="s">
        <v>272</v>
      </c>
      <c r="E12" s="8" t="s">
        <v>273</v>
      </c>
      <c r="F12" s="68">
        <v>448.25061316210008</v>
      </c>
      <c r="G12" s="72">
        <v>7.5947018061989304</v>
      </c>
      <c r="H12" s="70">
        <v>1.7921684994368487e-02</v>
      </c>
      <c r="I12" s="9"/>
      <c r="J12" s="74">
        <v>5.0708306927528497</v>
      </c>
    </row>
    <row r="13">
      <c r="C13" s="6">
        <v>5</v>
      </c>
      <c r="D13" s="10" t="s">
        <v>274</v>
      </c>
      <c r="E13" s="8" t="s">
        <v>275</v>
      </c>
      <c r="F13" s="68">
        <v>401.31978002549994</v>
      </c>
      <c r="G13" s="72">
        <v>2.5981676205433102</v>
      </c>
      <c r="H13" s="70">
        <v>1.6045324799199585e-02</v>
      </c>
      <c r="I13" s="9"/>
      <c r="J13" s="74">
        <v>-23.530577177946999</v>
      </c>
    </row>
    <row r="14">
      <c r="C14" s="6">
        <v>6</v>
      </c>
      <c r="D14" s="10" t="s">
        <v>276</v>
      </c>
      <c r="E14" s="8" t="s">
        <v>277</v>
      </c>
      <c r="F14" s="68">
        <v>350.27856958950002</v>
      </c>
      <c r="G14" s="72">
        <v>-11.949649283363399</v>
      </c>
      <c r="H14" s="70">
        <v>1.4004625984060503e-02</v>
      </c>
      <c r="I14" s="9"/>
      <c r="J14" s="74">
        <v>-11.147521931873699</v>
      </c>
    </row>
    <row r="15">
      <c r="C15" s="6">
        <v>7</v>
      </c>
      <c r="D15" s="10" t="s">
        <v>278</v>
      </c>
      <c r="E15" s="8" t="s">
        <v>279</v>
      </c>
      <c r="F15" s="68">
        <v>323.34069913209999</v>
      </c>
      <c r="G15" s="72">
        <v>4.3808104177515803</v>
      </c>
      <c r="H15" s="70">
        <v>1.2927612334595523e-02</v>
      </c>
      <c r="I15" s="9"/>
      <c r="J15" s="74">
        <v>7.4917655256570699</v>
      </c>
    </row>
    <row r="16">
      <c r="C16" s="6">
        <v>8</v>
      </c>
      <c r="D16" s="10" t="s">
        <v>280</v>
      </c>
      <c r="E16" s="8" t="s">
        <v>281</v>
      </c>
      <c r="F16" s="68">
        <v>312.10966014179996</v>
      </c>
      <c r="G16" s="72">
        <v>14.367778136036399</v>
      </c>
      <c r="H16" s="70">
        <v>1.2478579724190954e-02</v>
      </c>
      <c r="I16" s="9"/>
      <c r="J16" s="74">
        <v>14.610768315008</v>
      </c>
    </row>
    <row r="17">
      <c r="C17" s="6">
        <v>9</v>
      </c>
      <c r="D17" s="10" t="s">
        <v>282</v>
      </c>
      <c r="E17" s="8" t="s">
        <v>283</v>
      </c>
      <c r="F17" s="68">
        <v>253.58811544640002</v>
      </c>
      <c r="G17" s="72">
        <v>19.636887129548601</v>
      </c>
      <c r="H17" s="70">
        <v>1.0138806707448784e-02</v>
      </c>
      <c r="I17" s="9"/>
      <c r="J17" s="74">
        <v>11.7845068601822</v>
      </c>
    </row>
    <row r="18">
      <c r="C18" s="6">
        <v>10</v>
      </c>
      <c r="D18" s="10" t="s">
        <v>284</v>
      </c>
      <c r="E18" s="8" t="s">
        <v>279</v>
      </c>
      <c r="F18" s="68">
        <v>244.6987568582</v>
      </c>
      <c r="G18" s="72">
        <v>-4.1069283169832103</v>
      </c>
      <c r="H18" s="70">
        <v>9.7833977470552537e-03</v>
      </c>
      <c r="I18" s="9"/>
      <c r="J18" s="74">
        <v>0.93310845720451097</v>
      </c>
    </row>
    <row r="19">
      <c r="C19" s="6">
        <v>11</v>
      </c>
      <c r="D19" s="10" t="s">
        <v>285</v>
      </c>
      <c r="E19" s="8" t="s">
        <v>286</v>
      </c>
      <c r="F19" s="68">
        <v>239.5311609028</v>
      </c>
      <c r="G19" s="72">
        <v>5.1001477686273899</v>
      </c>
      <c r="H19" s="70">
        <v>9.5767900499959275e-03</v>
      </c>
      <c r="I19" s="9"/>
      <c r="J19" s="74">
        <v>0.60278806162226295</v>
      </c>
    </row>
    <row r="20">
      <c r="C20" s="6">
        <v>12</v>
      </c>
      <c r="D20" s="10" t="s">
        <v>287</v>
      </c>
      <c r="E20" s="8" t="s">
        <v>275</v>
      </c>
      <c r="F20" s="68">
        <v>233.40219927070001</v>
      </c>
      <c r="G20" s="72">
        <v>3.5566122979747199</v>
      </c>
      <c r="H20" s="70">
        <v>9.331745611711257e-03</v>
      </c>
      <c r="I20" s="9"/>
      <c r="J20" s="74">
        <v>-23.8569840272914</v>
      </c>
    </row>
    <row r="21">
      <c r="C21" s="6">
        <v>13</v>
      </c>
      <c r="D21" s="10" t="s">
        <v>288</v>
      </c>
      <c r="E21" s="8" t="s">
        <v>289</v>
      </c>
      <c r="F21" s="68">
        <v>228.73845943999999</v>
      </c>
      <c r="G21" s="72">
        <v>-0.959204096740777</v>
      </c>
      <c r="H21" s="70">
        <v>9.1452827855884305e-03</v>
      </c>
      <c r="I21" s="9"/>
      <c r="J21" s="74">
        <v>-4.3661255546541202</v>
      </c>
    </row>
    <row r="22">
      <c r="C22" s="6">
        <v>14</v>
      </c>
      <c r="D22" s="10" t="s">
        <v>290</v>
      </c>
      <c r="E22" s="8" t="s">
        <v>291</v>
      </c>
      <c r="F22" s="68">
        <v>224.07784263690002</v>
      </c>
      <c r="G22" s="72">
        <v>7.5883379192474898</v>
      </c>
      <c r="H22" s="70">
        <v>8.9589448224668636e-03</v>
      </c>
      <c r="I22" s="9"/>
      <c r="J22" s="74">
        <v>1.9051827850063601</v>
      </c>
    </row>
    <row r="23">
      <c r="C23" s="6">
        <v>15</v>
      </c>
      <c r="D23" s="10" t="s">
        <v>292</v>
      </c>
      <c r="E23" s="8" t="s">
        <v>293</v>
      </c>
      <c r="F23" s="68">
        <v>222.38616489810002</v>
      </c>
      <c r="G23" s="72">
        <v>8.3672147798329295</v>
      </c>
      <c r="H23" s="70">
        <v>8.891309185935576e-03</v>
      </c>
      <c r="I23" s="9"/>
      <c r="J23" s="74">
        <v>0.31809364059398598</v>
      </c>
    </row>
    <row r="24">
      <c r="C24" s="6">
        <v>16</v>
      </c>
      <c r="D24" s="10" t="s">
        <v>294</v>
      </c>
      <c r="E24" s="8" t="s">
        <v>279</v>
      </c>
      <c r="F24" s="68">
        <v>220.80548858500001</v>
      </c>
      <c r="G24" s="72">
        <v>9.4091487346868803</v>
      </c>
      <c r="H24" s="70">
        <v>8.8281115412929927e-03</v>
      </c>
      <c r="I24" s="9"/>
      <c r="J24" s="74">
        <v>11.6261374027212</v>
      </c>
    </row>
    <row r="25">
      <c r="C25" s="6">
        <v>17</v>
      </c>
      <c r="D25" s="10" t="s">
        <v>295</v>
      </c>
      <c r="E25" s="8" t="s">
        <v>296</v>
      </c>
      <c r="F25" s="68">
        <v>206.91951714000001</v>
      </c>
      <c r="G25" s="72">
        <v>-9.0145824907956005</v>
      </c>
      <c r="H25" s="70">
        <v>8.2729310267086412e-03</v>
      </c>
      <c r="I25" s="9"/>
      <c r="J25" s="74">
        <v>-15.224140173748699</v>
      </c>
    </row>
    <row r="26">
      <c r="C26" s="6">
        <v>18</v>
      </c>
      <c r="D26" s="10" t="s">
        <v>297</v>
      </c>
      <c r="E26" s="8" t="s">
        <v>296</v>
      </c>
      <c r="F26" s="68">
        <v>204.8947208994</v>
      </c>
      <c r="G26" s="72">
        <v>9.2630283524611308</v>
      </c>
      <c r="H26" s="70">
        <v>8.1919768476483388e-03</v>
      </c>
      <c r="I26" s="9"/>
      <c r="J26" s="74">
        <v>8.1262212194523897</v>
      </c>
    </row>
    <row r="27">
      <c r="C27" s="6">
        <v>19</v>
      </c>
      <c r="D27" s="10" t="s">
        <v>298</v>
      </c>
      <c r="E27" s="8" t="s">
        <v>299</v>
      </c>
      <c r="F27" s="68">
        <v>202.09339453590002</v>
      </c>
      <c r="G27" s="72">
        <v>-1.1615508606226299</v>
      </c>
      <c r="H27" s="70">
        <v>8.0799759107195359e-03</v>
      </c>
      <c r="I27" s="9"/>
      <c r="J27" s="74">
        <v>-2.7017405346516798</v>
      </c>
    </row>
    <row r="28">
      <c r="C28" s="6">
        <v>20</v>
      </c>
      <c r="D28" s="10" t="s">
        <v>300</v>
      </c>
      <c r="E28" s="8" t="s">
        <v>301</v>
      </c>
      <c r="F28" s="68">
        <v>191.25210261520002</v>
      </c>
      <c r="G28" s="72">
        <v>14.9288066949868</v>
      </c>
      <c r="H28" s="70">
        <v>7.6465259320030185e-03</v>
      </c>
      <c r="I28" s="9"/>
      <c r="J28" s="74">
        <v>2.69111615479946</v>
      </c>
    </row>
    <row r="29">
      <c r="C29" s="6">
        <v>21</v>
      </c>
      <c r="D29" s="10" t="s">
        <v>302</v>
      </c>
      <c r="E29" s="8" t="s">
        <v>289</v>
      </c>
      <c r="F29" s="68">
        <v>191.23902243969999</v>
      </c>
      <c r="G29" s="72">
        <v>10.1255768652596</v>
      </c>
      <c r="H29" s="70">
        <v>7.6460029683347074e-03</v>
      </c>
      <c r="I29" s="9"/>
      <c r="J29" s="74">
        <v>0.66622081458329796</v>
      </c>
    </row>
    <row r="30">
      <c r="C30" s="6">
        <v>22</v>
      </c>
      <c r="D30" s="10" t="s">
        <v>303</v>
      </c>
      <c r="E30" s="8" t="s">
        <v>304</v>
      </c>
      <c r="F30" s="68">
        <v>189.35625962949999</v>
      </c>
      <c r="G30" s="72">
        <v>-3.2807147795331599</v>
      </c>
      <c r="H30" s="70">
        <v>7.5707274840124709e-03</v>
      </c>
      <c r="I30" s="9"/>
      <c r="J30" s="74">
        <v>5.6143220394465603</v>
      </c>
    </row>
    <row r="31">
      <c r="C31" s="6">
        <v>23</v>
      </c>
      <c r="D31" s="10" t="s">
        <v>305</v>
      </c>
      <c r="E31" s="8" t="s">
        <v>306</v>
      </c>
      <c r="F31" s="68">
        <v>189.16250990110001</v>
      </c>
      <c r="G31" s="72">
        <v>-8.3692204881766905</v>
      </c>
      <c r="H31" s="70">
        <v>7.5629810995164531e-03</v>
      </c>
      <c r="I31" s="9"/>
      <c r="J31" s="74">
        <v>-5.8591645722895702</v>
      </c>
    </row>
    <row r="32">
      <c r="C32" s="6">
        <v>24</v>
      </c>
      <c r="D32" s="10" t="s">
        <v>307</v>
      </c>
      <c r="E32" s="8" t="s">
        <v>308</v>
      </c>
      <c r="F32" s="68">
        <v>188.94733477380001</v>
      </c>
      <c r="G32" s="72">
        <v>6.54476736848284</v>
      </c>
      <c r="H32" s="70">
        <v>7.5543780976758314e-03</v>
      </c>
      <c r="I32" s="9"/>
      <c r="J32" s="74">
        <v>17.632023618259598</v>
      </c>
    </row>
    <row r="33">
      <c r="C33" s="6">
        <v>25</v>
      </c>
      <c r="D33" s="10" t="s">
        <v>309</v>
      </c>
      <c r="E33" s="8" t="s">
        <v>308</v>
      </c>
      <c r="F33" s="68">
        <v>181.20580861180002</v>
      </c>
      <c r="G33" s="72">
        <v>10.7380955371392</v>
      </c>
      <c r="H33" s="70">
        <v>7.2448610793447183e-03</v>
      </c>
      <c r="I33" s="9"/>
      <c r="J33" s="74">
        <v>-4.1022742501570502</v>
      </c>
    </row>
    <row r="34">
      <c r="C34" s="6">
        <v>26</v>
      </c>
      <c r="D34" s="10" t="s">
        <v>310</v>
      </c>
      <c r="E34" s="8" t="s">
        <v>311</v>
      </c>
      <c r="F34" s="68">
        <v>180.7044362478</v>
      </c>
      <c r="G34" s="72">
        <v>-10.9416595484113</v>
      </c>
      <c r="H34" s="70">
        <v>7.2248155126267959e-03</v>
      </c>
      <c r="I34" s="9"/>
      <c r="J34" s="74">
        <v>6.8766006735112803</v>
      </c>
    </row>
    <row r="35">
      <c r="C35" s="6">
        <v>27</v>
      </c>
      <c r="D35" s="10" t="s">
        <v>312</v>
      </c>
      <c r="E35" s="8" t="s">
        <v>313</v>
      </c>
      <c r="F35" s="68">
        <v>167.37421505880002</v>
      </c>
      <c r="G35" s="72">
        <v>4.0794506800424601</v>
      </c>
      <c r="H35" s="70">
        <v>6.6918546687603749e-03</v>
      </c>
      <c r="I35" s="9"/>
      <c r="J35" s="74">
        <v>-4.3778122437017801</v>
      </c>
    </row>
    <row r="36">
      <c r="C36" s="6">
        <v>28</v>
      </c>
      <c r="D36" s="10" t="s">
        <v>314</v>
      </c>
      <c r="E36" s="8" t="s">
        <v>311</v>
      </c>
      <c r="F36" s="68">
        <v>167.03226411590001</v>
      </c>
      <c r="G36" s="72">
        <v>-13.677755598973601</v>
      </c>
      <c r="H36" s="70">
        <v>6.6781829929115676e-03</v>
      </c>
      <c r="I36" s="9"/>
      <c r="J36" s="74">
        <v>1.4590697064134299</v>
      </c>
    </row>
    <row r="37">
      <c r="C37" s="6">
        <v>29</v>
      </c>
      <c r="D37" s="10" t="s">
        <v>315</v>
      </c>
      <c r="E37" s="8" t="s">
        <v>316</v>
      </c>
      <c r="F37" s="68">
        <v>156.7572935119</v>
      </c>
      <c r="G37" s="72">
        <v>-14.427252428166</v>
      </c>
      <c r="H37" s="70">
        <v>6.2673753306704185e-03</v>
      </c>
      <c r="I37" s="9"/>
      <c r="J37" s="74">
        <v>1.62309947874353</v>
      </c>
    </row>
    <row r="38">
      <c r="C38" s="6">
        <v>30</v>
      </c>
      <c r="D38" s="10" t="s">
        <v>317</v>
      </c>
      <c r="E38" s="8" t="s">
        <v>318</v>
      </c>
      <c r="F38" s="68">
        <v>155.89290313129999</v>
      </c>
      <c r="G38" s="72">
        <v>15.896408183652801</v>
      </c>
      <c r="H38" s="70">
        <v>6.2328157971005809e-03</v>
      </c>
      <c r="I38" s="9"/>
      <c r="J38" s="74">
        <v>5.26243830176566</v>
      </c>
    </row>
    <row r="39">
      <c r="C39" s="6">
        <v>31</v>
      </c>
      <c r="D39" s="10" t="s">
        <v>319</v>
      </c>
      <c r="E39" s="8" t="s">
        <v>320</v>
      </c>
      <c r="F39" s="68">
        <v>151.00583726600001</v>
      </c>
      <c r="G39" s="72">
        <v>-6.9802396068463102</v>
      </c>
      <c r="H39" s="70">
        <v>6.0374240844896622e-03</v>
      </c>
      <c r="I39" s="9"/>
      <c r="J39" s="74">
        <v>-5.3344304956544599</v>
      </c>
    </row>
    <row r="40">
      <c r="C40" s="6">
        <v>32</v>
      </c>
      <c r="D40" s="10" t="s">
        <v>321</v>
      </c>
      <c r="E40" s="8" t="s">
        <v>322</v>
      </c>
      <c r="F40" s="68">
        <v>150.8323590343</v>
      </c>
      <c r="G40" s="72">
        <v>-5.4923865007241197</v>
      </c>
      <c r="H40" s="70">
        <v>6.0304881827181606e-03</v>
      </c>
      <c r="I40" s="9"/>
      <c r="J40" s="74">
        <v>-11.5631395149111</v>
      </c>
    </row>
    <row r="41">
      <c r="C41" s="6">
        <v>33</v>
      </c>
      <c r="D41" s="10" t="s">
        <v>323</v>
      </c>
      <c r="E41" s="8" t="s">
        <v>324</v>
      </c>
      <c r="F41" s="68">
        <v>149.58600253289998</v>
      </c>
      <c r="G41" s="72">
        <v>2.0360420178186001</v>
      </c>
      <c r="H41" s="70">
        <v>5.9806571106506773e-03</v>
      </c>
      <c r="I41" s="9"/>
      <c r="J41" s="74">
        <v>0.41224856549335698</v>
      </c>
    </row>
    <row r="42">
      <c r="C42" s="6">
        <v>34</v>
      </c>
      <c r="D42" s="10" t="s">
        <v>302</v>
      </c>
      <c r="E42" s="8" t="s">
        <v>325</v>
      </c>
      <c r="F42" s="68">
        <v>147.9543749705</v>
      </c>
      <c r="G42" s="72">
        <v>12.536916958581401</v>
      </c>
      <c r="H42" s="70">
        <v>5.9154223639647039e-03</v>
      </c>
      <c r="I42" s="9"/>
      <c r="J42" s="74">
        <v>11.0171218166504</v>
      </c>
    </row>
    <row r="43">
      <c r="C43" s="6">
        <v>35</v>
      </c>
      <c r="D43" s="10" t="s">
        <v>326</v>
      </c>
      <c r="E43" s="8" t="s">
        <v>327</v>
      </c>
      <c r="F43" s="68">
        <v>147.54813033439999</v>
      </c>
      <c r="G43" s="72">
        <v>0.31714955538728901</v>
      </c>
      <c r="H43" s="70">
        <v>5.8991801365475974e-03</v>
      </c>
      <c r="I43" s="9"/>
      <c r="J43" s="74">
        <v>-4.9733892370592701</v>
      </c>
    </row>
    <row r="44">
      <c r="C44" s="6">
        <v>36</v>
      </c>
      <c r="D44" s="10" t="s">
        <v>328</v>
      </c>
      <c r="E44" s="8" t="s">
        <v>329</v>
      </c>
      <c r="F44" s="68">
        <v>139.56982043069999</v>
      </c>
      <c r="G44" s="72">
        <v>-0.68771760862841802</v>
      </c>
      <c r="H44" s="70">
        <v>5.5801961738199124e-03</v>
      </c>
      <c r="I44" s="9"/>
      <c r="J44" s="74">
        <v>-0.91762004501127603</v>
      </c>
    </row>
    <row r="45">
      <c r="C45" s="6">
        <v>37</v>
      </c>
      <c r="D45" s="10" t="s">
        <v>330</v>
      </c>
      <c r="E45" s="8" t="s">
        <v>331</v>
      </c>
      <c r="F45" s="68">
        <v>139.43122901019998</v>
      </c>
      <c r="G45" s="72">
        <v>-3.0296506839677302</v>
      </c>
      <c r="H45" s="70">
        <v>5.5746550954405612e-03</v>
      </c>
      <c r="I45" s="9"/>
      <c r="J45" s="74">
        <v>0.57639397237775802</v>
      </c>
    </row>
    <row r="46">
      <c r="C46" s="6">
        <v>38</v>
      </c>
      <c r="D46" s="10" t="s">
        <v>332</v>
      </c>
      <c r="E46" s="8" t="s">
        <v>279</v>
      </c>
      <c r="F46" s="68">
        <v>138.3658668656</v>
      </c>
      <c r="G46" s="72">
        <v>0.20508443745987401</v>
      </c>
      <c r="H46" s="70">
        <v>5.5320604303139313e-03</v>
      </c>
      <c r="I46" s="9"/>
      <c r="J46" s="74">
        <v>-2.6038638156557599</v>
      </c>
    </row>
    <row r="47">
      <c r="C47" s="6">
        <v>39</v>
      </c>
      <c r="D47" s="10" t="s">
        <v>333</v>
      </c>
      <c r="E47" s="8" t="s">
        <v>320</v>
      </c>
      <c r="F47" s="68">
        <v>135.79134521630002</v>
      </c>
      <c r="G47" s="72">
        <v>-3.5907232477806401</v>
      </c>
      <c r="H47" s="70">
        <v>5.4291274623377095e-03</v>
      </c>
      <c r="I47" s="9"/>
      <c r="J47" s="74">
        <v>-7.1483289883149697</v>
      </c>
    </row>
    <row r="48">
      <c r="C48" s="6">
        <v>40</v>
      </c>
      <c r="D48" s="10" t="s">
        <v>334</v>
      </c>
      <c r="E48" s="8" t="s">
        <v>306</v>
      </c>
      <c r="F48" s="68">
        <v>135.17272452319997</v>
      </c>
      <c r="G48" s="72">
        <v>-2.5976251649976199</v>
      </c>
      <c r="H48" s="70">
        <v>5.4043941438163415e-03</v>
      </c>
      <c r="I48" s="9"/>
      <c r="J48" s="74">
        <v>-3.5132115843807701</v>
      </c>
    </row>
    <row r="49">
      <c r="C49" s="95" t="s">
        <v>7</v>
      </c>
      <c r="D49" s="83"/>
      <c r="E49" s="85"/>
      <c r="F49" s="108">
        <v>10075.710530557</v>
      </c>
      <c r="G49" s="109">
        <v>1.0761127317400001</v>
      </c>
      <c r="H49" s="110">
        <v>0.40284096646128487</v>
      </c>
      <c r="I49" s="11"/>
      <c r="J49" s="107"/>
    </row>
    <row r="50">
      <c r="C50" s="12" t="s">
        <v>8</v>
      </c>
      <c r="D50" s="13"/>
      <c r="E50" s="14"/>
      <c r="F50" s="15">
        <v>14935.922767481296</v>
      </c>
      <c r="G50" s="16">
        <v>0.57387709398202003</v>
      </c>
      <c r="H50" s="17">
        <v>0.59715903353871513</v>
      </c>
      <c r="I50" s="18"/>
      <c r="J50" s="19"/>
    </row>
    <row r="51">
      <c r="C51" s="97" t="s">
        <v>9</v>
      </c>
      <c r="D51" s="98"/>
      <c r="E51" s="99"/>
      <c r="F51" s="100">
        <v>25011.633298038294</v>
      </c>
      <c r="G51" s="101">
        <v>0.775596649461747</v>
      </c>
      <c r="H51" s="102">
        <v>1</v>
      </c>
      <c r="I51" s="20"/>
      <c r="J51" s="96">
        <v>-1.59431073640113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3" stopIfTrue="1">
      <formula>#REF!=1</formula>
    </cfRule>
    <cfRule type="expression" priority="5" dxfId="22" stopIfTrue="1">
      <formula>#REF!=2</formula>
    </cfRule>
    <cfRule type="expression" priority="6" dxfId="21" stopIfTrue="1">
      <formula>#REF!=0</formula>
    </cfRule>
  </conditionalFormatting>
  <conditionalFormatting sqref="H9:H48">
    <cfRule type="expression" priority="1" dxfId="20" stopIfTrue="1">
      <formula>I9=0</formula>
    </cfRule>
    <cfRule type="expression" priority="2" dxfId="19" stopIfTrue="1">
      <formula>I9=1</formula>
    </cfRule>
    <cfRule type="expression" priority="3" dxfId="18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4">
    <tabColor theme="8"/>
  </sheetPr>
  <sheetViews>
    <sheetView showGridLines="0" zoomScale="80" zoomScaleNormal="80" workbookViewId="0">
      <selection activeCell="C5" sqref="C5:J5"/>
    </sheetView>
  </sheetViews>
  <sheetFormatPr baseColWidth="10" defaultColWidth="11.5546875" defaultRowHeight="13.800000000000001"/>
  <cols>
    <col min="1" max="3" style="1" width="11.5546875"/>
    <col customWidth="1" min="4" max="4" style="1" width="28"/>
    <col bestFit="1" customWidth="1" min="5" max="5" style="1" width="42.88671875"/>
    <col customWidth="1" min="6" max="6" style="1" width="14.5546875"/>
    <col min="7" max="7" style="1" width="11.5546875"/>
    <col bestFit="1" customWidth="1" min="8" max="8" style="1" width="14.44140625"/>
    <col customWidth="1" min="9" max="9" style="1" width="3.33203125"/>
    <col bestFit="1" customWidth="1" min="10" max="10" style="1" width="12.88671875"/>
    <col min="11" max="11" style="1" width="11.5546875"/>
    <col customWidth="1" min="12" max="12" style="1" width="3.109375"/>
    <col min="13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  <c r="M1" s="2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265</v>
      </c>
      <c r="D4" s="115"/>
      <c r="E4" s="115"/>
      <c r="F4" s="115"/>
      <c r="G4" s="115"/>
      <c r="H4" s="115"/>
      <c r="I4" s="115"/>
      <c r="J4" s="115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20</v>
      </c>
      <c r="E7" s="123" t="s">
        <v>2</v>
      </c>
      <c r="F7" s="125" t="s">
        <v>3</v>
      </c>
      <c r="G7" s="126"/>
      <c r="H7" s="127"/>
      <c r="I7" s="21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266</v>
      </c>
      <c r="E9" s="8" t="s">
        <v>267</v>
      </c>
      <c r="F9" s="68">
        <v>13269.520087973298</v>
      </c>
      <c r="G9" s="72">
        <v>9.7845408123422093</v>
      </c>
      <c r="H9" s="70">
        <v>4.7466667935925327e-02</v>
      </c>
      <c r="I9" s="9"/>
      <c r="J9" s="74">
        <v>-7.1548882710196002</v>
      </c>
    </row>
    <row r="10">
      <c r="C10" s="6">
        <v>2</v>
      </c>
      <c r="D10" s="10" t="s">
        <v>268</v>
      </c>
      <c r="E10" s="8" t="s">
        <v>269</v>
      </c>
      <c r="F10" s="68">
        <v>6564.9715928150963</v>
      </c>
      <c r="G10" s="72">
        <v>6.1759282973181699</v>
      </c>
      <c r="H10" s="70">
        <v>2.3483692291733166e-02</v>
      </c>
      <c r="I10" s="9"/>
      <c r="J10" s="74">
        <v>-0.42500030387034798</v>
      </c>
    </row>
    <row r="11">
      <c r="C11" s="6">
        <v>3</v>
      </c>
      <c r="D11" s="10" t="s">
        <v>270</v>
      </c>
      <c r="E11" s="8" t="s">
        <v>271</v>
      </c>
      <c r="F11" s="68">
        <v>5727.4599106533014</v>
      </c>
      <c r="G11" s="72">
        <v>10.9545966559681</v>
      </c>
      <c r="H11" s="70">
        <v>2.048781236193354e-02</v>
      </c>
      <c r="I11" s="9"/>
      <c r="J11" s="74">
        <v>-3.1807097601196102</v>
      </c>
    </row>
    <row r="12">
      <c r="C12" s="6">
        <v>4</v>
      </c>
      <c r="D12" s="10" t="s">
        <v>280</v>
      </c>
      <c r="E12" s="8" t="s">
        <v>281</v>
      </c>
      <c r="F12" s="68">
        <v>5449.1790384863998</v>
      </c>
      <c r="G12" s="72">
        <v>25.4501700098476</v>
      </c>
      <c r="H12" s="70">
        <v>1.9492368241536308e-02</v>
      </c>
      <c r="I12" s="9"/>
      <c r="J12" s="74">
        <v>25.018082932409101</v>
      </c>
    </row>
    <row r="13">
      <c r="C13" s="6">
        <v>5</v>
      </c>
      <c r="D13" s="10" t="s">
        <v>274</v>
      </c>
      <c r="E13" s="8" t="s">
        <v>275</v>
      </c>
      <c r="F13" s="68">
        <v>5079.6558856745987</v>
      </c>
      <c r="G13" s="72">
        <v>27.7733703765462</v>
      </c>
      <c r="H13" s="70">
        <v>1.8170539518804187e-02</v>
      </c>
      <c r="I13" s="9"/>
      <c r="J13" s="74">
        <v>-4.1629509536474201</v>
      </c>
    </row>
    <row r="14">
      <c r="C14" s="6">
        <v>6</v>
      </c>
      <c r="D14" s="10" t="s">
        <v>272</v>
      </c>
      <c r="E14" s="8" t="s">
        <v>273</v>
      </c>
      <c r="F14" s="68">
        <v>4772.7059201241991</v>
      </c>
      <c r="G14" s="72">
        <v>19.0181507785835</v>
      </c>
      <c r="H14" s="70">
        <v>1.7072542606245925e-02</v>
      </c>
      <c r="I14" s="9"/>
      <c r="J14" s="74">
        <v>12.0167782908122</v>
      </c>
    </row>
    <row r="15">
      <c r="C15" s="6">
        <v>7</v>
      </c>
      <c r="D15" s="10" t="s">
        <v>276</v>
      </c>
      <c r="E15" s="8" t="s">
        <v>277</v>
      </c>
      <c r="F15" s="68">
        <v>4049.9160269362992</v>
      </c>
      <c r="G15" s="72">
        <v>-1.8515215764086601</v>
      </c>
      <c r="H15" s="70">
        <v>1.4487036301576467e-02</v>
      </c>
      <c r="I15" s="9"/>
      <c r="J15" s="74">
        <v>-8.5058739297097397</v>
      </c>
    </row>
    <row r="16">
      <c r="C16" s="6">
        <v>8</v>
      </c>
      <c r="D16" s="10" t="s">
        <v>278</v>
      </c>
      <c r="E16" s="8" t="s">
        <v>279</v>
      </c>
      <c r="F16" s="68">
        <v>3404.2367132405998</v>
      </c>
      <c r="G16" s="72">
        <v>10.362156366996199</v>
      </c>
      <c r="H16" s="70">
        <v>1.2177363806030251e-02</v>
      </c>
      <c r="I16" s="9"/>
      <c r="J16" s="74">
        <v>1.10304737789792</v>
      </c>
    </row>
    <row r="17">
      <c r="C17" s="6">
        <v>9</v>
      </c>
      <c r="D17" s="10" t="s">
        <v>288</v>
      </c>
      <c r="E17" s="8" t="s">
        <v>289</v>
      </c>
      <c r="F17" s="68">
        <v>2785.476768689</v>
      </c>
      <c r="G17" s="72">
        <v>6.3076988504532396</v>
      </c>
      <c r="H17" s="70">
        <v>9.9639851287786161e-03</v>
      </c>
      <c r="I17" s="9"/>
      <c r="J17" s="74">
        <v>-3.50014844001343</v>
      </c>
    </row>
    <row r="18">
      <c r="C18" s="6">
        <v>10</v>
      </c>
      <c r="D18" s="10" t="s">
        <v>287</v>
      </c>
      <c r="E18" s="8" t="s">
        <v>275</v>
      </c>
      <c r="F18" s="68">
        <v>2673.2084976915007</v>
      </c>
      <c r="G18" s="72">
        <v>31.646063515361899</v>
      </c>
      <c r="H18" s="70">
        <v>9.5623880322861302e-03</v>
      </c>
      <c r="I18" s="9"/>
      <c r="J18" s="74">
        <v>-0.47923135027401997</v>
      </c>
    </row>
    <row r="19">
      <c r="C19" s="6">
        <v>11</v>
      </c>
      <c r="D19" s="10" t="s">
        <v>282</v>
      </c>
      <c r="E19" s="8" t="s">
        <v>283</v>
      </c>
      <c r="F19" s="68">
        <v>2667.0164259233002</v>
      </c>
      <c r="G19" s="72">
        <v>31.585950574661599</v>
      </c>
      <c r="H19" s="70">
        <v>9.5402382474779387e-03</v>
      </c>
      <c r="I19" s="9"/>
      <c r="J19" s="74">
        <v>21.217611113974499</v>
      </c>
    </row>
    <row r="20">
      <c r="C20" s="6">
        <v>12</v>
      </c>
      <c r="D20" s="10" t="s">
        <v>284</v>
      </c>
      <c r="E20" s="8" t="s">
        <v>279</v>
      </c>
      <c r="F20" s="68">
        <v>2564.6015565371999</v>
      </c>
      <c r="G20" s="72">
        <v>4.2869872758064203</v>
      </c>
      <c r="H20" s="70">
        <v>9.1738879526200873e-03</v>
      </c>
      <c r="I20" s="9"/>
      <c r="J20" s="74">
        <v>-8.5284861155497094</v>
      </c>
    </row>
    <row r="21">
      <c r="C21" s="6">
        <v>13</v>
      </c>
      <c r="D21" s="10" t="s">
        <v>298</v>
      </c>
      <c r="E21" s="8" t="s">
        <v>299</v>
      </c>
      <c r="F21" s="68">
        <v>2550.2685930441999</v>
      </c>
      <c r="G21" s="72">
        <v>3.5068042561628898</v>
      </c>
      <c r="H21" s="70">
        <v>9.1226172198317496e-03</v>
      </c>
      <c r="I21" s="9"/>
      <c r="J21" s="74">
        <v>0.95266077307114505</v>
      </c>
    </row>
    <row r="22">
      <c r="C22" s="6">
        <v>14</v>
      </c>
      <c r="D22" s="10" t="s">
        <v>295</v>
      </c>
      <c r="E22" s="8" t="s">
        <v>296</v>
      </c>
      <c r="F22" s="68">
        <v>2472.9782375666</v>
      </c>
      <c r="G22" s="72">
        <v>-3.76640661186127</v>
      </c>
      <c r="H22" s="70">
        <v>8.8461403304052836e-03</v>
      </c>
      <c r="I22" s="9"/>
      <c r="J22" s="74">
        <v>-13.861004921278999</v>
      </c>
    </row>
    <row r="23">
      <c r="C23" s="6">
        <v>15</v>
      </c>
      <c r="D23" s="10" t="s">
        <v>285</v>
      </c>
      <c r="E23" s="8" t="s">
        <v>286</v>
      </c>
      <c r="F23" s="68">
        <v>2463.4825563324007</v>
      </c>
      <c r="G23" s="72">
        <v>17.395147228691801</v>
      </c>
      <c r="H23" s="70">
        <v>8.8121731375466923e-03</v>
      </c>
      <c r="I23" s="9"/>
      <c r="J23" s="74">
        <v>1.2878975094521099</v>
      </c>
    </row>
    <row r="24">
      <c r="C24" s="6">
        <v>16</v>
      </c>
      <c r="D24" s="10" t="s">
        <v>294</v>
      </c>
      <c r="E24" s="8" t="s">
        <v>279</v>
      </c>
      <c r="F24" s="68">
        <v>2433.6063181478994</v>
      </c>
      <c r="G24" s="72">
        <v>18.796769298502401</v>
      </c>
      <c r="H24" s="70">
        <v>8.7053022433714287e-03</v>
      </c>
      <c r="I24" s="9"/>
      <c r="J24" s="74">
        <v>4.7000120006011104</v>
      </c>
    </row>
    <row r="25">
      <c r="C25" s="6">
        <v>17</v>
      </c>
      <c r="D25" s="10" t="s">
        <v>302</v>
      </c>
      <c r="E25" s="8" t="s">
        <v>289</v>
      </c>
      <c r="F25" s="68">
        <v>2290.8041469376999</v>
      </c>
      <c r="G25" s="72">
        <v>8.1505117738091393</v>
      </c>
      <c r="H25" s="70">
        <v>8.1944817165984073e-03</v>
      </c>
      <c r="I25" s="9"/>
      <c r="J25" s="74">
        <v>1.47883169752198</v>
      </c>
    </row>
    <row r="26">
      <c r="C26" s="6">
        <v>18</v>
      </c>
      <c r="D26" s="10" t="s">
        <v>292</v>
      </c>
      <c r="E26" s="8" t="s">
        <v>293</v>
      </c>
      <c r="F26" s="68">
        <v>2244.8192162119003</v>
      </c>
      <c r="G26" s="72">
        <v>12.239016579737999</v>
      </c>
      <c r="H26" s="70">
        <v>8.0299880934419556e-03</v>
      </c>
      <c r="I26" s="9"/>
      <c r="J26" s="74">
        <v>-1.4007395263189999</v>
      </c>
    </row>
    <row r="27">
      <c r="C27" s="6">
        <v>19</v>
      </c>
      <c r="D27" s="10" t="s">
        <v>297</v>
      </c>
      <c r="E27" s="8" t="s">
        <v>296</v>
      </c>
      <c r="F27" s="68">
        <v>2169.5784191999996</v>
      </c>
      <c r="G27" s="72">
        <v>-1.9384440512418499</v>
      </c>
      <c r="H27" s="70">
        <v>7.7608427209401136e-03</v>
      </c>
      <c r="I27" s="9"/>
      <c r="J27" s="74">
        <v>-3.6357579603819801</v>
      </c>
    </row>
    <row r="28">
      <c r="C28" s="6">
        <v>20</v>
      </c>
      <c r="D28" s="10" t="s">
        <v>305</v>
      </c>
      <c r="E28" s="8" t="s">
        <v>306</v>
      </c>
      <c r="F28" s="68">
        <v>2167.0226282414001</v>
      </c>
      <c r="G28" s="72">
        <v>-7.7343304583628498</v>
      </c>
      <c r="H28" s="70">
        <v>7.7517003495550744e-03</v>
      </c>
      <c r="I28" s="9"/>
      <c r="J28" s="74">
        <v>-14.740762863530399</v>
      </c>
    </row>
    <row r="29">
      <c r="C29" s="6">
        <v>21</v>
      </c>
      <c r="D29" s="10" t="s">
        <v>307</v>
      </c>
      <c r="E29" s="8" t="s">
        <v>308</v>
      </c>
      <c r="F29" s="68">
        <v>2146.8435096259004</v>
      </c>
      <c r="G29" s="72">
        <v>13.6845264373995</v>
      </c>
      <c r="H29" s="70">
        <v>7.6795172173685766e-03</v>
      </c>
      <c r="I29" s="9"/>
      <c r="J29" s="74">
        <v>11.817683934458801</v>
      </c>
    </row>
    <row r="30">
      <c r="C30" s="6">
        <v>22</v>
      </c>
      <c r="D30" s="10" t="s">
        <v>309</v>
      </c>
      <c r="E30" s="8" t="s">
        <v>308</v>
      </c>
      <c r="F30" s="68">
        <v>2142.6433543846006</v>
      </c>
      <c r="G30" s="72">
        <v>16.9744626307806</v>
      </c>
      <c r="H30" s="70">
        <v>7.6644927573431658e-03</v>
      </c>
      <c r="I30" s="9"/>
      <c r="J30" s="74">
        <v>1.3196384683734099</v>
      </c>
    </row>
    <row r="31">
      <c r="C31" s="6">
        <v>23</v>
      </c>
      <c r="D31" s="10" t="s">
        <v>290</v>
      </c>
      <c r="E31" s="8" t="s">
        <v>291</v>
      </c>
      <c r="F31" s="68">
        <v>2095.6994129570994</v>
      </c>
      <c r="G31" s="72">
        <v>19.907425118750599</v>
      </c>
      <c r="H31" s="70">
        <v>7.4965686376636392e-03</v>
      </c>
      <c r="I31" s="9"/>
      <c r="J31" s="74">
        <v>10.088030456933099</v>
      </c>
    </row>
    <row r="32">
      <c r="C32" s="6">
        <v>24</v>
      </c>
      <c r="D32" s="10" t="s">
        <v>310</v>
      </c>
      <c r="E32" s="8" t="s">
        <v>311</v>
      </c>
      <c r="F32" s="68">
        <v>2084.8558147696995</v>
      </c>
      <c r="G32" s="72">
        <v>-20.614750788913302</v>
      </c>
      <c r="H32" s="70">
        <v>7.4577797838859946e-03</v>
      </c>
      <c r="I32" s="9"/>
      <c r="J32" s="74">
        <v>-22.400999797684999</v>
      </c>
    </row>
    <row r="33">
      <c r="C33" s="6">
        <v>25</v>
      </c>
      <c r="D33" s="10" t="s">
        <v>314</v>
      </c>
      <c r="E33" s="8" t="s">
        <v>311</v>
      </c>
      <c r="F33" s="68">
        <v>2014.323149578199</v>
      </c>
      <c r="G33" s="72">
        <v>-8.31227418599339</v>
      </c>
      <c r="H33" s="70">
        <v>7.2054759646758993e-03</v>
      </c>
      <c r="I33" s="9"/>
      <c r="J33" s="74">
        <v>-5.3364028160667498</v>
      </c>
    </row>
    <row r="34">
      <c r="C34" s="6">
        <v>26</v>
      </c>
      <c r="D34" s="10" t="s">
        <v>319</v>
      </c>
      <c r="E34" s="8" t="s">
        <v>320</v>
      </c>
      <c r="F34" s="68">
        <v>1971.0756526033997</v>
      </c>
      <c r="G34" s="72">
        <v>7.55976953764916</v>
      </c>
      <c r="H34" s="70">
        <v>7.0507744710006839e-03</v>
      </c>
      <c r="I34" s="9"/>
      <c r="J34" s="74">
        <v>-3.96901821310452</v>
      </c>
    </row>
    <row r="35">
      <c r="C35" s="6">
        <v>27</v>
      </c>
      <c r="D35" s="10" t="s">
        <v>312</v>
      </c>
      <c r="E35" s="8" t="s">
        <v>313</v>
      </c>
      <c r="F35" s="68">
        <v>1913.7656566032995</v>
      </c>
      <c r="G35" s="72">
        <v>13.786852408636801</v>
      </c>
      <c r="H35" s="70">
        <v>6.8457697284394587e-03</v>
      </c>
      <c r="I35" s="9"/>
      <c r="J35" s="74">
        <v>3.3345131766556499</v>
      </c>
    </row>
    <row r="36">
      <c r="C36" s="6">
        <v>28</v>
      </c>
      <c r="D36" s="10" t="s">
        <v>303</v>
      </c>
      <c r="E36" s="8" t="s">
        <v>304</v>
      </c>
      <c r="F36" s="68">
        <v>1872.0363490434004</v>
      </c>
      <c r="G36" s="72">
        <v>2.5252932185841499</v>
      </c>
      <c r="H36" s="70">
        <v>6.6964989807402212e-03</v>
      </c>
      <c r="I36" s="9"/>
      <c r="J36" s="74">
        <v>-5.11492985748158</v>
      </c>
    </row>
    <row r="37">
      <c r="C37" s="6">
        <v>29</v>
      </c>
      <c r="D37" s="10" t="s">
        <v>321</v>
      </c>
      <c r="E37" s="8" t="s">
        <v>322</v>
      </c>
      <c r="F37" s="68">
        <v>1820.3495287625001</v>
      </c>
      <c r="G37" s="72">
        <v>-4.4263743355055896</v>
      </c>
      <c r="H37" s="70">
        <v>6.5116090134564033e-03</v>
      </c>
      <c r="I37" s="9"/>
      <c r="J37" s="74">
        <v>-14.171023155102301</v>
      </c>
    </row>
    <row r="38">
      <c r="C38" s="6">
        <v>30</v>
      </c>
      <c r="D38" s="10" t="s">
        <v>315</v>
      </c>
      <c r="E38" s="8" t="s">
        <v>316</v>
      </c>
      <c r="F38" s="68">
        <v>1788.6795910360993</v>
      </c>
      <c r="G38" s="72">
        <v>3.8446790655084002</v>
      </c>
      <c r="H38" s="70">
        <v>6.3983218404731869e-03</v>
      </c>
      <c r="I38" s="9"/>
      <c r="J38" s="74">
        <v>7.9999095700678398</v>
      </c>
    </row>
    <row r="39">
      <c r="C39" s="6">
        <v>31</v>
      </c>
      <c r="D39" s="10" t="s">
        <v>335</v>
      </c>
      <c r="E39" s="8" t="s">
        <v>336</v>
      </c>
      <c r="F39" s="68">
        <v>1774.6031928144998</v>
      </c>
      <c r="G39" s="72">
        <v>-1.73661614892427</v>
      </c>
      <c r="H39" s="70">
        <v>6.3479688724917688e-03</v>
      </c>
      <c r="I39" s="9"/>
      <c r="J39" s="74">
        <v>3.4226181262553301</v>
      </c>
    </row>
    <row r="40">
      <c r="C40" s="6">
        <v>32</v>
      </c>
      <c r="D40" s="10" t="s">
        <v>300</v>
      </c>
      <c r="E40" s="8" t="s">
        <v>301</v>
      </c>
      <c r="F40" s="68">
        <v>1764.9650431778005</v>
      </c>
      <c r="G40" s="72">
        <v>5.8009771978496598</v>
      </c>
      <c r="H40" s="70">
        <v>6.3134920530371888e-03</v>
      </c>
      <c r="I40" s="9"/>
      <c r="J40" s="74">
        <v>-8.2883847519132594</v>
      </c>
    </row>
    <row r="41">
      <c r="C41" s="6">
        <v>33</v>
      </c>
      <c r="D41" s="10" t="s">
        <v>337</v>
      </c>
      <c r="E41" s="8" t="s">
        <v>338</v>
      </c>
      <c r="F41" s="68">
        <v>1761.9208847351997</v>
      </c>
      <c r="G41" s="72">
        <v>18.660322454047101</v>
      </c>
      <c r="H41" s="70">
        <v>6.3026027324753825e-03</v>
      </c>
      <c r="I41" s="9"/>
      <c r="J41" s="74">
        <v>1.70865350402963</v>
      </c>
    </row>
    <row r="42">
      <c r="C42" s="6">
        <v>34</v>
      </c>
      <c r="D42" s="10" t="s">
        <v>323</v>
      </c>
      <c r="E42" s="8" t="s">
        <v>324</v>
      </c>
      <c r="F42" s="68">
        <v>1720.3683554495997</v>
      </c>
      <c r="G42" s="72">
        <v>0.75085701738963495</v>
      </c>
      <c r="H42" s="70">
        <v>6.1539643419065313e-03</v>
      </c>
      <c r="I42" s="9"/>
      <c r="J42" s="74">
        <v>-4.8162365558709599</v>
      </c>
    </row>
    <row r="43">
      <c r="C43" s="6">
        <v>35</v>
      </c>
      <c r="D43" s="10" t="s">
        <v>317</v>
      </c>
      <c r="E43" s="8" t="s">
        <v>318</v>
      </c>
      <c r="F43" s="68">
        <v>1720.1161423312997</v>
      </c>
      <c r="G43" s="72">
        <v>14.3688118707793</v>
      </c>
      <c r="H43" s="70">
        <v>6.1530621452742448e-03</v>
      </c>
      <c r="I43" s="9"/>
      <c r="J43" s="74">
        <v>-0.11475793285859499</v>
      </c>
    </row>
    <row r="44">
      <c r="C44" s="6">
        <v>36</v>
      </c>
      <c r="D44" s="10" t="s">
        <v>333</v>
      </c>
      <c r="E44" s="8" t="s">
        <v>320</v>
      </c>
      <c r="F44" s="68">
        <v>1674.4858296152001</v>
      </c>
      <c r="G44" s="72">
        <v>8.2313151393025503</v>
      </c>
      <c r="H44" s="70">
        <v>5.989837033352481e-03</v>
      </c>
      <c r="I44" s="9"/>
      <c r="J44" s="74">
        <v>-1.4934990523353799</v>
      </c>
    </row>
    <row r="45">
      <c r="C45" s="6">
        <v>37</v>
      </c>
      <c r="D45" s="10" t="s">
        <v>330</v>
      </c>
      <c r="E45" s="8" t="s">
        <v>331</v>
      </c>
      <c r="F45" s="68">
        <v>1655.0853747299998</v>
      </c>
      <c r="G45" s="72">
        <v>15.5534187671184</v>
      </c>
      <c r="H45" s="70">
        <v>5.9204392749002879e-03</v>
      </c>
      <c r="I45" s="9"/>
      <c r="J45" s="74">
        <v>10.7899978767734</v>
      </c>
    </row>
    <row r="46">
      <c r="C46" s="6">
        <v>38</v>
      </c>
      <c r="D46" s="10" t="s">
        <v>339</v>
      </c>
      <c r="E46" s="8" t="s">
        <v>340</v>
      </c>
      <c r="F46" s="68">
        <v>1645.6021722626003</v>
      </c>
      <c r="G46" s="72">
        <v>7.1221469433503897</v>
      </c>
      <c r="H46" s="70">
        <v>5.8865167200900974e-03</v>
      </c>
      <c r="I46" s="9"/>
      <c r="J46" s="74">
        <v>-4.1419442738614398</v>
      </c>
    </row>
    <row r="47">
      <c r="C47" s="6">
        <v>39</v>
      </c>
      <c r="D47" s="10" t="s">
        <v>334</v>
      </c>
      <c r="E47" s="8" t="s">
        <v>306</v>
      </c>
      <c r="F47" s="68">
        <v>1618.8506375715006</v>
      </c>
      <c r="G47" s="72">
        <v>11.8161693685575</v>
      </c>
      <c r="H47" s="70">
        <v>5.7908232658023494e-03</v>
      </c>
      <c r="I47" s="9"/>
      <c r="J47" s="74">
        <v>3.1694305466903598</v>
      </c>
    </row>
    <row r="48">
      <c r="C48" s="6">
        <v>40</v>
      </c>
      <c r="D48" s="10" t="s">
        <v>326</v>
      </c>
      <c r="E48" s="8" t="s">
        <v>327</v>
      </c>
      <c r="F48" s="68">
        <v>1551.0008811773002</v>
      </c>
      <c r="G48" s="72">
        <v>12.1125683283142</v>
      </c>
      <c r="H48" s="70">
        <v>5.5481165337619128e-03</v>
      </c>
      <c r="I48" s="9"/>
      <c r="J48" s="74">
        <v>4.18436405151539e-02</v>
      </c>
    </row>
    <row r="49">
      <c r="C49" s="95" t="s">
        <v>7</v>
      </c>
      <c r="D49" s="83"/>
      <c r="E49" s="85"/>
      <c r="F49" s="108">
        <v>114537.77907365607</v>
      </c>
      <c r="G49" s="109">
        <v>9.3492421762861397</v>
      </c>
      <c r="H49" s="110">
        <v>0.40971539960477804</v>
      </c>
      <c r="I49" s="11"/>
      <c r="J49" s="107"/>
    </row>
    <row r="50">
      <c r="C50" s="12" t="s">
        <v>8</v>
      </c>
      <c r="D50" s="13"/>
      <c r="E50" s="14"/>
      <c r="F50" s="15">
        <v>165016.70968644947</v>
      </c>
      <c r="G50" s="16">
        <v>8.0131279607835193</v>
      </c>
      <c r="H50" s="17">
        <v>0.59028460039522201</v>
      </c>
      <c r="I50" s="18"/>
      <c r="J50" s="19"/>
    </row>
    <row r="51">
      <c r="C51" s="97" t="s">
        <v>9</v>
      </c>
      <c r="D51" s="98"/>
      <c r="E51" s="99"/>
      <c r="F51" s="100">
        <v>279554.48876010551</v>
      </c>
      <c r="G51" s="101">
        <v>8.5565863194046905</v>
      </c>
      <c r="H51" s="102">
        <v>1</v>
      </c>
      <c r="I51" s="20"/>
      <c r="J51" s="96">
        <v>0.91403640675852704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7" stopIfTrue="1">
      <formula>#REF!=1</formula>
    </cfRule>
    <cfRule type="expression" priority="5" dxfId="16" stopIfTrue="1">
      <formula>#REF!=2</formula>
    </cfRule>
    <cfRule type="expression" priority="6" dxfId="15" stopIfTrue="1">
      <formula>#REF!=0</formula>
    </cfRule>
  </conditionalFormatting>
  <conditionalFormatting sqref="H9:H48">
    <cfRule type="expression" priority="1" dxfId="14" stopIfTrue="1">
      <formula>I9=0</formula>
    </cfRule>
    <cfRule type="expression" priority="2" dxfId="13" stopIfTrue="1">
      <formula>I9=1</formula>
    </cfRule>
    <cfRule type="expression" priority="3" dxfId="12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7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546875" defaultRowHeight="13.800000000000001"/>
  <cols>
    <col min="1" max="3" style="1" width="11.5546875"/>
    <col customWidth="1" min="4" max="4" style="1" width="46.33203125"/>
    <col bestFit="1" customWidth="1" min="5" max="5" style="1" width="42.88671875"/>
    <col customWidth="1" min="6" max="6" style="1" width="14.5546875"/>
    <col min="7" max="7" style="1" width="11.5546875"/>
    <col bestFit="1" customWidth="1" min="8" max="8" style="1" width="14.44140625"/>
    <col customWidth="1" min="9" max="9" style="1" width="3"/>
    <col bestFit="1" customWidth="1" min="10" max="10" style="1" width="12.88671875"/>
    <col min="11" max="16384" style="1" width="11.554687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399999999999999">
      <c r="C3" s="114" t="s">
        <v>29</v>
      </c>
      <c r="D3" s="114"/>
      <c r="E3" s="114"/>
      <c r="F3" s="114"/>
      <c r="G3" s="114"/>
      <c r="H3" s="114"/>
      <c r="I3" s="114"/>
      <c r="J3" s="114"/>
      <c r="K3" s="63"/>
      <c r="L3" s="63"/>
    </row>
    <row r="4" ht="15">
      <c r="C4" s="115" t="s">
        <v>341</v>
      </c>
      <c r="D4" s="115"/>
      <c r="E4" s="115"/>
      <c r="F4" s="115"/>
      <c r="G4" s="115"/>
      <c r="H4" s="115"/>
      <c r="I4" s="115"/>
      <c r="J4" s="115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9" t="s">
        <v>1</v>
      </c>
      <c r="D7" s="121" t="s">
        <v>21</v>
      </c>
      <c r="E7" s="123" t="s">
        <v>2</v>
      </c>
      <c r="F7" s="125" t="s">
        <v>3</v>
      </c>
      <c r="G7" s="126"/>
      <c r="H7" s="127"/>
      <c r="I7" s="21"/>
      <c r="J7" s="66" t="s">
        <v>24</v>
      </c>
    </row>
    <row r="8" ht="27.600000000000001">
      <c r="C8" s="130"/>
      <c r="D8" s="131"/>
      <c r="E8" s="132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342</v>
      </c>
      <c r="E9" s="8" t="s">
        <v>273</v>
      </c>
      <c r="F9" s="68">
        <v>418.17308106280001</v>
      </c>
      <c r="G9" s="72">
        <v>8.0100959927224</v>
      </c>
      <c r="H9" s="70">
        <v>1.6719143291437828e-02</v>
      </c>
      <c r="I9" s="9"/>
      <c r="J9" s="74">
        <v>6.1603808896913703</v>
      </c>
    </row>
    <row r="10">
      <c r="C10" s="6">
        <v>2</v>
      </c>
      <c r="D10" s="10" t="s">
        <v>274</v>
      </c>
      <c r="E10" s="8" t="s">
        <v>275</v>
      </c>
      <c r="F10" s="68">
        <v>401.31978002549999</v>
      </c>
      <c r="G10" s="72">
        <v>2.5981676205433102</v>
      </c>
      <c r="H10" s="70">
        <v>1.6045324799199585e-02</v>
      </c>
      <c r="I10" s="9"/>
      <c r="J10" s="74">
        <v>-23.530577177947102</v>
      </c>
    </row>
    <row r="11">
      <c r="C11" s="6">
        <v>3</v>
      </c>
      <c r="D11" s="10" t="s">
        <v>343</v>
      </c>
      <c r="E11" s="8" t="s">
        <v>269</v>
      </c>
      <c r="F11" s="68">
        <v>370.38781340520001</v>
      </c>
      <c r="G11" s="72">
        <v>-1.77805858899221</v>
      </c>
      <c r="H11" s="70">
        <v>1.4808621611858117e-02</v>
      </c>
      <c r="I11" s="9"/>
      <c r="J11" s="74">
        <v>-0.49300348252825199</v>
      </c>
    </row>
    <row r="12">
      <c r="C12" s="6">
        <v>4</v>
      </c>
      <c r="D12" s="10" t="s">
        <v>344</v>
      </c>
      <c r="E12" s="8" t="s">
        <v>271</v>
      </c>
      <c r="F12" s="68">
        <v>350.62650815259997</v>
      </c>
      <c r="G12" s="72">
        <v>-0.67420101107768504</v>
      </c>
      <c r="H12" s="70">
        <v>1.4018537053319914e-02</v>
      </c>
      <c r="I12" s="9"/>
      <c r="J12" s="74">
        <v>-8.2993452225172497</v>
      </c>
    </row>
    <row r="13">
      <c r="C13" s="6">
        <v>5</v>
      </c>
      <c r="D13" s="10" t="s">
        <v>278</v>
      </c>
      <c r="E13" s="8" t="s">
        <v>279</v>
      </c>
      <c r="F13" s="68">
        <v>323.34069913209999</v>
      </c>
      <c r="G13" s="72">
        <v>4.3808104177515803</v>
      </c>
      <c r="H13" s="70">
        <v>1.2927612334595523e-02</v>
      </c>
      <c r="I13" s="9"/>
      <c r="J13" s="74">
        <v>7.4917655256570699</v>
      </c>
    </row>
    <row r="14">
      <c r="C14" s="6">
        <v>6</v>
      </c>
      <c r="D14" s="10" t="s">
        <v>280</v>
      </c>
      <c r="E14" s="8" t="s">
        <v>281</v>
      </c>
      <c r="F14" s="68">
        <v>311.42214198299996</v>
      </c>
      <c r="G14" s="72">
        <v>14.336775262760399</v>
      </c>
      <c r="H14" s="70">
        <v>1.2451091788852724e-02</v>
      </c>
      <c r="I14" s="9"/>
      <c r="J14" s="74">
        <v>14.5976766487055</v>
      </c>
    </row>
    <row r="15">
      <c r="C15" s="6">
        <v>7</v>
      </c>
      <c r="D15" s="10" t="s">
        <v>345</v>
      </c>
      <c r="E15" s="8" t="s">
        <v>267</v>
      </c>
      <c r="F15" s="68">
        <v>295.48181106620001</v>
      </c>
      <c r="G15" s="72">
        <v>-1.0658357218247401</v>
      </c>
      <c r="H15" s="70">
        <v>1.181377511597274e-02</v>
      </c>
      <c r="I15" s="9"/>
      <c r="J15" s="74">
        <v>-13.7896476996705</v>
      </c>
    </row>
    <row r="16">
      <c r="C16" s="6">
        <v>8</v>
      </c>
      <c r="D16" s="10" t="s">
        <v>282</v>
      </c>
      <c r="E16" s="8" t="s">
        <v>283</v>
      </c>
      <c r="F16" s="68">
        <v>242.16963463800002</v>
      </c>
      <c r="G16" s="72">
        <v>21.7367707956254</v>
      </c>
      <c r="H16" s="70">
        <v>9.6822799116039245e-03</v>
      </c>
      <c r="I16" s="9"/>
      <c r="J16" s="74">
        <v>13.4661573763271</v>
      </c>
    </row>
    <row r="17">
      <c r="C17" s="6">
        <v>9</v>
      </c>
      <c r="D17" s="10" t="s">
        <v>285</v>
      </c>
      <c r="E17" s="8" t="s">
        <v>286</v>
      </c>
      <c r="F17" s="68">
        <v>238.23314777829998</v>
      </c>
      <c r="G17" s="72">
        <v>5.2865802558288397</v>
      </c>
      <c r="H17" s="70">
        <v>9.5248936740562652e-03</v>
      </c>
      <c r="I17" s="9"/>
      <c r="J17" s="74">
        <v>0.76038015829684003</v>
      </c>
    </row>
    <row r="18">
      <c r="C18" s="6">
        <v>10</v>
      </c>
      <c r="D18" s="10" t="s">
        <v>287</v>
      </c>
      <c r="E18" s="8" t="s">
        <v>275</v>
      </c>
      <c r="F18" s="68">
        <v>233.40219927070001</v>
      </c>
      <c r="G18" s="72">
        <v>3.5566122979747199</v>
      </c>
      <c r="H18" s="70">
        <v>9.331745611711257e-03</v>
      </c>
      <c r="I18" s="9"/>
      <c r="J18" s="74">
        <v>-23.8569840272914</v>
      </c>
    </row>
    <row r="19">
      <c r="C19" s="6">
        <v>11</v>
      </c>
      <c r="D19" s="10" t="s">
        <v>346</v>
      </c>
      <c r="E19" s="8" t="s">
        <v>289</v>
      </c>
      <c r="F19" s="68">
        <v>227.0080261352</v>
      </c>
      <c r="G19" s="72">
        <v>-0.93834773904340796</v>
      </c>
      <c r="H19" s="70">
        <v>9.0760976474497015e-03</v>
      </c>
      <c r="I19" s="9"/>
      <c r="J19" s="74">
        <v>-4.3381829813787904</v>
      </c>
    </row>
    <row r="20">
      <c r="C20" s="6">
        <v>12</v>
      </c>
      <c r="D20" s="10" t="s">
        <v>347</v>
      </c>
      <c r="E20" s="8" t="s">
        <v>279</v>
      </c>
      <c r="F20" s="68">
        <v>218.26282049770001</v>
      </c>
      <c r="G20" s="72">
        <v>9.9673510084779604</v>
      </c>
      <c r="H20" s="70">
        <v>8.7264521231733682e-03</v>
      </c>
      <c r="I20" s="9"/>
      <c r="J20" s="74">
        <v>12.123885047454699</v>
      </c>
    </row>
    <row r="21">
      <c r="C21" s="6">
        <v>13</v>
      </c>
      <c r="D21" s="10" t="s">
        <v>290</v>
      </c>
      <c r="E21" s="8" t="s">
        <v>291</v>
      </c>
      <c r="F21" s="68">
        <v>209.39025788130002</v>
      </c>
      <c r="G21" s="72">
        <v>7.3669357759000604</v>
      </c>
      <c r="H21" s="70">
        <v>8.371714689169172e-03</v>
      </c>
      <c r="I21" s="9"/>
      <c r="J21" s="74">
        <v>1.8292038658650001</v>
      </c>
    </row>
    <row r="22">
      <c r="C22" s="6">
        <v>14</v>
      </c>
      <c r="D22" s="10" t="s">
        <v>348</v>
      </c>
      <c r="E22" s="8" t="s">
        <v>299</v>
      </c>
      <c r="F22" s="68">
        <v>198.79283551649999</v>
      </c>
      <c r="G22" s="72">
        <v>-1.20061659788119</v>
      </c>
      <c r="H22" s="70">
        <v>7.948014955588353e-03</v>
      </c>
      <c r="I22" s="9"/>
      <c r="J22" s="74">
        <v>-2.7277612541504799</v>
      </c>
    </row>
    <row r="23">
      <c r="C23" s="6">
        <v>15</v>
      </c>
      <c r="D23" s="10" t="s">
        <v>349</v>
      </c>
      <c r="E23" s="8" t="s">
        <v>279</v>
      </c>
      <c r="F23" s="68">
        <v>192.8395222629</v>
      </c>
      <c r="G23" s="72">
        <v>-6.7654270676623902</v>
      </c>
      <c r="H23" s="70">
        <v>7.7099931845724251e-03</v>
      </c>
      <c r="I23" s="9"/>
      <c r="J23" s="74">
        <v>0.197612316975636</v>
      </c>
    </row>
    <row r="24">
      <c r="C24" s="6">
        <v>16</v>
      </c>
      <c r="D24" s="10" t="s">
        <v>350</v>
      </c>
      <c r="E24" s="8" t="s">
        <v>304</v>
      </c>
      <c r="F24" s="68">
        <v>189.3172516196</v>
      </c>
      <c r="G24" s="72">
        <v>-3.23899784777791</v>
      </c>
      <c r="H24" s="70">
        <v>7.5691678893456535e-03</v>
      </c>
      <c r="I24" s="9"/>
      <c r="J24" s="74">
        <v>5.6306404021352803</v>
      </c>
    </row>
    <row r="25">
      <c r="C25" s="6">
        <v>17</v>
      </c>
      <c r="D25" s="10" t="s">
        <v>307</v>
      </c>
      <c r="E25" s="8" t="s">
        <v>308</v>
      </c>
      <c r="F25" s="68">
        <v>188.94733477379998</v>
      </c>
      <c r="G25" s="72">
        <v>6.5447673684827903</v>
      </c>
      <c r="H25" s="70">
        <v>7.5543780976758297e-03</v>
      </c>
      <c r="I25" s="9"/>
      <c r="J25" s="74">
        <v>17.632023618259598</v>
      </c>
    </row>
    <row r="26">
      <c r="C26" s="6">
        <v>18</v>
      </c>
      <c r="D26" s="10" t="s">
        <v>351</v>
      </c>
      <c r="E26" s="8" t="s">
        <v>277</v>
      </c>
      <c r="F26" s="68">
        <v>186.40142223769999</v>
      </c>
      <c r="G26" s="72">
        <v>-7.8325697172131798</v>
      </c>
      <c r="H26" s="70">
        <v>7.4525889619659405e-03</v>
      </c>
      <c r="I26" s="9"/>
      <c r="J26" s="74">
        <v>-5.92301665576767</v>
      </c>
    </row>
    <row r="27">
      <c r="C27" s="6">
        <v>19</v>
      </c>
      <c r="D27" s="10" t="s">
        <v>310</v>
      </c>
      <c r="E27" s="8" t="s">
        <v>311</v>
      </c>
      <c r="F27" s="68">
        <v>180.7044362478</v>
      </c>
      <c r="G27" s="72">
        <v>-10.9416595484113</v>
      </c>
      <c r="H27" s="70">
        <v>7.2248155126267959e-03</v>
      </c>
      <c r="I27" s="9"/>
      <c r="J27" s="74">
        <v>6.8766006735112297</v>
      </c>
    </row>
    <row r="28">
      <c r="C28" s="6">
        <v>20</v>
      </c>
      <c r="D28" s="10" t="s">
        <v>314</v>
      </c>
      <c r="E28" s="8" t="s">
        <v>311</v>
      </c>
      <c r="F28" s="68">
        <v>166.4239508089</v>
      </c>
      <c r="G28" s="72">
        <v>-13.6517525107179</v>
      </c>
      <c r="H28" s="70">
        <v>6.6538617780692042e-03</v>
      </c>
      <c r="I28" s="9"/>
      <c r="J28" s="74">
        <v>1.5110028631300201</v>
      </c>
    </row>
    <row r="29">
      <c r="C29" s="6">
        <v>21</v>
      </c>
      <c r="D29" s="10" t="s">
        <v>352</v>
      </c>
      <c r="E29" s="8" t="s">
        <v>293</v>
      </c>
      <c r="F29" s="68">
        <v>161.8739148091</v>
      </c>
      <c r="G29" s="72">
        <v>6.8618253503125404</v>
      </c>
      <c r="H29" s="70">
        <v>6.4719449897658642e-03</v>
      </c>
      <c r="I29" s="9"/>
      <c r="J29" s="74">
        <v>0.27549790548830799</v>
      </c>
    </row>
    <row r="30">
      <c r="C30" s="6">
        <v>22</v>
      </c>
      <c r="D30" s="10" t="s">
        <v>353</v>
      </c>
      <c r="E30" s="8" t="s">
        <v>277</v>
      </c>
      <c r="F30" s="68">
        <v>160.0277155659</v>
      </c>
      <c r="G30" s="72">
        <v>-15.4433687122878</v>
      </c>
      <c r="H30" s="70">
        <v>6.3981313678723745e-03</v>
      </c>
      <c r="I30" s="9"/>
      <c r="J30" s="74">
        <v>-14.645838564268001</v>
      </c>
    </row>
    <row r="31">
      <c r="C31" s="6">
        <v>23</v>
      </c>
      <c r="D31" s="10" t="s">
        <v>354</v>
      </c>
      <c r="E31" s="8" t="s">
        <v>308</v>
      </c>
      <c r="F31" s="68">
        <v>158.1278165029</v>
      </c>
      <c r="G31" s="72">
        <v>14.394727903909899</v>
      </c>
      <c r="H31" s="70">
        <v>6.3221707522516024e-03</v>
      </c>
      <c r="I31" s="9"/>
      <c r="J31" s="74">
        <v>-1.18855018229438</v>
      </c>
    </row>
    <row r="32">
      <c r="C32" s="6">
        <v>24</v>
      </c>
      <c r="D32" s="10" t="s">
        <v>317</v>
      </c>
      <c r="E32" s="8" t="s">
        <v>318</v>
      </c>
      <c r="F32" s="68">
        <v>155.88828255129999</v>
      </c>
      <c r="G32" s="72">
        <v>15.8976634026293</v>
      </c>
      <c r="H32" s="70">
        <v>6.2326310598647136e-03</v>
      </c>
      <c r="I32" s="9"/>
      <c r="J32" s="74">
        <v>5.2641602993794399</v>
      </c>
    </row>
    <row r="33">
      <c r="C33" s="6">
        <v>25</v>
      </c>
      <c r="D33" s="10" t="s">
        <v>355</v>
      </c>
      <c r="E33" s="8" t="s">
        <v>269</v>
      </c>
      <c r="F33" s="68">
        <v>154.87690156279999</v>
      </c>
      <c r="G33" s="72">
        <v>-13.738813734825801</v>
      </c>
      <c r="H33" s="70">
        <v>6.1921946366832129e-03</v>
      </c>
      <c r="I33" s="9"/>
      <c r="J33" s="74">
        <v>-12.4138037237367</v>
      </c>
    </row>
    <row r="34">
      <c r="C34" s="6">
        <v>26</v>
      </c>
      <c r="D34" s="10" t="s">
        <v>319</v>
      </c>
      <c r="E34" s="8" t="s">
        <v>320</v>
      </c>
      <c r="F34" s="68">
        <v>150.00352587329999</v>
      </c>
      <c r="G34" s="72">
        <v>-6.6370414768800297</v>
      </c>
      <c r="H34" s="70">
        <v>5.9973502764037812e-03</v>
      </c>
      <c r="I34" s="9"/>
      <c r="J34" s="74">
        <v>-5.0467548348102396</v>
      </c>
    </row>
    <row r="35">
      <c r="C35" s="6">
        <v>27</v>
      </c>
      <c r="D35" s="10" t="s">
        <v>356</v>
      </c>
      <c r="E35" s="8" t="s">
        <v>267</v>
      </c>
      <c r="F35" s="68">
        <v>136.55726807480002</v>
      </c>
      <c r="G35" s="72">
        <v>0.34578611494586697</v>
      </c>
      <c r="H35" s="70">
        <v>5.4597501269743323e-03</v>
      </c>
      <c r="I35" s="9"/>
      <c r="J35" s="74">
        <v>-13.8660017610152</v>
      </c>
    </row>
    <row r="36">
      <c r="C36" s="6">
        <v>28</v>
      </c>
      <c r="D36" s="10" t="s">
        <v>357</v>
      </c>
      <c r="E36" s="8" t="s">
        <v>279</v>
      </c>
      <c r="F36" s="68">
        <v>131.85750191879998</v>
      </c>
      <c r="G36" s="72">
        <v>-0.82288573792448005</v>
      </c>
      <c r="H36" s="70">
        <v>5.2718469180955806e-03</v>
      </c>
      <c r="I36" s="9"/>
      <c r="J36" s="74">
        <v>-3.52328756379264</v>
      </c>
    </row>
    <row r="37">
      <c r="C37" s="6">
        <v>29</v>
      </c>
      <c r="D37" s="10" t="s">
        <v>358</v>
      </c>
      <c r="E37" s="8" t="s">
        <v>267</v>
      </c>
      <c r="F37" s="68">
        <v>131.3805811684</v>
      </c>
      <c r="G37" s="72">
        <v>-1.9961721096107501</v>
      </c>
      <c r="H37" s="70">
        <v>5.2527789610086924e-03</v>
      </c>
      <c r="I37" s="9"/>
      <c r="J37" s="74">
        <v>-16.134495139063699</v>
      </c>
    </row>
    <row r="38">
      <c r="C38" s="6">
        <v>30</v>
      </c>
      <c r="D38" s="10" t="s">
        <v>359</v>
      </c>
      <c r="E38" s="8" t="s">
        <v>313</v>
      </c>
      <c r="F38" s="68">
        <v>130.84587277599999</v>
      </c>
      <c r="G38" s="72">
        <v>4.3233761233486501</v>
      </c>
      <c r="H38" s="70">
        <v>5.2314005733588957e-03</v>
      </c>
      <c r="I38" s="9"/>
      <c r="J38" s="74">
        <v>-5.5628772884476803</v>
      </c>
    </row>
    <row r="39">
      <c r="C39" s="6">
        <v>31</v>
      </c>
      <c r="D39" s="10" t="s">
        <v>360</v>
      </c>
      <c r="E39" s="8" t="s">
        <v>361</v>
      </c>
      <c r="F39" s="68">
        <v>124.0490829805</v>
      </c>
      <c r="G39" s="72">
        <v>34.053133298180597</v>
      </c>
      <c r="H39" s="70">
        <v>4.9596554332271203e-03</v>
      </c>
      <c r="I39" s="9"/>
      <c r="J39" s="74">
        <v>39.964643889555198</v>
      </c>
    </row>
    <row r="40">
      <c r="C40" s="6">
        <v>32</v>
      </c>
      <c r="D40" s="10" t="s">
        <v>362</v>
      </c>
      <c r="E40" s="8" t="s">
        <v>271</v>
      </c>
      <c r="F40" s="68">
        <v>122.7448705906</v>
      </c>
      <c r="G40" s="72">
        <v>-8.8939406026871701</v>
      </c>
      <c r="H40" s="70">
        <v>4.9075112020064314e-03</v>
      </c>
      <c r="I40" s="9"/>
      <c r="J40" s="74">
        <v>-15.032836983927799</v>
      </c>
    </row>
    <row r="41">
      <c r="C41" s="6">
        <v>33</v>
      </c>
      <c r="D41" s="10" t="s">
        <v>339</v>
      </c>
      <c r="E41" s="8" t="s">
        <v>340</v>
      </c>
      <c r="F41" s="68">
        <v>121.15536329970001</v>
      </c>
      <c r="G41" s="72">
        <v>-5.1207588493893201</v>
      </c>
      <c r="H41" s="70">
        <v>4.8439604825488312e-03</v>
      </c>
      <c r="I41" s="9"/>
      <c r="J41" s="74">
        <v>-11.934003764924499</v>
      </c>
    </row>
    <row r="42">
      <c r="C42" s="6">
        <v>34</v>
      </c>
      <c r="D42" s="10" t="s">
        <v>363</v>
      </c>
      <c r="E42" s="8" t="s">
        <v>364</v>
      </c>
      <c r="F42" s="68">
        <v>116.1347276055</v>
      </c>
      <c r="G42" s="72">
        <v>18.015313256786602</v>
      </c>
      <c r="H42" s="70">
        <v>4.6432284617977599e-03</v>
      </c>
      <c r="I42" s="9"/>
      <c r="J42" s="74">
        <v>11.696279218834301</v>
      </c>
    </row>
    <row r="43">
      <c r="C43" s="6">
        <v>35</v>
      </c>
      <c r="D43" s="10" t="s">
        <v>365</v>
      </c>
      <c r="E43" s="8" t="s">
        <v>325</v>
      </c>
      <c r="F43" s="68">
        <v>115.4107051582</v>
      </c>
      <c r="G43" s="72">
        <v>10.964039227092901</v>
      </c>
      <c r="H43" s="70">
        <v>4.6142810340679295e-03</v>
      </c>
      <c r="I43" s="9"/>
      <c r="J43" s="74">
        <v>13.4547142028061</v>
      </c>
    </row>
    <row r="44">
      <c r="C44" s="6">
        <v>36</v>
      </c>
      <c r="D44" s="10" t="s">
        <v>366</v>
      </c>
      <c r="E44" s="8" t="s">
        <v>327</v>
      </c>
      <c r="F44" s="68">
        <v>106.4810346902</v>
      </c>
      <c r="G44" s="72">
        <v>0.33321734624274801</v>
      </c>
      <c r="H44" s="70">
        <v>4.2572603484695853e-03</v>
      </c>
      <c r="I44" s="9"/>
      <c r="J44" s="74">
        <v>-4.0905872757445696</v>
      </c>
    </row>
    <row r="45">
      <c r="C45" s="6">
        <v>37</v>
      </c>
      <c r="D45" s="10" t="s">
        <v>367</v>
      </c>
      <c r="E45" s="8" t="s">
        <v>306</v>
      </c>
      <c r="F45" s="68">
        <v>100.2995565535</v>
      </c>
      <c r="G45" s="72">
        <v>-2.8469336116816599</v>
      </c>
      <c r="H45" s="70">
        <v>4.0101162270505001e-03</v>
      </c>
      <c r="I45" s="9"/>
      <c r="J45" s="74">
        <v>2.3764550581244901</v>
      </c>
    </row>
    <row r="46">
      <c r="C46" s="6">
        <v>38</v>
      </c>
      <c r="D46" s="10" t="s">
        <v>368</v>
      </c>
      <c r="E46" s="8" t="s">
        <v>267</v>
      </c>
      <c r="F46" s="68">
        <v>100.02926005159999</v>
      </c>
      <c r="G46" s="72">
        <v>12.4463396982791</v>
      </c>
      <c r="H46" s="70">
        <v>3.9993093957380807e-03</v>
      </c>
      <c r="I46" s="9"/>
      <c r="J46" s="74">
        <v>0.17897356485478599</v>
      </c>
    </row>
    <row r="47">
      <c r="C47" s="6">
        <v>39</v>
      </c>
      <c r="D47" s="10" t="s">
        <v>369</v>
      </c>
      <c r="E47" s="8" t="s">
        <v>289</v>
      </c>
      <c r="F47" s="68">
        <v>98.88918854420001</v>
      </c>
      <c r="G47" s="72">
        <v>14.1115750556203</v>
      </c>
      <c r="H47" s="70">
        <v>3.9537277460387219e-03</v>
      </c>
      <c r="I47" s="9"/>
      <c r="J47" s="74">
        <v>4.8498485551444297</v>
      </c>
    </row>
    <row r="48">
      <c r="C48" s="6">
        <v>40</v>
      </c>
      <c r="D48" s="10" t="s">
        <v>370</v>
      </c>
      <c r="E48" s="8" t="s">
        <v>283</v>
      </c>
      <c r="F48" s="68">
        <v>95.212365783899997</v>
      </c>
      <c r="G48" s="72">
        <v>1.0714695423520899</v>
      </c>
      <c r="H48" s="70">
        <v>3.8067232415152853e-03</v>
      </c>
      <c r="I48" s="9"/>
      <c r="J48" s="74">
        <v>1.1075702017384399</v>
      </c>
    </row>
    <row r="49">
      <c r="C49" s="95" t="s">
        <v>7</v>
      </c>
      <c r="D49" s="83"/>
      <c r="E49" s="85"/>
      <c r="F49" s="108">
        <v>7714.4902105570009</v>
      </c>
      <c r="G49" s="109">
        <v>2.0414831800312099</v>
      </c>
      <c r="H49" s="110">
        <v>0.30843608326698368</v>
      </c>
      <c r="I49" s="11"/>
      <c r="J49" s="107"/>
    </row>
    <row r="50">
      <c r="C50" s="12" t="s">
        <v>8</v>
      </c>
      <c r="D50" s="13"/>
      <c r="E50" s="14"/>
      <c r="F50" s="15">
        <v>17297.143087481294</v>
      </c>
      <c r="G50" s="16">
        <v>0.22108589358984401</v>
      </c>
      <c r="H50" s="17">
        <v>0.69156391673301632</v>
      </c>
      <c r="I50" s="18"/>
      <c r="J50" s="19"/>
    </row>
    <row r="51">
      <c r="C51" s="97" t="s">
        <v>9</v>
      </c>
      <c r="D51" s="98"/>
      <c r="E51" s="99"/>
      <c r="F51" s="100">
        <v>25011.633298038294</v>
      </c>
      <c r="G51" s="101">
        <v>0.77559664946176099</v>
      </c>
      <c r="H51" s="102">
        <v>1</v>
      </c>
      <c r="I51" s="20"/>
      <c r="J51" s="96">
        <v>-1.5943107364011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1" stopIfTrue="1">
      <formula>#REF!=1</formula>
    </cfRule>
    <cfRule type="expression" priority="5" dxfId="10" stopIfTrue="1">
      <formula>#REF!=2</formula>
    </cfRule>
    <cfRule type="expression" priority="6" dxfId="9" stopIfTrue="1">
      <formula>#REF!=0</formula>
    </cfRule>
  </conditionalFormatting>
  <conditionalFormatting sqref="H9:H48">
    <cfRule type="expression" priority="1" dxfId="8" stopIfTrue="1">
      <formula>I9=0</formula>
    </cfRule>
    <cfRule type="expression" priority="2" dxfId="7" stopIfTrue="1">
      <formula>I9=1</formula>
    </cfRule>
    <cfRule type="expression" priority="3" dxfId="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ONLYOFFICE/7.1.0.215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Vanesa Martinez Serrano</cp:lastModifiedBy>
  <dcterms:created xsi:type="dcterms:W3CDTF">2016-03-15T21:22:26Z</dcterms:created>
  <dcterms:modified xsi:type="dcterms:W3CDTF">2024-01-22T20:49:22Z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