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05" yWindow="-105" windowWidth="29040" windowHeight="16440" tabRatio="874"/>
  </bookViews>
  <sheets>
    <sheet name="Total Abarrotes Mes" sheetId="1" r:id="rId1"/>
    <sheet name="Total Abarrotes YTD" sheetId="19" r:id="rId2"/>
    <sheet name="Total Abarrotes RY" sheetId="20" r:id="rId3"/>
    <sheet name="Top Fabricantes MES" sheetId="22" r:id="rId4"/>
    <sheet name="Top Fabricantes YTD" sheetId="21" r:id="rId5"/>
    <sheet name="Top Fabricantes RY" sheetId="13" r:id="rId6"/>
    <sheet name="Categorías MES" sheetId="26" r:id="rId7"/>
    <sheet name="Categorías YTD" sheetId="27" r:id="rId8"/>
    <sheet name="Categorías RY" sheetId="23" r:id="rId9"/>
    <sheet name="Marcas MES" sheetId="28" r:id="rId10"/>
    <sheet name="Marcas YTD" sheetId="29" r:id="rId11"/>
    <sheet name="Marcas RY" sheetId="24" r:id="rId12"/>
    <sheet name="SubMarcas MES" sheetId="32" r:id="rId13"/>
    <sheet name="SubMarcas YTD" sheetId="30" r:id="rId14"/>
    <sheet name="SubMarcas RY" sheetId="25" r:id="rId15"/>
  </sheets>
  <definedNames>
    <definedName name="_xlnm._FilterDatabase" localSheetId="13" hidden="1">'SubMarcas YTD'!#REF!</definedName>
  </definedNames>
  <calcPr calcId="145621"/>
</workbook>
</file>

<file path=xl/sharedStrings.xml><?xml version="1.0" encoding="utf-8"?>
<sst xmlns="http://schemas.openxmlformats.org/spreadsheetml/2006/main" count="2178" uniqueCount="371">
  <si>
    <t xml:space="preserve"> MPA: Mismo Periodo Anterior</t>
  </si>
  <si>
    <t>Rank</t>
  </si>
  <si>
    <t>De:</t>
  </si>
  <si>
    <t>Valor $ Millones</t>
  </si>
  <si>
    <t>% Crec
(+/-) MPA</t>
  </si>
  <si>
    <t>% Part. División</t>
  </si>
  <si>
    <t>ABARROTES</t>
  </si>
  <si>
    <t>Subtotal</t>
  </si>
  <si>
    <t>Otros</t>
  </si>
  <si>
    <t>Total</t>
  </si>
  <si>
    <t>Regiones</t>
  </si>
  <si>
    <t>% Part. Región</t>
  </si>
  <si>
    <t>Región I</t>
  </si>
  <si>
    <t>Región II</t>
  </si>
  <si>
    <t>Región III</t>
  </si>
  <si>
    <t>Región IV</t>
  </si>
  <si>
    <t>Región V</t>
  </si>
  <si>
    <t>Región VI</t>
  </si>
  <si>
    <t>% Part. Corporativo</t>
  </si>
  <si>
    <t>Categorías</t>
  </si>
  <si>
    <t>Marca</t>
  </si>
  <si>
    <t>SubMarca</t>
  </si>
  <si>
    <t>Fabricantes</t>
  </si>
  <si>
    <t>Autoservicios Propios del Mayoreo</t>
  </si>
  <si>
    <t>Volumen</t>
  </si>
  <si>
    <t>Canastos</t>
  </si>
  <si>
    <t>Desempeño de Canastos</t>
  </si>
  <si>
    <t>Desempeño de Regiones</t>
  </si>
  <si>
    <t>Mes Noviembre 2023</t>
  </si>
  <si>
    <t>Mayoreo Total ABARROTES - Nacional</t>
  </si>
  <si>
    <t>Alimento</t>
  </si>
  <si>
    <t>Limpieza</t>
  </si>
  <si>
    <t>Bebidas</t>
  </si>
  <si>
    <t>Hogar Papel</t>
  </si>
  <si>
    <t>Hogar</t>
  </si>
  <si>
    <t>Cremeria/Salchichoneria</t>
  </si>
  <si>
    <t>Mascotas</t>
  </si>
  <si>
    <t>Cuidado Personal</t>
  </si>
  <si>
    <t>Pañales</t>
  </si>
  <si>
    <t>Perecederos</t>
  </si>
  <si>
    <t>Capilares</t>
  </si>
  <si>
    <t>Granos/Cereales</t>
  </si>
  <si>
    <t>Botanas / Frituras</t>
  </si>
  <si>
    <t>Protección Femenina</t>
  </si>
  <si>
    <t>OTC</t>
  </si>
  <si>
    <t>Cremas</t>
  </si>
  <si>
    <t>Institucional</t>
  </si>
  <si>
    <t>YTD Noviembre 2023</t>
  </si>
  <si>
    <t>RY Noviembre 2023</t>
  </si>
  <si>
    <t>Desempeño de Fabricantes</t>
  </si>
  <si>
    <t>MARCAS NESTLE S.A. DE C.V.</t>
  </si>
  <si>
    <t>Abarrotes</t>
  </si>
  <si>
    <t>GRUPO GAMESA S. DE R.L. DE C.V.</t>
  </si>
  <si>
    <t>KIMBERLY CLARK DE MEXICO S.A. DE C.V.</t>
  </si>
  <si>
    <t>COLGATE PALMOLIVE S.A. DE C.V.</t>
  </si>
  <si>
    <t>PROCTER &amp; GAMBLE MEXICO S. DE R.L. DE C.V.</t>
  </si>
  <si>
    <t>UNILEVER DE MEXICO S.DE R.L.DE C.V.</t>
  </si>
  <si>
    <t>FABRICA DE JABON LA CORONA S.A. DE C.V.</t>
  </si>
  <si>
    <t>MCCORMICK DE MEXICO S.A. DE C.V.</t>
  </si>
  <si>
    <t>ALEN DEL NORTE S.A. DE C.V.</t>
  </si>
  <si>
    <t>MARUCHAN S.A. DE C.V.</t>
  </si>
  <si>
    <t>ESSITY</t>
  </si>
  <si>
    <t>LALA MEXICO S.A. DE C.V.</t>
  </si>
  <si>
    <t>GANADEROS PRODUCTORES DE LECHE PURA S.A. DE C.V.</t>
  </si>
  <si>
    <t>PROVEEDOR DESC AZUCAR</t>
  </si>
  <si>
    <t>CONSERVAS LA COSTEÑA S.A. DE C.V.</t>
  </si>
  <si>
    <t>EFFEM MEXICO INC Y CIA S. EN N.C. DE C.V.</t>
  </si>
  <si>
    <t>LABORATORIOS PISA S.A. DE C.V.</t>
  </si>
  <si>
    <t>PAPEL SAN FRANCISCO S.A. DE C.V.</t>
  </si>
  <si>
    <t>PESCADOS INDUSTRIALIZADOS S.A. DE C.V.</t>
  </si>
  <si>
    <t>PRODUCTOS ALIMENTICIOS LA MODERNA S.A. DE C.V.</t>
  </si>
  <si>
    <t>COMPAÑIA COMERCIAL HERDEZ S.A. DE C.V.</t>
  </si>
  <si>
    <t>COCA-COLA FEMSA</t>
  </si>
  <si>
    <t>RAGASA INDUSTRIAS S.A. DE C.V.</t>
  </si>
  <si>
    <t>SIGMA LEGACY</t>
  </si>
  <si>
    <t>JUMEX S.A. DE C.V.</t>
  </si>
  <si>
    <t>SOFT MTY</t>
  </si>
  <si>
    <t>SABORMEX S.A. DE C.V.</t>
  </si>
  <si>
    <t>ZUCARMEX S.A. DE C.V.</t>
  </si>
  <si>
    <t>SC JOHNSON AND SON S.A. DE C.V.</t>
  </si>
  <si>
    <t>GRUPO BIMBO S.A. DE C.V.</t>
  </si>
  <si>
    <t>DESCONOCIDO</t>
  </si>
  <si>
    <t>ADM ANIMAL NUTRITION</t>
  </si>
  <si>
    <t>GRUPO INNOVADOR S.A. DE C.V.</t>
  </si>
  <si>
    <t>CONAGRA BRANDS</t>
  </si>
  <si>
    <t>SABRITAS S. DE R.L. DE C.V.</t>
  </si>
  <si>
    <t>GRUPO DUMSA</t>
  </si>
  <si>
    <t>PEPSI COLA GEPP</t>
  </si>
  <si>
    <t>SOFT PUE</t>
  </si>
  <si>
    <t>PRODUCTOS ALIMENTICIOS Y DIETETICOS RELAMPAGO</t>
  </si>
  <si>
    <t>GRUPO INDUSTRIAL MASECA S.A.B. DE C.V.</t>
  </si>
  <si>
    <t>PROFINA S.A. DE C.V.</t>
  </si>
  <si>
    <t>MONDELEZ MEXICO S. DE R.L. DE C.V.</t>
  </si>
  <si>
    <t>Desempeño de Categorías</t>
  </si>
  <si>
    <t>Galletas</t>
  </si>
  <si>
    <t>Papel Higiénico</t>
  </si>
  <si>
    <t>Detergentes Ropa</t>
  </si>
  <si>
    <t>Aceites Comestibles</t>
  </si>
  <si>
    <t>Cafe</t>
  </si>
  <si>
    <t>Endulzantes</t>
  </si>
  <si>
    <t>Leche Blanca Liquida</t>
  </si>
  <si>
    <t>Perros</t>
  </si>
  <si>
    <t>Mayonesas</t>
  </si>
  <si>
    <t>Pañal Bebé</t>
  </si>
  <si>
    <t>Sopas Instantaneas</t>
  </si>
  <si>
    <t>Suavizantes</t>
  </si>
  <si>
    <t>Harinas</t>
  </si>
  <si>
    <t>Carbonatadas</t>
  </si>
  <si>
    <t>Salchichoneria</t>
  </si>
  <si>
    <t>Atunes</t>
  </si>
  <si>
    <t>Limp. Grandes Superficies</t>
  </si>
  <si>
    <t>Huevo</t>
  </si>
  <si>
    <t>Velas/Veladoras</t>
  </si>
  <si>
    <t>Sueros Orales</t>
  </si>
  <si>
    <t>Desechables</t>
  </si>
  <si>
    <t>Chiles Conserva</t>
  </si>
  <si>
    <t>Pastas</t>
  </si>
  <si>
    <t>Shampoos</t>
  </si>
  <si>
    <t>Gatos</t>
  </si>
  <si>
    <t>Frituras</t>
  </si>
  <si>
    <t>Quesos</t>
  </si>
  <si>
    <t>Panaderia</t>
  </si>
  <si>
    <t>Consomes</t>
  </si>
  <si>
    <t>Cloros</t>
  </si>
  <si>
    <t>Bebidas Refrescantes</t>
  </si>
  <si>
    <t>Lacteo Polvo</t>
  </si>
  <si>
    <t>Detergentes Trastes</t>
  </si>
  <si>
    <t>Jabones Tocador</t>
  </si>
  <si>
    <t>Insecticidas</t>
  </si>
  <si>
    <t>Cremas/Lacteos</t>
  </si>
  <si>
    <t>Frijol Procesado</t>
  </si>
  <si>
    <t>Desodorantes&amp;Antitranspirantes</t>
  </si>
  <si>
    <t>Servilleta</t>
  </si>
  <si>
    <t>Leche Evaporada</t>
  </si>
  <si>
    <t>Leche Condensada</t>
  </si>
  <si>
    <t>Toalla Femenina</t>
  </si>
  <si>
    <t>Salsas</t>
  </si>
  <si>
    <t>Arroz Grano</t>
  </si>
  <si>
    <t>Jugos/Nectares</t>
  </si>
  <si>
    <t>Cereales</t>
  </si>
  <si>
    <t>Jabon Lavanderia</t>
  </si>
  <si>
    <t>Pastas Dentales</t>
  </si>
  <si>
    <t>Gelatinas</t>
  </si>
  <si>
    <t>Vegetales Enlatados</t>
  </si>
  <si>
    <t>Chocolate Mesa</t>
  </si>
  <si>
    <t>Frijol Grano</t>
  </si>
  <si>
    <t>Modificadores</t>
  </si>
  <si>
    <t>Modeladores</t>
  </si>
  <si>
    <t>Aluminio</t>
  </si>
  <si>
    <t>Yoghurt</t>
  </si>
  <si>
    <t>Sales</t>
  </si>
  <si>
    <t>Atoles</t>
  </si>
  <si>
    <t>Pures Tomate</t>
  </si>
  <si>
    <t>Manteca</t>
  </si>
  <si>
    <t>Catsup</t>
  </si>
  <si>
    <t>Frescos</t>
  </si>
  <si>
    <t>Frutas Almibar</t>
  </si>
  <si>
    <t>Agua Embotellada</t>
  </si>
  <si>
    <t>Fuego</t>
  </si>
  <si>
    <t>Concentrados P/Agua Polvo</t>
  </si>
  <si>
    <t>Otros LCH</t>
  </si>
  <si>
    <t>Cremadores</t>
  </si>
  <si>
    <t>Avena</t>
  </si>
  <si>
    <t>Incontinencia Adulto</t>
  </si>
  <si>
    <t>Formulas Infantiles</t>
  </si>
  <si>
    <t>Isotonicos</t>
  </si>
  <si>
    <t>Toallas Húmedas</t>
  </si>
  <si>
    <t>Moles</t>
  </si>
  <si>
    <t>Sardinas</t>
  </si>
  <si>
    <t>Leche Saborizada Liquida</t>
  </si>
  <si>
    <t>Palomitas</t>
  </si>
  <si>
    <t>Bolsa Plast/Celofan-Plasticos</t>
  </si>
  <si>
    <t>Salsas de Mesa</t>
  </si>
  <si>
    <t>Otros Comestibles</t>
  </si>
  <si>
    <t>Margarina</t>
  </si>
  <si>
    <t>Sazonadores</t>
  </si>
  <si>
    <t>Respiratorios</t>
  </si>
  <si>
    <t>Productos Afeitarse</t>
  </si>
  <si>
    <t>Especias/Extractos/Colores</t>
  </si>
  <si>
    <t>Toalla Desechable</t>
  </si>
  <si>
    <t>Jarciería</t>
  </si>
  <si>
    <t>Cremas Corporales</t>
  </si>
  <si>
    <t>Tintes</t>
  </si>
  <si>
    <t>Mermeladas</t>
  </si>
  <si>
    <t>Gastrointestinales</t>
  </si>
  <si>
    <t>Semillas/Granos Naturales</t>
  </si>
  <si>
    <t>Prelavadores</t>
  </si>
  <si>
    <t>Vinagres</t>
  </si>
  <si>
    <t>Cocteles</t>
  </si>
  <si>
    <t>Accesorios Bucales</t>
  </si>
  <si>
    <t>Tes</t>
  </si>
  <si>
    <t>Baterias/Pilas</t>
  </si>
  <si>
    <t>Concentrados P/Agua Liquido</t>
  </si>
  <si>
    <t>Alimentos Infantiles</t>
  </si>
  <si>
    <t>Pasteleria</t>
  </si>
  <si>
    <t>Cacahuate</t>
  </si>
  <si>
    <t>Baño</t>
  </si>
  <si>
    <t>Limp. Especializados</t>
  </si>
  <si>
    <t>Material de Curación</t>
  </si>
  <si>
    <t>Aromatizantes</t>
  </si>
  <si>
    <t>Analgésicos</t>
  </si>
  <si>
    <t>Flanes</t>
  </si>
  <si>
    <t>Chiles Polvo Botana</t>
  </si>
  <si>
    <t>Pantiprotector</t>
  </si>
  <si>
    <t>Cremas Solidas</t>
  </si>
  <si>
    <t>Lactobacilos</t>
  </si>
  <si>
    <t>Acondicionadores</t>
  </si>
  <si>
    <t>Base Fritura</t>
  </si>
  <si>
    <t>Salsa Para Guisar</t>
  </si>
  <si>
    <t>Semillas Botana</t>
  </si>
  <si>
    <t>Corporal Bebé</t>
  </si>
  <si>
    <t>Iluminacion</t>
  </si>
  <si>
    <t>Cremas Facial Básico</t>
  </si>
  <si>
    <t>Aderezos</t>
  </si>
  <si>
    <t>Mieles</t>
  </si>
  <si>
    <t>Congelados</t>
  </si>
  <si>
    <t>Musculoesqueléticos</t>
  </si>
  <si>
    <t>Jabones Líquidos</t>
  </si>
  <si>
    <t>Mostazas</t>
  </si>
  <si>
    <t>Aceitunas</t>
  </si>
  <si>
    <t>Dermatológicos</t>
  </si>
  <si>
    <t>Limpieza Calzado/Piel</t>
  </si>
  <si>
    <t>Cajetas</t>
  </si>
  <si>
    <t>Bebidas Semillas</t>
  </si>
  <si>
    <t>Edulcorantes</t>
  </si>
  <si>
    <t>Enjuagues</t>
  </si>
  <si>
    <t>Talcos</t>
  </si>
  <si>
    <t>Postres Otros</t>
  </si>
  <si>
    <t>Petit</t>
  </si>
  <si>
    <t>Mantequilla</t>
  </si>
  <si>
    <t>Pañuelo Desechable</t>
  </si>
  <si>
    <t>Carnes/Encurtidos</t>
  </si>
  <si>
    <t>Pures</t>
  </si>
  <si>
    <t>Raticidas</t>
  </si>
  <si>
    <t>Salud Sexual y Reproductiva</t>
  </si>
  <si>
    <t>Accesorios Bebé</t>
  </si>
  <si>
    <t>Cremas Untables</t>
  </si>
  <si>
    <t>Barras</t>
  </si>
  <si>
    <t>Limp. Pequeñas Superficies</t>
  </si>
  <si>
    <t>Jugos de Verduras</t>
  </si>
  <si>
    <t>Congeladas</t>
  </si>
  <si>
    <t>Tampones</t>
  </si>
  <si>
    <t>Limpieza Facial</t>
  </si>
  <si>
    <t>Nutricionales/Vitamínicos</t>
  </si>
  <si>
    <t>Higiene Íntima</t>
  </si>
  <si>
    <t>Destapacaños/Desincrustantes</t>
  </si>
  <si>
    <t>Otros Otc´s</t>
  </si>
  <si>
    <t>Fiesta</t>
  </si>
  <si>
    <t>Globo</t>
  </si>
  <si>
    <t>Auxiliares/Lavanderia</t>
  </si>
  <si>
    <t>Cremas Facial Especializado</t>
  </si>
  <si>
    <t>Antiinfecciosos</t>
  </si>
  <si>
    <t>Cremas Manos</t>
  </si>
  <si>
    <t>Ginecoobstetricos</t>
  </si>
  <si>
    <t>Cardiovasculares</t>
  </si>
  <si>
    <t>Oftalmológicos</t>
  </si>
  <si>
    <t>Pruebas de diagnóstico</t>
  </si>
  <si>
    <t>Otros Lacteos</t>
  </si>
  <si>
    <t>Antihistamínicos</t>
  </si>
  <si>
    <t>Neurológicos/Psicofármacos</t>
  </si>
  <si>
    <t>Toallas Húmedas/Higiene Intima</t>
  </si>
  <si>
    <t>Urológicos</t>
  </si>
  <si>
    <t>Endocrinología/Metabolismo</t>
  </si>
  <si>
    <t>Jugos</t>
  </si>
  <si>
    <t>Energeticos/Vitaminicos</t>
  </si>
  <si>
    <t>Óticos</t>
  </si>
  <si>
    <t>Desempeño de Marcas</t>
  </si>
  <si>
    <t>GAMESA</t>
  </si>
  <si>
    <t>Galletas . Alimento</t>
  </si>
  <si>
    <t>NESCAFE</t>
  </si>
  <si>
    <t>Cafe . Alimento</t>
  </si>
  <si>
    <t>MCCORMICK</t>
  </si>
  <si>
    <t>Mayonesas . Alimento</t>
  </si>
  <si>
    <t>MARUCHAN</t>
  </si>
  <si>
    <t>Sopas Instantaneas . Alimento</t>
  </si>
  <si>
    <t>GRANEL AZUCAR</t>
  </si>
  <si>
    <t>Endulzantes . Alimento</t>
  </si>
  <si>
    <t>KLEEN BEBE</t>
  </si>
  <si>
    <t>Pañal Bebé . Pañales</t>
  </si>
  <si>
    <t>ELECTROLIT</t>
  </si>
  <si>
    <t>Sueros Orales . Bebidas</t>
  </si>
  <si>
    <t>VOGUE</t>
  </si>
  <si>
    <t>Papel Higiénico . Hogar Papel</t>
  </si>
  <si>
    <t>REGIO</t>
  </si>
  <si>
    <t>NUTRI</t>
  </si>
  <si>
    <t>Leche Blanca Liquida . Bebidas</t>
  </si>
  <si>
    <t>DOLORES</t>
  </si>
  <si>
    <t>Atunes . Alimento</t>
  </si>
  <si>
    <t>ZULKA</t>
  </si>
  <si>
    <t>COCA-COLA</t>
  </si>
  <si>
    <t>Carbonatadas . Bebidas</t>
  </si>
  <si>
    <t>ALPURA</t>
  </si>
  <si>
    <t>ARIEL</t>
  </si>
  <si>
    <t>Detergentes Ropa . Limpieza</t>
  </si>
  <si>
    <t>PEDIGREE</t>
  </si>
  <si>
    <t>Perros . Mascotas</t>
  </si>
  <si>
    <t>PURINA DOG CHOW</t>
  </si>
  <si>
    <t>CARNATION</t>
  </si>
  <si>
    <t>Leche Evaporada . Alimento</t>
  </si>
  <si>
    <t>LA COSTEÑA</t>
  </si>
  <si>
    <t>Chiles Conserva . Alimento</t>
  </si>
  <si>
    <t>KNORR</t>
  </si>
  <si>
    <t>Consomes . Alimento</t>
  </si>
  <si>
    <t>SUAVITEL</t>
  </si>
  <si>
    <t>Suavizantes . Limpieza</t>
  </si>
  <si>
    <t>FACIAL QUALITY</t>
  </si>
  <si>
    <t>LA LECHERA</t>
  </si>
  <si>
    <t>Leche Condensada . Alimento</t>
  </si>
  <si>
    <t>1--2--3</t>
  </si>
  <si>
    <t>Aceites Comestibles . Alimento</t>
  </si>
  <si>
    <t>ROMA</t>
  </si>
  <si>
    <t>FABULOSO</t>
  </si>
  <si>
    <t>Limp. Grandes Superficies . Limpieza</t>
  </si>
  <si>
    <t>SABRITAS</t>
  </si>
  <si>
    <t>Frituras . Botanas / Frituras</t>
  </si>
  <si>
    <t>NUTRIOLI</t>
  </si>
  <si>
    <t>NIDO</t>
  </si>
  <si>
    <t>Lacteo Polvo . Alimento</t>
  </si>
  <si>
    <t>LA MODERNA</t>
  </si>
  <si>
    <t>Pastas . Alimento</t>
  </si>
  <si>
    <t>COLGATE</t>
  </si>
  <si>
    <t>Pastas Dentales . Cuidado Personal</t>
  </si>
  <si>
    <t>CLORALEX</t>
  </si>
  <si>
    <t>Cloros . Limpieza</t>
  </si>
  <si>
    <t>PINOL</t>
  </si>
  <si>
    <t>ENSUEÑO</t>
  </si>
  <si>
    <t>MASECA</t>
  </si>
  <si>
    <t>Harinas . Alimento</t>
  </si>
  <si>
    <t>JUMEX</t>
  </si>
  <si>
    <t>Jugos/Nectares . Bebidas</t>
  </si>
  <si>
    <t>JAGUAR</t>
  </si>
  <si>
    <t>Desechables . Hogar</t>
  </si>
  <si>
    <t xml:space="preserve"> DESCONOCIDO</t>
  </si>
  <si>
    <t>Perecederos . Perecederos</t>
  </si>
  <si>
    <t>SABA</t>
  </si>
  <si>
    <t>Toalla Femenina . Protección Femenina</t>
  </si>
  <si>
    <t>PETALO</t>
  </si>
  <si>
    <t>RAID</t>
  </si>
  <si>
    <t>Insecticidas . Hogar</t>
  </si>
  <si>
    <t>PROFINA</t>
  </si>
  <si>
    <t>Velas/Veladoras . Hogar</t>
  </si>
  <si>
    <t>Desempeño de Submarcas</t>
  </si>
  <si>
    <t>MARUCHAN SOPA</t>
  </si>
  <si>
    <t>MCCORMICK CON LIMONES</t>
  </si>
  <si>
    <t>NESCAFE CLASICO</t>
  </si>
  <si>
    <t>GAMESA MARIAS</t>
  </si>
  <si>
    <t>NUTRI PRODUCTO LACTEO UHT</t>
  </si>
  <si>
    <t>DOLORES ATUN</t>
  </si>
  <si>
    <t>KLEEN BEBE SUAVELASTIC MAX</t>
  </si>
  <si>
    <t>REGIO RINDE MAS</t>
  </si>
  <si>
    <t>BIG FACIAL QUALITY</t>
  </si>
  <si>
    <t>ARIEL REGULAR</t>
  </si>
  <si>
    <t>NESCAFE DOLCA</t>
  </si>
  <si>
    <t>KLEEN BEBE ABSORSEC</t>
  </si>
  <si>
    <t>LA MODERNA PASTAS</t>
  </si>
  <si>
    <t>KNORR SUIZA</t>
  </si>
  <si>
    <t>LA COSTEÑA JALAPEÑOS</t>
  </si>
  <si>
    <t>GAMESA CRACKETS</t>
  </si>
  <si>
    <t>GAMESA SALADITAS</t>
  </si>
  <si>
    <t>PETALO ULTRA RESISTENTE</t>
  </si>
  <si>
    <t>D´GARI GELATINA</t>
  </si>
  <si>
    <t>Gelatinas . Alimento</t>
  </si>
  <si>
    <t>MCCORMICK CON LIMONES GALON</t>
  </si>
  <si>
    <t>ALPURA 2000 DESLACTOSADA UHT</t>
  </si>
  <si>
    <t>ABUELITA</t>
  </si>
  <si>
    <t>Chocolate Mesa . Alimento</t>
  </si>
  <si>
    <t>GAMESA PANCREMA</t>
  </si>
  <si>
    <t>MASECA BLANCA</t>
  </si>
  <si>
    <t>SUAVITEL CUIDADO SUPERIOR</t>
  </si>
  <si>
    <t>FOCA</t>
  </si>
  <si>
    <t>PEPSI-COLA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</si>
</sst>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.0"/>
    <numFmt numFmtId="167" formatCode="0.0%"/>
    <numFmt numFmtId="168" formatCode="&quot;$&quot;#,##0.0;[Red]\-&quot;$&quot;#,##0.0"/>
    <numFmt numFmtId="169" formatCode="\+0.0;[Red]\-0.0"/>
    <numFmt numFmtId="170" formatCode="#,##0.0_ ;[Red]\-#,##0.0\ "/>
    <numFmt numFmtId="171" formatCode="_-* #,##0.0_-;\-* #,##0.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11"/>
      <color theme="1"/>
      <name val="Century Gothic"/>
      <family val="2"/>
    </font>
    <font>
      <b/>
      <sz val="12"/>
      <color indexed="8"/>
      <name val="Century Gothic"/>
      <family val="2"/>
    </font>
    <font>
      <b/>
      <sz val="12"/>
      <color indexed="62"/>
      <name val="Century Gothic"/>
      <family val="2"/>
    </font>
    <font>
      <b/>
      <sz val="12"/>
      <color theme="0"/>
      <name val="Century Gothic"/>
      <family val="2"/>
    </font>
    <font>
      <sz val="11"/>
      <color theme="0"/>
      <name val="Century Gothic"/>
      <family val="2"/>
    </font>
    <font>
      <b/>
      <sz val="11"/>
      <name val="Century Gothic"/>
      <family val="2"/>
    </font>
    <font>
      <b/>
      <sz val="11"/>
      <color indexed="8"/>
      <name val="Century Gothic"/>
      <family val="2"/>
    </font>
    <font>
      <b/>
      <sz val="11"/>
      <color indexed="62"/>
      <name val="Century Gothic"/>
      <family val="2"/>
    </font>
    <font>
      <sz val="11"/>
      <name val="Century Gothic"/>
      <family val="2"/>
    </font>
    <font>
      <b/>
      <sz val="11"/>
      <color theme="0"/>
      <name val="Century Gothic"/>
      <family val="2"/>
    </font>
    <font>
      <b/>
      <sz val="11"/>
      <color indexed="9"/>
      <name val="Century Gothic"/>
      <family val="2"/>
    </font>
    <font>
      <i/>
      <sz val="11"/>
      <name val="Century Gothic"/>
      <family val="2"/>
    </font>
    <font>
      <b/>
      <sz val="11"/>
      <color indexed="17"/>
      <name val="Century Gothic"/>
      <family val="2"/>
    </font>
    <font>
      <sz val="12"/>
      <color theme="1"/>
      <name val="Century Gothic"/>
      <family val="2"/>
    </font>
    <font>
      <i/>
      <sz val="12"/>
      <name val="Century Gothic"/>
      <family val="2"/>
    </font>
    <font>
      <sz val="12"/>
      <color theme="0"/>
      <name val="Century Gothic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12"/>
      <color theme="5"/>
      <name val="Century Gothic"/>
      <family val="2"/>
    </font>
    <font>
      <b/>
      <sz val="11"/>
      <color theme="5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6EBFF"/>
        <bgColor indexed="64"/>
      </patternFill>
    </fill>
    <fill>
      <patternFill patternType="solid">
        <fgColor rgb="FFFFE9E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</fills>
  <borders count="37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/>
      <diagonal/>
    </border>
    <border>
      <left style="thin">
        <color indexed="9"/>
      </left>
      <right style="thin">
        <color indexed="9"/>
      </right>
      <top/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18"/>
      </bottom>
      <diagonal/>
    </border>
    <border>
      <left/>
      <right style="thin">
        <color indexed="64"/>
      </right>
      <top style="thin">
        <color indexed="64"/>
      </top>
      <bottom style="thin">
        <color indexed="18"/>
      </bottom>
      <diagonal/>
    </border>
    <border>
      <left style="thin">
        <color indexed="64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64"/>
      </right>
      <top/>
      <bottom style="thin">
        <color indexed="18"/>
      </bottom>
      <diagonal/>
    </border>
    <border>
      <left style="thin">
        <color indexed="64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18"/>
      </right>
      <top style="thin">
        <color indexed="64"/>
      </top>
      <bottom/>
      <diagonal/>
    </border>
    <border>
      <left/>
      <right style="thin">
        <color indexed="18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1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18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8"/>
      </top>
      <bottom style="thin">
        <color indexed="64"/>
      </bottom>
      <diagonal/>
    </border>
    <border>
      <left/>
      <right style="thin">
        <color indexed="18"/>
      </right>
      <top/>
      <bottom style="thin">
        <color indexed="64"/>
      </bottom>
      <diagonal/>
    </border>
    <border>
      <left style="thin">
        <color indexed="18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/>
    <xf numFmtId="166" fontId="8" fillId="0" borderId="0" xfId="0" applyNumberFormat="1" applyFont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170" fontId="11" fillId="0" borderId="0" xfId="0" applyNumberFormat="1" applyFont="1" applyAlignment="1">
      <alignment horizontal="right" vertical="center" wrapText="1"/>
    </xf>
    <xf numFmtId="0" fontId="11" fillId="0" borderId="4" xfId="0" applyFont="1" applyBorder="1" applyAlignment="1">
      <alignment vertical="center"/>
    </xf>
    <xf numFmtId="171" fontId="13" fillId="0" borderId="0" xfId="3" applyNumberFormat="1" applyFont="1" applyFill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0" xfId="0" applyFont="1"/>
    <xf numFmtId="0" fontId="8" fillId="0" borderId="26" xfId="0" applyFont="1" applyBorder="1"/>
    <xf numFmtId="168" fontId="8" fillId="0" borderId="15" xfId="0" applyNumberFormat="1" applyFont="1" applyBorder="1" applyAlignment="1">
      <alignment horizontal="right"/>
    </xf>
    <xf numFmtId="169" fontId="8" fillId="0" borderId="1" xfId="0" applyNumberFormat="1" applyFont="1" applyBorder="1" applyAlignment="1">
      <alignment horizontal="right"/>
    </xf>
    <xf numFmtId="167" fontId="8" fillId="0" borderId="16" xfId="0" applyNumberFormat="1" applyFont="1" applyBorder="1" applyAlignment="1">
      <alignment horizontal="right"/>
    </xf>
    <xf numFmtId="170" fontId="8" fillId="0" borderId="0" xfId="0" applyNumberFormat="1" applyFont="1" applyAlignment="1">
      <alignment horizontal="right"/>
    </xf>
    <xf numFmtId="169" fontId="8" fillId="0" borderId="8" xfId="0" applyNumberFormat="1" applyFont="1" applyBorder="1" applyAlignment="1">
      <alignment horizontal="right"/>
    </xf>
    <xf numFmtId="171" fontId="13" fillId="0" borderId="0" xfId="3" applyNumberFormat="1" applyFont="1" applyFill="1" applyBorder="1" applyAlignment="1">
      <alignment horizontal="right"/>
    </xf>
    <xf numFmtId="0" fontId="8" fillId="0" borderId="0" xfId="0" applyFont="1" applyAlignment="1">
      <alignment vertical="center"/>
    </xf>
    <xf numFmtId="170" fontId="13" fillId="0" borderId="0" xfId="0" applyNumberFormat="1" applyFont="1" applyAlignment="1">
      <alignment horizontal="right" vertical="center"/>
    </xf>
    <xf numFmtId="0" fontId="13" fillId="3" borderId="0" xfId="0" applyFont="1" applyFill="1" applyAlignment="1">
      <alignment vertical="center"/>
    </xf>
    <xf numFmtId="0" fontId="13" fillId="3" borderId="0" xfId="0" applyFont="1" applyFill="1"/>
    <xf numFmtId="168" fontId="13" fillId="3" borderId="0" xfId="0" applyNumberFormat="1" applyFont="1" applyFill="1" applyAlignment="1">
      <alignment horizontal="right"/>
    </xf>
    <xf numFmtId="169" fontId="13" fillId="3" borderId="0" xfId="0" applyNumberFormat="1" applyFont="1" applyFill="1" applyAlignment="1">
      <alignment horizontal="right"/>
    </xf>
    <xf numFmtId="167" fontId="13" fillId="3" borderId="0" xfId="0" applyNumberFormat="1" applyFont="1" applyFill="1" applyAlignment="1">
      <alignment horizontal="right"/>
    </xf>
    <xf numFmtId="171" fontId="13" fillId="3" borderId="0" xfId="3" applyNumberFormat="1" applyFont="1" applyFill="1" applyBorder="1" applyAlignment="1">
      <alignment horizontal="right"/>
    </xf>
    <xf numFmtId="167" fontId="8" fillId="0" borderId="0" xfId="0" applyNumberFormat="1" applyFont="1" applyAlignment="1">
      <alignment horizontal="center" vertical="center" wrapText="1"/>
    </xf>
    <xf numFmtId="167" fontId="11" fillId="0" borderId="0" xfId="0" applyNumberFormat="1" applyFont="1" applyAlignment="1">
      <alignment horizontal="right" vertical="center" wrapText="1"/>
    </xf>
    <xf numFmtId="167" fontId="13" fillId="0" borderId="0" xfId="0" applyNumberFormat="1" applyFont="1" applyAlignment="1">
      <alignment horizontal="right" vertical="center"/>
    </xf>
    <xf numFmtId="167" fontId="8" fillId="0" borderId="0" xfId="0" applyNumberFormat="1" applyFont="1" applyAlignment="1">
      <alignment horizontal="right"/>
    </xf>
    <xf numFmtId="167" fontId="13" fillId="0" borderId="0" xfId="0" applyNumberFormat="1" applyFont="1" applyAlignment="1">
      <alignment horizontal="right"/>
    </xf>
    <xf numFmtId="0" fontId="8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168" fontId="11" fillId="3" borderId="0" xfId="0" applyNumberFormat="1" applyFont="1" applyFill="1" applyAlignment="1">
      <alignment horizontal="right" vertical="center" wrapText="1"/>
    </xf>
    <xf numFmtId="169" fontId="11" fillId="3" borderId="0" xfId="0" applyNumberFormat="1" applyFont="1" applyFill="1" applyAlignment="1">
      <alignment horizontal="right" vertical="center" wrapText="1"/>
    </xf>
    <xf numFmtId="167" fontId="11" fillId="3" borderId="0" xfId="0" applyNumberFormat="1" applyFont="1" applyFill="1" applyAlignment="1">
      <alignment horizontal="right" vertical="center" wrapText="1"/>
    </xf>
    <xf numFmtId="170" fontId="11" fillId="3" borderId="0" xfId="0" applyNumberFormat="1" applyFont="1" applyFill="1" applyAlignment="1">
      <alignment horizontal="right" vertical="center" wrapText="1"/>
    </xf>
    <xf numFmtId="0" fontId="12" fillId="3" borderId="0" xfId="0" applyFont="1" applyFill="1" applyAlignment="1">
      <alignment vertical="center"/>
    </xf>
    <xf numFmtId="0" fontId="8" fillId="3" borderId="0" xfId="0" applyFont="1" applyFill="1"/>
    <xf numFmtId="168" fontId="13" fillId="3" borderId="0" xfId="0" applyNumberFormat="1" applyFont="1" applyFill="1" applyAlignment="1">
      <alignment horizontal="right" vertical="center"/>
    </xf>
    <xf numFmtId="169" fontId="13" fillId="3" borderId="0" xfId="0" applyNumberFormat="1" applyFont="1" applyFill="1" applyAlignment="1">
      <alignment horizontal="right" vertical="center"/>
    </xf>
    <xf numFmtId="167" fontId="13" fillId="3" borderId="0" xfId="0" applyNumberFormat="1" applyFont="1" applyFill="1" applyAlignment="1">
      <alignment horizontal="right" vertical="center"/>
    </xf>
    <xf numFmtId="170" fontId="13" fillId="3" borderId="0" xfId="0" applyNumberFormat="1" applyFont="1" applyFill="1" applyAlignment="1">
      <alignment horizontal="right" vertical="center"/>
    </xf>
    <xf numFmtId="0" fontId="8" fillId="3" borderId="0" xfId="0" applyFont="1" applyFill="1" applyAlignment="1">
      <alignment vertical="center"/>
    </xf>
    <xf numFmtId="168" fontId="8" fillId="3" borderId="0" xfId="0" applyNumberFormat="1" applyFont="1" applyFill="1" applyAlignment="1">
      <alignment horizontal="right"/>
    </xf>
    <xf numFmtId="169" fontId="8" fillId="3" borderId="0" xfId="0" applyNumberFormat="1" applyFont="1" applyFill="1" applyAlignment="1">
      <alignment horizontal="right"/>
    </xf>
    <xf numFmtId="167" fontId="8" fillId="3" borderId="0" xfId="0" applyNumberFormat="1" applyFont="1" applyFill="1" applyAlignment="1">
      <alignment horizontal="right"/>
    </xf>
    <xf numFmtId="170" fontId="8" fillId="3" borderId="0" xfId="0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horizontal="right" vertical="center"/>
    </xf>
    <xf numFmtId="0" fontId="18" fillId="0" borderId="0" xfId="0" applyFont="1"/>
    <xf numFmtId="0" fontId="6" fillId="0" borderId="0" xfId="0" applyFont="1" applyAlignment="1">
      <alignment horizontal="center" vertical="center"/>
    </xf>
    <xf numFmtId="0" fontId="20" fillId="0" borderId="0" xfId="0" applyFont="1"/>
    <xf numFmtId="0" fontId="12" fillId="5" borderId="2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166" fontId="8" fillId="6" borderId="13" xfId="0" applyNumberFormat="1" applyFont="1" applyFill="1" applyBorder="1" applyAlignment="1">
      <alignment horizontal="center" vertical="center" wrapText="1"/>
    </xf>
    <xf numFmtId="168" fontId="11" fillId="6" borderId="15" xfId="0" applyNumberFormat="1" applyFont="1" applyFill="1" applyBorder="1" applyAlignment="1">
      <alignment horizontal="right" vertical="center" wrapText="1"/>
    </xf>
    <xf numFmtId="167" fontId="8" fillId="7" borderId="14" xfId="0" applyNumberFormat="1" applyFont="1" applyFill="1" applyBorder="1" applyAlignment="1">
      <alignment horizontal="center" vertical="center" wrapText="1"/>
    </xf>
    <xf numFmtId="167" fontId="11" fillId="7" borderId="16" xfId="0" applyNumberFormat="1" applyFont="1" applyFill="1" applyBorder="1" applyAlignment="1">
      <alignment horizontal="right" vertical="center" wrapText="1"/>
    </xf>
    <xf numFmtId="0" fontId="8" fillId="8" borderId="3" xfId="0" applyFont="1" applyFill="1" applyBorder="1" applyAlignment="1">
      <alignment horizontal="center" vertical="center" wrapText="1"/>
    </xf>
    <xf numFmtId="169" fontId="11" fillId="8" borderId="1" xfId="0" applyNumberFormat="1" applyFont="1" applyFill="1" applyBorder="1" applyAlignment="1">
      <alignment horizontal="right" vertical="center" wrapText="1"/>
    </xf>
    <xf numFmtId="0" fontId="8" fillId="8" borderId="7" xfId="0" applyFont="1" applyFill="1" applyBorder="1" applyAlignment="1">
      <alignment horizontal="center" vertical="center" wrapText="1"/>
    </xf>
    <xf numFmtId="169" fontId="11" fillId="8" borderId="8" xfId="0" applyNumberFormat="1" applyFont="1" applyFill="1" applyBorder="1" applyAlignment="1">
      <alignment horizontal="right" vertical="center" wrapText="1"/>
    </xf>
    <xf numFmtId="0" fontId="12" fillId="9" borderId="15" xfId="0" applyFont="1" applyFill="1" applyBorder="1" applyAlignment="1">
      <alignment vertical="center"/>
    </xf>
    <xf numFmtId="0" fontId="12" fillId="9" borderId="0" xfId="0" applyFont="1" applyFill="1"/>
    <xf numFmtId="0" fontId="12" fillId="9" borderId="4" xfId="0" applyFont="1" applyFill="1" applyBorder="1"/>
    <xf numFmtId="0" fontId="12" fillId="9" borderId="26" xfId="0" applyFont="1" applyFill="1" applyBorder="1"/>
    <xf numFmtId="168" fontId="12" fillId="9" borderId="15" xfId="0" applyNumberFormat="1" applyFont="1" applyFill="1" applyBorder="1" applyAlignment="1">
      <alignment horizontal="right"/>
    </xf>
    <xf numFmtId="169" fontId="12" fillId="9" borderId="1" xfId="0" applyNumberFormat="1" applyFont="1" applyFill="1" applyBorder="1" applyAlignment="1">
      <alignment horizontal="right"/>
    </xf>
    <xf numFmtId="167" fontId="12" fillId="9" borderId="16" xfId="0" applyNumberFormat="1" applyFont="1" applyFill="1" applyBorder="1" applyAlignment="1">
      <alignment horizontal="right"/>
    </xf>
    <xf numFmtId="169" fontId="12" fillId="9" borderId="8" xfId="0" applyNumberFormat="1" applyFont="1" applyFill="1" applyBorder="1" applyAlignment="1">
      <alignment horizontal="right"/>
    </xf>
    <xf numFmtId="0" fontId="8" fillId="9" borderId="0" xfId="0" applyFont="1" applyFill="1"/>
    <xf numFmtId="0" fontId="8" fillId="9" borderId="4" xfId="0" applyFont="1" applyFill="1" applyBorder="1"/>
    <xf numFmtId="0" fontId="8" fillId="9" borderId="26" xfId="0" applyFont="1" applyFill="1" applyBorder="1"/>
    <xf numFmtId="0" fontId="13" fillId="5" borderId="17" xfId="0" applyFont="1" applyFill="1" applyBorder="1" applyAlignment="1">
      <alignment vertical="center"/>
    </xf>
    <xf numFmtId="0" fontId="13" fillId="5" borderId="28" xfId="0" applyFont="1" applyFill="1" applyBorder="1"/>
    <xf numFmtId="0" fontId="13" fillId="5" borderId="19" xfId="0" applyFont="1" applyFill="1" applyBorder="1"/>
    <xf numFmtId="168" fontId="13" fillId="5" borderId="17" xfId="0" applyNumberFormat="1" applyFont="1" applyFill="1" applyBorder="1" applyAlignment="1">
      <alignment horizontal="right"/>
    </xf>
    <xf numFmtId="169" fontId="13" fillId="5" borderId="18" xfId="0" applyNumberFormat="1" applyFont="1" applyFill="1" applyBorder="1" applyAlignment="1">
      <alignment horizontal="right"/>
    </xf>
    <xf numFmtId="9" fontId="13" fillId="5" borderId="29" xfId="1" applyFont="1" applyFill="1" applyBorder="1" applyAlignment="1">
      <alignment horizontal="right"/>
    </xf>
    <xf numFmtId="169" fontId="13" fillId="5" borderId="9" xfId="0" applyNumberFormat="1" applyFont="1" applyFill="1" applyBorder="1" applyAlignment="1">
      <alignment horizontal="right"/>
    </xf>
    <xf numFmtId="167" fontId="13" fillId="5" borderId="19" xfId="0" applyNumberFormat="1" applyFont="1" applyFill="1" applyBorder="1" applyAlignment="1">
      <alignment horizontal="right"/>
    </xf>
    <xf numFmtId="169" fontId="13" fillId="5" borderId="5" xfId="0" applyNumberFormat="1" applyFont="1" applyFill="1" applyBorder="1" applyAlignment="1">
      <alignment horizontal="right"/>
    </xf>
    <xf numFmtId="0" fontId="12" fillId="9" borderId="27" xfId="0" applyFont="1" applyFill="1" applyBorder="1" applyAlignment="1">
      <alignment vertical="center"/>
    </xf>
    <xf numFmtId="169" fontId="12" fillId="5" borderId="9" xfId="0" applyNumberFormat="1" applyFont="1" applyFill="1" applyBorder="1" applyAlignment="1">
      <alignment horizontal="right"/>
    </xf>
    <xf numFmtId="0" fontId="12" fillId="5" borderId="17" xfId="0" applyFont="1" applyFill="1" applyBorder="1" applyAlignment="1">
      <alignment vertical="center"/>
    </xf>
    <xf numFmtId="0" fontId="12" fillId="5" borderId="28" xfId="0" applyFont="1" applyFill="1" applyBorder="1"/>
    <xf numFmtId="0" fontId="12" fillId="5" borderId="19" xfId="0" applyFont="1" applyFill="1" applyBorder="1"/>
    <xf numFmtId="168" fontId="12" fillId="5" borderId="17" xfId="0" applyNumberFormat="1" applyFont="1" applyFill="1" applyBorder="1" applyAlignment="1">
      <alignment horizontal="right"/>
    </xf>
    <xf numFmtId="169" fontId="12" fillId="5" borderId="18" xfId="0" applyNumberFormat="1" applyFont="1" applyFill="1" applyBorder="1" applyAlignment="1">
      <alignment horizontal="right"/>
    </xf>
    <xf numFmtId="167" fontId="12" fillId="5" borderId="19" xfId="0" applyNumberFormat="1" applyFont="1" applyFill="1" applyBorder="1" applyAlignment="1">
      <alignment horizontal="right"/>
    </xf>
    <xf numFmtId="166" fontId="8" fillId="6" borderId="31" xfId="0" applyNumberFormat="1" applyFont="1" applyFill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center" vertical="center" wrapText="1"/>
    </xf>
    <xf numFmtId="0" fontId="8" fillId="8" borderId="33" xfId="0" applyFont="1" applyFill="1" applyBorder="1" applyAlignment="1">
      <alignment horizontal="center" vertical="center" wrapText="1"/>
    </xf>
    <xf numFmtId="167" fontId="8" fillId="7" borderId="29" xfId="0" applyNumberFormat="1" applyFont="1" applyFill="1" applyBorder="1" applyAlignment="1">
      <alignment horizontal="center" vertical="center" wrapText="1"/>
    </xf>
    <xf numFmtId="169" fontId="13" fillId="9" borderId="8" xfId="0" applyNumberFormat="1" applyFont="1" applyFill="1" applyBorder="1" applyAlignment="1">
      <alignment horizontal="right" vertical="center"/>
    </xf>
    <xf numFmtId="0" fontId="8" fillId="9" borderId="0" xfId="0" applyFont="1" applyFill="1" applyBorder="1"/>
    <xf numFmtId="168" fontId="13" fillId="9" borderId="27" xfId="0" applyNumberFormat="1" applyFont="1" applyFill="1" applyBorder="1" applyAlignment="1">
      <alignment horizontal="right" vertical="center"/>
    </xf>
    <xf numFmtId="169" fontId="13" fillId="9" borderId="36" xfId="0" applyNumberFormat="1" applyFont="1" applyFill="1" applyBorder="1" applyAlignment="1">
      <alignment horizontal="right" vertical="center"/>
    </xf>
    <xf numFmtId="167" fontId="13" fillId="9" borderId="26" xfId="0" applyNumberFormat="1" applyFont="1" applyFill="1" applyBorder="1" applyAlignment="1">
      <alignment horizontal="right" vertical="center"/>
    </xf>
    <xf numFmtId="166" fontId="8" fillId="6" borderId="34" xfId="0" applyNumberFormat="1" applyFont="1" applyFill="1" applyBorder="1" applyAlignment="1">
      <alignment horizontal="center" vertical="center" wrapText="1"/>
    </xf>
    <xf numFmtId="0" fontId="8" fillId="8" borderId="35" xfId="0" applyFont="1" applyFill="1" applyBorder="1" applyAlignment="1">
      <alignment horizontal="center" vertical="center" wrapText="1"/>
    </xf>
    <xf numFmtId="167" fontId="8" fillId="7" borderId="9" xfId="0" applyNumberFormat="1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/>
    </xf>
    <xf numFmtId="0" fontId="8" fillId="8" borderId="3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5" borderId="31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</cellXfs>
  <cellStyles count="4">
    <cellStyle name="Millares" xfId="3" builtinId="3"/>
    <cellStyle name="Moneda 2" xfId="2"/>
    <cellStyle name="Normal" xfId="0" builtinId="0"/>
    <cellStyle name="Porcentaje" xfId="1" builtinId="5"/>
  </cellStyles>
  <dxfs count="135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colors>
    <mruColors>
      <color rgb="FFFFE9E1"/>
      <color rgb="FFF6EBFF"/>
      <color rgb="FFFF9900"/>
      <color rgb="FFFFCC66"/>
      <color rgb="FFFF9966"/>
      <color rgb="FFFFCC00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211455</xdr:colOff>
      <xdr:row>3</xdr:row>
      <xdr:rowOff>139065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949192BB-B1DC-4240-BB83-BC828B58A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409575"/>
          <a:ext cx="17830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6BC5CF-B94B-4E1B-83C2-9FC52E05D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EBC7E8B-8B23-46DB-A854-B9E06CEA0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64536C-3BD2-4493-918B-2033C7DCD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792C0AF-8F93-44F7-9C80-3A2FAC189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8F53636-3B8C-45F5-98E7-E3AA8E415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8668E44-0A86-4474-AF19-D919ED872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211455</xdr:colOff>
      <xdr:row>3</xdr:row>
      <xdr:rowOff>139065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593009F-7A09-4058-960E-35C60950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211455</xdr:colOff>
      <xdr:row>3</xdr:row>
      <xdr:rowOff>139065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7B9E982-1CA0-4BDD-B970-7457DC753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BE28B9B-97FF-4104-886E-6204BC097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33BF516-36F1-4AB2-A267-EF5FE3731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04BB4A3-14EE-4E41-8141-F6D489B15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7C054F7-ACB7-411E-810B-192A3FCA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092D393-D662-4587-B798-301E3976E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D43E0AC-89A0-427A-B87B-2D1A6C882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ISCAM 2023">
      <a:dk1>
        <a:srgbClr val="310056"/>
      </a:dk1>
      <a:lt1>
        <a:srgbClr val="F8F8F8"/>
      </a:lt1>
      <a:dk2>
        <a:srgbClr val="310056"/>
      </a:dk2>
      <a:lt2>
        <a:srgbClr val="F8F8F8"/>
      </a:lt2>
      <a:accent1>
        <a:srgbClr val="310056"/>
      </a:accent1>
      <a:accent2>
        <a:srgbClr val="FF3E00"/>
      </a:accent2>
      <a:accent3>
        <a:srgbClr val="F40D7A"/>
      </a:accent3>
      <a:accent4>
        <a:srgbClr val="F986BC"/>
      </a:accent4>
      <a:accent5>
        <a:srgbClr val="FEDE00"/>
      </a:accent5>
      <a:accent6>
        <a:srgbClr val="A5A5A5"/>
      </a:accent6>
      <a:hlink>
        <a:srgbClr val="4472C4"/>
      </a:hlink>
      <a:folHlink>
        <a:srgbClr val="B6095A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4"/>
  </sheetPr>
  <dimension ref="A1:L45"/>
  <sheetViews>
    <sheetView showGridLines="0" tabSelected="1" zoomScale="80" zoomScaleNormal="80" workbookViewId="0"/>
  </sheetViews>
  <sheetFormatPr baseColWidth="10" defaultColWidth="11.5703125" defaultRowHeight="16.5" x14ac:dyDescent="0.3"/>
  <cols>
    <col min="1" max="1" width="11.42578125" style="1" customWidth="1"/>
    <col min="2" max="2" width="11.5703125" style="1"/>
    <col min="3" max="3" width="11.42578125" style="1" customWidth="1"/>
    <col min="4" max="4" width="2" style="1" hidden="1" customWidth="1"/>
    <col min="5" max="5" width="17.5703125" style="1" bestFit="1" customWidth="1"/>
    <col min="6" max="6" width="15.42578125" style="1" bestFit="1" customWidth="1"/>
    <col min="7" max="7" width="1.5703125" style="1" customWidth="1"/>
    <col min="8" max="8" width="14.42578125" style="1" customWidth="1"/>
    <col min="9" max="10" width="11.5703125" style="1"/>
    <col min="11" max="11" width="1" style="1" customWidth="1"/>
    <col min="12" max="12" width="12.85546875" style="1" bestFit="1" customWidth="1"/>
    <col min="13" max="13" width="2.140625" style="1" customWidth="1"/>
    <col min="14" max="16384" width="11.5703125" style="1"/>
  </cols>
  <sheetData>
    <row r="1" spans="1:12" ht="15" x14ac:dyDescent="0.25">
      <c r="A1" s="2"/>
      <c r="C1" s="61" t="s">
        <v>23</v>
      </c>
      <c r="D1" s="61"/>
      <c r="E1" s="62" t="s">
        <v>6</v>
      </c>
      <c r="F1" s="59"/>
      <c r="G1" s="59"/>
      <c r="H1" s="59"/>
      <c r="I1" s="59"/>
      <c r="J1" s="59"/>
    </row>
    <row r="2" spans="1:12" ht="15" x14ac:dyDescent="0.25">
      <c r="A2" s="2"/>
      <c r="C2" s="59"/>
      <c r="D2" s="59"/>
      <c r="E2" s="59"/>
      <c r="F2" s="59"/>
      <c r="G2" s="59"/>
      <c r="H2" s="59"/>
      <c r="I2" s="59"/>
      <c r="J2" s="59"/>
    </row>
    <row r="3" spans="1:12" ht="17.45" x14ac:dyDescent="0.3">
      <c r="A3" s="2"/>
      <c r="C3" s="127" t="s">
        <v>29</v>
      </c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5" x14ac:dyDescent="0.25">
      <c r="C4" s="128" t="s">
        <v>26</v>
      </c>
      <c r="D4" s="128"/>
      <c r="E4" s="128"/>
      <c r="F4" s="128"/>
      <c r="G4" s="128"/>
      <c r="H4" s="128"/>
      <c r="I4" s="128"/>
      <c r="J4" s="128"/>
      <c r="K4" s="129"/>
      <c r="L4" s="129"/>
    </row>
    <row r="5" spans="1:12" ht="15" x14ac:dyDescent="0.25">
      <c r="C5" s="117" t="s">
        <v>28</v>
      </c>
      <c r="D5" s="117"/>
      <c r="E5" s="117"/>
      <c r="F5" s="117"/>
      <c r="G5" s="117"/>
      <c r="H5" s="117"/>
      <c r="I5" s="117"/>
      <c r="J5" s="117"/>
      <c r="K5" s="130"/>
      <c r="L5" s="130"/>
    </row>
    <row r="6" spans="1:12" ht="15" x14ac:dyDescent="0.25">
      <c r="C6" s="3"/>
      <c r="D6" s="3"/>
      <c r="E6" s="3"/>
      <c r="F6" s="3"/>
      <c r="G6" s="3"/>
      <c r="H6" s="3"/>
      <c r="I6" s="3"/>
      <c r="J6" s="60" t="s">
        <v>0</v>
      </c>
    </row>
    <row r="7" spans="1:12" x14ac:dyDescent="0.3">
      <c r="C7" s="118" t="s">
        <v>1</v>
      </c>
      <c r="D7" s="64"/>
      <c r="E7" s="120" t="s">
        <v>25</v>
      </c>
      <c r="F7" s="122" t="s">
        <v>2</v>
      </c>
      <c r="G7" s="53"/>
      <c r="H7" s="124" t="s">
        <v>3</v>
      </c>
      <c r="I7" s="125"/>
      <c r="J7" s="126"/>
      <c r="L7" s="66" t="s">
        <v>24</v>
      </c>
    </row>
    <row r="8" spans="1:12" ht="28.5" x14ac:dyDescent="0.3">
      <c r="C8" s="119"/>
      <c r="D8" s="65"/>
      <c r="E8" s="121"/>
      <c r="F8" s="123"/>
      <c r="G8" s="53"/>
      <c r="H8" s="67" t="s">
        <v>3</v>
      </c>
      <c r="I8" s="71" t="s">
        <v>4</v>
      </c>
      <c r="J8" s="69" t="s">
        <v>5</v>
      </c>
      <c r="L8" s="73" t="s">
        <v>4</v>
      </c>
    </row>
    <row r="9" spans="1:12" x14ac:dyDescent="0.3">
      <c r="C9" s="6">
        <v>1</v>
      </c>
      <c r="D9" s="54"/>
      <c r="E9" s="7" t="s">
        <v>30</v>
      </c>
      <c r="F9" s="8" t="s">
        <v>6</v>
      </c>
      <c r="G9" s="55"/>
      <c r="H9" s="68">
        <v>10478.831826451697</v>
      </c>
      <c r="I9" s="72">
        <v>6.2754342081288401</v>
      </c>
      <c r="J9" s="70">
        <v>0.43473970483525165</v>
      </c>
      <c r="L9" s="74">
        <v>-2.3139154057805098</v>
      </c>
    </row>
    <row r="10" spans="1:12" x14ac:dyDescent="0.3">
      <c r="C10" s="6">
        <v>2</v>
      </c>
      <c r="D10" s="56"/>
      <c r="E10" s="10" t="s">
        <v>31</v>
      </c>
      <c r="F10" s="8" t="s">
        <v>6</v>
      </c>
      <c r="G10" s="55"/>
      <c r="H10" s="68">
        <v>2542.6188504450997</v>
      </c>
      <c r="I10" s="72">
        <v>3.5893829170894902</v>
      </c>
      <c r="J10" s="70">
        <v>0.10548669802684947</v>
      </c>
      <c r="L10" s="74">
        <v>-1.0732147381110999</v>
      </c>
    </row>
    <row r="11" spans="1:12" x14ac:dyDescent="0.3">
      <c r="C11" s="6">
        <v>3</v>
      </c>
      <c r="D11" s="56"/>
      <c r="E11" s="10" t="s">
        <v>32</v>
      </c>
      <c r="F11" s="8" t="s">
        <v>6</v>
      </c>
      <c r="G11" s="55"/>
      <c r="H11" s="68">
        <v>2318.0592237405999</v>
      </c>
      <c r="I11" s="72">
        <v>9.6301007893333495</v>
      </c>
      <c r="J11" s="70">
        <v>9.6170298312809405E-2</v>
      </c>
      <c r="L11" s="74">
        <v>5.2480966351960801</v>
      </c>
    </row>
    <row r="12" spans="1:12" x14ac:dyDescent="0.3">
      <c r="C12" s="6">
        <v>4</v>
      </c>
      <c r="D12" s="56"/>
      <c r="E12" s="10" t="s">
        <v>33</v>
      </c>
      <c r="F12" s="8" t="s">
        <v>6</v>
      </c>
      <c r="G12" s="55"/>
      <c r="H12" s="68">
        <v>1626.7148144846999</v>
      </c>
      <c r="I12" s="72">
        <v>1.3820409472324799</v>
      </c>
      <c r="J12" s="70">
        <v>6.748820193058469E-2</v>
      </c>
      <c r="L12" s="74">
        <v>-2.5328133192697102</v>
      </c>
    </row>
    <row r="13" spans="1:12" x14ac:dyDescent="0.3">
      <c r="C13" s="6">
        <v>5</v>
      </c>
      <c r="D13" s="56"/>
      <c r="E13" s="10" t="s">
        <v>34</v>
      </c>
      <c r="F13" s="8" t="s">
        <v>6</v>
      </c>
      <c r="G13" s="55"/>
      <c r="H13" s="68">
        <v>1383.1519127297001</v>
      </c>
      <c r="I13" s="72">
        <v>-5.08306281105195</v>
      </c>
      <c r="J13" s="70">
        <v>5.7383405349109164E-2</v>
      </c>
      <c r="L13" s="74">
        <v>-0.176360177508954</v>
      </c>
    </row>
    <row r="14" spans="1:12" x14ac:dyDescent="0.3">
      <c r="C14" s="6">
        <v>6</v>
      </c>
      <c r="D14" s="56"/>
      <c r="E14" s="10" t="s">
        <v>35</v>
      </c>
      <c r="F14" s="8" t="s">
        <v>6</v>
      </c>
      <c r="G14" s="55"/>
      <c r="H14" s="68">
        <v>1079.7335002259999</v>
      </c>
      <c r="I14" s="72">
        <v>6.8682270319065699</v>
      </c>
      <c r="J14" s="70">
        <v>4.4795358009665838E-2</v>
      </c>
      <c r="L14" s="74">
        <v>4.9942629594270596</v>
      </c>
    </row>
    <row r="15" spans="1:12" x14ac:dyDescent="0.3">
      <c r="C15" s="6">
        <v>7</v>
      </c>
      <c r="D15" s="56"/>
      <c r="E15" s="10" t="s">
        <v>36</v>
      </c>
      <c r="F15" s="8" t="s">
        <v>6</v>
      </c>
      <c r="G15" s="55"/>
      <c r="H15" s="68">
        <v>959.40438377349994</v>
      </c>
      <c r="I15" s="72">
        <v>2.4857267584528402</v>
      </c>
      <c r="J15" s="70">
        <v>3.9803213328271511E-2</v>
      </c>
      <c r="L15" s="74">
        <v>-2.4237944941902199</v>
      </c>
    </row>
    <row r="16" spans="1:12" x14ac:dyDescent="0.3">
      <c r="C16" s="6">
        <v>8</v>
      </c>
      <c r="D16" s="56"/>
      <c r="E16" s="10" t="s">
        <v>37</v>
      </c>
      <c r="F16" s="8" t="s">
        <v>6</v>
      </c>
      <c r="G16" s="55"/>
      <c r="H16" s="68">
        <v>797.85155207140008</v>
      </c>
      <c r="I16" s="72">
        <v>15.579042035461301</v>
      </c>
      <c r="J16" s="70">
        <v>3.3100803027900062E-2</v>
      </c>
      <c r="L16" s="74">
        <v>5.7105344472011303</v>
      </c>
    </row>
    <row r="17" spans="3:12" x14ac:dyDescent="0.3">
      <c r="C17" s="6">
        <v>9</v>
      </c>
      <c r="D17" s="56"/>
      <c r="E17" s="10" t="s">
        <v>38</v>
      </c>
      <c r="F17" s="8" t="s">
        <v>6</v>
      </c>
      <c r="G17" s="55"/>
      <c r="H17" s="68">
        <v>665.71151439610003</v>
      </c>
      <c r="I17" s="72">
        <v>-3.4489594986415999</v>
      </c>
      <c r="J17" s="70">
        <v>2.7618653688422472E-2</v>
      </c>
      <c r="L17" s="74">
        <v>-5.5963088222858897</v>
      </c>
    </row>
    <row r="18" spans="3:12" x14ac:dyDescent="0.3">
      <c r="C18" s="6">
        <v>10</v>
      </c>
      <c r="D18" s="56"/>
      <c r="E18" s="10" t="s">
        <v>39</v>
      </c>
      <c r="F18" s="8" t="s">
        <v>6</v>
      </c>
      <c r="G18" s="55"/>
      <c r="H18" s="68">
        <v>511.30568817560004</v>
      </c>
      <c r="I18" s="72">
        <v>14.9141675478658</v>
      </c>
      <c r="J18" s="70">
        <v>2.121275421148875E-2</v>
      </c>
      <c r="L18" s="74">
        <v>7.1864143881751898</v>
      </c>
    </row>
    <row r="19" spans="3:12" x14ac:dyDescent="0.3">
      <c r="C19" s="6">
        <v>11</v>
      </c>
      <c r="D19" s="56"/>
      <c r="E19" s="10" t="s">
        <v>40</v>
      </c>
      <c r="F19" s="8" t="s">
        <v>6</v>
      </c>
      <c r="G19" s="55"/>
      <c r="H19" s="68">
        <v>490.82028722569999</v>
      </c>
      <c r="I19" s="72">
        <v>16.8033284656014</v>
      </c>
      <c r="J19" s="70">
        <v>2.0362867763276997E-2</v>
      </c>
      <c r="L19" s="74">
        <v>5.0157999758143301</v>
      </c>
    </row>
    <row r="20" spans="3:12" x14ac:dyDescent="0.3">
      <c r="C20" s="6">
        <v>12</v>
      </c>
      <c r="D20" s="56"/>
      <c r="E20" s="10" t="s">
        <v>41</v>
      </c>
      <c r="F20" s="8" t="s">
        <v>6</v>
      </c>
      <c r="G20" s="55"/>
      <c r="H20" s="68">
        <v>413.38527365499999</v>
      </c>
      <c r="I20" s="72">
        <v>10.858165851525101</v>
      </c>
      <c r="J20" s="70">
        <v>1.7150288775353774E-2</v>
      </c>
      <c r="L20" s="74">
        <v>3.4615218665054499</v>
      </c>
    </row>
    <row r="21" spans="3:12" x14ac:dyDescent="0.3">
      <c r="C21" s="6">
        <v>13</v>
      </c>
      <c r="D21" s="56"/>
      <c r="E21" s="10" t="s">
        <v>42</v>
      </c>
      <c r="F21" s="8" t="s">
        <v>6</v>
      </c>
      <c r="G21" s="55"/>
      <c r="H21" s="68">
        <v>358.64000039730001</v>
      </c>
      <c r="I21" s="72">
        <v>20.194067275931801</v>
      </c>
      <c r="J21" s="70">
        <v>1.4879048590250363E-2</v>
      </c>
      <c r="L21" s="74">
        <v>4.9453813300407896</v>
      </c>
    </row>
    <row r="22" spans="3:12" x14ac:dyDescent="0.3">
      <c r="C22" s="6">
        <v>14</v>
      </c>
      <c r="D22" s="56"/>
      <c r="E22" s="10" t="s">
        <v>43</v>
      </c>
      <c r="F22" s="8" t="s">
        <v>6</v>
      </c>
      <c r="G22" s="55"/>
      <c r="H22" s="68">
        <v>216.48555679449998</v>
      </c>
      <c r="I22" s="72">
        <v>0.422585511845881</v>
      </c>
      <c r="J22" s="70">
        <v>8.9814273786093263E-3</v>
      </c>
      <c r="L22" s="74">
        <v>-2.47877519229711</v>
      </c>
    </row>
    <row r="23" spans="3:12" x14ac:dyDescent="0.3">
      <c r="C23" s="6">
        <v>15</v>
      </c>
      <c r="D23" s="56"/>
      <c r="E23" s="10" t="s">
        <v>44</v>
      </c>
      <c r="F23" s="8" t="s">
        <v>6</v>
      </c>
      <c r="G23" s="55"/>
      <c r="H23" s="68">
        <v>171.45078472579999</v>
      </c>
      <c r="I23" s="72">
        <v>0.62345640069823105</v>
      </c>
      <c r="J23" s="70">
        <v>7.1130508419186859E-3</v>
      </c>
      <c r="L23" s="74">
        <v>2.6809624021323399</v>
      </c>
    </row>
    <row r="24" spans="3:12" x14ac:dyDescent="0.3">
      <c r="C24" s="6">
        <v>16</v>
      </c>
      <c r="D24" s="56"/>
      <c r="E24" s="10" t="s">
        <v>45</v>
      </c>
      <c r="F24" s="8" t="s">
        <v>6</v>
      </c>
      <c r="G24" s="55"/>
      <c r="H24" s="68">
        <v>77.235732506899993</v>
      </c>
      <c r="I24" s="72">
        <v>16.9128500179546</v>
      </c>
      <c r="J24" s="70">
        <v>3.2043113305840719E-3</v>
      </c>
      <c r="L24" s="74">
        <v>6.2839506523583104</v>
      </c>
    </row>
    <row r="25" spans="3:12" x14ac:dyDescent="0.3">
      <c r="C25" s="6">
        <v>17</v>
      </c>
      <c r="D25" s="56"/>
      <c r="E25" s="10" t="s">
        <v>46</v>
      </c>
      <c r="F25" s="8" t="s">
        <v>6</v>
      </c>
      <c r="G25" s="55"/>
      <c r="H25" s="68">
        <v>12.2908243167</v>
      </c>
      <c r="I25" s="72">
        <v>24.5238966268405</v>
      </c>
      <c r="J25" s="70">
        <v>5.0991459965375014E-4</v>
      </c>
      <c r="L25" s="74">
        <v>23.974395122580599</v>
      </c>
    </row>
    <row r="26" spans="3:12" ht="13.9" x14ac:dyDescent="0.25">
      <c r="C26" s="75" t="s">
        <v>7</v>
      </c>
      <c r="D26" s="76"/>
      <c r="E26" s="77"/>
      <c r="F26" s="78"/>
      <c r="G26" s="57"/>
      <c r="H26" s="79"/>
      <c r="I26" s="80"/>
      <c r="J26" s="81"/>
      <c r="K26" s="4"/>
      <c r="L26" s="82"/>
    </row>
    <row r="27" spans="3:12" ht="13.9" x14ac:dyDescent="0.25">
      <c r="C27" s="12" t="s">
        <v>8</v>
      </c>
      <c r="D27" s="13"/>
      <c r="E27" s="13"/>
      <c r="F27" s="14"/>
      <c r="G27" s="21"/>
      <c r="H27" s="15"/>
      <c r="I27" s="16"/>
      <c r="J27" s="17"/>
      <c r="L27" s="19"/>
    </row>
    <row r="28" spans="3:12" ht="13.9" x14ac:dyDescent="0.25">
      <c r="C28" s="86" t="s">
        <v>9</v>
      </c>
      <c r="D28" s="87"/>
      <c r="E28" s="87"/>
      <c r="F28" s="88"/>
      <c r="G28" s="58"/>
      <c r="H28" s="89">
        <v>24103.691726116296</v>
      </c>
      <c r="I28" s="90">
        <v>5.6466154749159196</v>
      </c>
      <c r="J28" s="91">
        <v>1</v>
      </c>
      <c r="L28" s="92">
        <v>3.85625479541025</v>
      </c>
    </row>
    <row r="31" spans="3:12" ht="17.45" x14ac:dyDescent="0.3">
      <c r="C31" s="127" t="s">
        <v>29</v>
      </c>
      <c r="D31" s="127"/>
      <c r="E31" s="127"/>
      <c r="F31" s="127"/>
      <c r="G31" s="127"/>
      <c r="H31" s="127"/>
      <c r="I31" s="127"/>
      <c r="J31" s="127"/>
      <c r="K31" s="127"/>
      <c r="L31" s="127"/>
    </row>
    <row r="32" spans="3:12" ht="15" x14ac:dyDescent="0.25">
      <c r="C32" s="128" t="s">
        <v>27</v>
      </c>
      <c r="D32" s="128"/>
      <c r="E32" s="128"/>
      <c r="F32" s="128"/>
      <c r="G32" s="128"/>
      <c r="H32" s="128"/>
      <c r="I32" s="128"/>
      <c r="J32" s="128"/>
      <c r="K32" s="128"/>
      <c r="L32" s="128"/>
    </row>
    <row r="33" spans="3:12" ht="15" x14ac:dyDescent="0.25">
      <c r="C33" s="117" t="s">
        <v>28</v>
      </c>
      <c r="D33" s="117"/>
      <c r="E33" s="117"/>
      <c r="F33" s="117"/>
      <c r="G33" s="117"/>
      <c r="H33" s="117"/>
      <c r="I33" s="117"/>
      <c r="J33" s="117"/>
      <c r="K33" s="117"/>
      <c r="L33" s="117"/>
    </row>
    <row r="34" spans="3:12" ht="13.9" x14ac:dyDescent="0.25">
      <c r="C34" s="51"/>
      <c r="D34" s="51"/>
      <c r="E34" s="51"/>
      <c r="F34" s="51"/>
      <c r="G34" s="51"/>
      <c r="H34" s="51"/>
      <c r="I34" s="51"/>
      <c r="J34" s="52" t="s">
        <v>0</v>
      </c>
    </row>
    <row r="35" spans="3:12" x14ac:dyDescent="0.3">
      <c r="C35" s="118" t="s">
        <v>1</v>
      </c>
      <c r="D35" s="64"/>
      <c r="E35" s="120" t="s">
        <v>10</v>
      </c>
      <c r="F35" s="122" t="s">
        <v>2</v>
      </c>
      <c r="G35" s="53"/>
      <c r="H35" s="124" t="s">
        <v>3</v>
      </c>
      <c r="I35" s="125"/>
      <c r="J35" s="126"/>
      <c r="L35" s="66" t="s">
        <v>24</v>
      </c>
    </row>
    <row r="36" spans="3:12" ht="28.5" x14ac:dyDescent="0.3">
      <c r="C36" s="119"/>
      <c r="D36" s="65"/>
      <c r="E36" s="121"/>
      <c r="F36" s="123"/>
      <c r="G36" s="53"/>
      <c r="H36" s="67" t="s">
        <v>3</v>
      </c>
      <c r="I36" s="71" t="s">
        <v>4</v>
      </c>
      <c r="J36" s="69" t="s">
        <v>11</v>
      </c>
      <c r="L36" s="73" t="s">
        <v>4</v>
      </c>
    </row>
    <row r="37" spans="3:12" x14ac:dyDescent="0.3">
      <c r="C37" s="6"/>
      <c r="D37" s="54">
        <v>0</v>
      </c>
      <c r="E37" s="7" t="s">
        <v>12</v>
      </c>
      <c r="F37" s="8" t="s">
        <v>6</v>
      </c>
      <c r="G37" s="55"/>
      <c r="H37" s="68">
        <v>1353.3603397218001</v>
      </c>
      <c r="I37" s="72">
        <v>3.11677990651746</v>
      </c>
      <c r="J37" s="70">
        <v>5.6147429825259373E-2</v>
      </c>
      <c r="L37" s="74">
        <v>7.0268992590856101</v>
      </c>
    </row>
    <row r="38" spans="3:12" x14ac:dyDescent="0.3">
      <c r="C38" s="6"/>
      <c r="D38" s="56">
        <v>0</v>
      </c>
      <c r="E38" s="10" t="s">
        <v>13</v>
      </c>
      <c r="F38" s="8" t="s">
        <v>6</v>
      </c>
      <c r="G38" s="55"/>
      <c r="H38" s="68">
        <v>3711.5017287452997</v>
      </c>
      <c r="I38" s="72">
        <v>5.48016601513672</v>
      </c>
      <c r="J38" s="70">
        <v>0.153980633793283</v>
      </c>
      <c r="L38" s="74">
        <v>0.54045596953571395</v>
      </c>
    </row>
    <row r="39" spans="3:12" x14ac:dyDescent="0.3">
      <c r="C39" s="6"/>
      <c r="D39" s="56">
        <v>0</v>
      </c>
      <c r="E39" s="10" t="s">
        <v>14</v>
      </c>
      <c r="F39" s="8" t="s">
        <v>6</v>
      </c>
      <c r="G39" s="55"/>
      <c r="H39" s="68">
        <v>4638.9368425571001</v>
      </c>
      <c r="I39" s="72">
        <v>7.0523760954439796</v>
      </c>
      <c r="J39" s="70">
        <v>0.19245752456794082</v>
      </c>
      <c r="L39" s="74">
        <v>6.9203773278437</v>
      </c>
    </row>
    <row r="40" spans="3:12" x14ac:dyDescent="0.3">
      <c r="C40" s="6"/>
      <c r="D40" s="56">
        <v>0</v>
      </c>
      <c r="E40" s="10" t="s">
        <v>15</v>
      </c>
      <c r="F40" s="8" t="s">
        <v>6</v>
      </c>
      <c r="G40" s="55"/>
      <c r="H40" s="68">
        <v>4223.4044763589</v>
      </c>
      <c r="I40" s="72">
        <v>2.8049302337500399</v>
      </c>
      <c r="J40" s="70">
        <v>0.17521815846088215</v>
      </c>
      <c r="L40" s="74">
        <v>2.4003635014946001</v>
      </c>
    </row>
    <row r="41" spans="3:12" x14ac:dyDescent="0.3">
      <c r="C41" s="6"/>
      <c r="D41" s="56">
        <v>0</v>
      </c>
      <c r="E41" s="10" t="s">
        <v>16</v>
      </c>
      <c r="F41" s="8" t="s">
        <v>6</v>
      </c>
      <c r="G41" s="55"/>
      <c r="H41" s="68">
        <v>3993.9377788171996</v>
      </c>
      <c r="I41" s="72">
        <v>7.6132309498811699</v>
      </c>
      <c r="J41" s="70">
        <v>0.16569817703442399</v>
      </c>
      <c r="L41" s="74">
        <v>7.3907818030688501</v>
      </c>
    </row>
    <row r="42" spans="3:12" x14ac:dyDescent="0.3">
      <c r="C42" s="6"/>
      <c r="D42" s="56">
        <v>0</v>
      </c>
      <c r="E42" s="10" t="s">
        <v>17</v>
      </c>
      <c r="F42" s="8" t="s">
        <v>6</v>
      </c>
      <c r="G42" s="55"/>
      <c r="H42" s="68">
        <v>6182.5505599160006</v>
      </c>
      <c r="I42" s="72">
        <v>6.0221043877743297</v>
      </c>
      <c r="J42" s="70">
        <v>0.25649807631821059</v>
      </c>
      <c r="L42" s="74">
        <v>1.4008003669285101</v>
      </c>
    </row>
    <row r="43" spans="3:12" ht="13.9" x14ac:dyDescent="0.25">
      <c r="C43" s="75" t="s">
        <v>7</v>
      </c>
      <c r="D43" s="83"/>
      <c r="E43" s="84"/>
      <c r="F43" s="85"/>
      <c r="G43" s="57"/>
      <c r="H43" s="79"/>
      <c r="I43" s="80"/>
      <c r="J43" s="81"/>
      <c r="K43" s="4"/>
      <c r="L43" s="82"/>
    </row>
    <row r="44" spans="3:12" ht="13.9" x14ac:dyDescent="0.25">
      <c r="C44" s="12" t="s">
        <v>8</v>
      </c>
      <c r="D44" s="13"/>
      <c r="E44" s="13"/>
      <c r="F44" s="14"/>
      <c r="G44" s="21"/>
      <c r="H44" s="15"/>
      <c r="I44" s="16"/>
      <c r="J44" s="17"/>
      <c r="L44" s="19"/>
    </row>
    <row r="45" spans="3:12" ht="13.9" x14ac:dyDescent="0.25">
      <c r="C45" s="86" t="s">
        <v>9</v>
      </c>
      <c r="D45" s="87"/>
      <c r="E45" s="87"/>
      <c r="F45" s="88"/>
      <c r="G45" s="58"/>
      <c r="H45" s="89">
        <v>24103.691726116303</v>
      </c>
      <c r="I45" s="90">
        <v>5.6466154749159898</v>
      </c>
      <c r="J45" s="93">
        <v>1</v>
      </c>
      <c r="L45" s="92">
        <v>3.85625479541025</v>
      </c>
    </row>
  </sheetData>
  <mergeCells count="14">
    <mergeCell ref="C3:L3"/>
    <mergeCell ref="C4:L4"/>
    <mergeCell ref="C5:L5"/>
    <mergeCell ref="C31:L31"/>
    <mergeCell ref="C32:L32"/>
    <mergeCell ref="C7:C8"/>
    <mergeCell ref="E7:E8"/>
    <mergeCell ref="F7:F8"/>
    <mergeCell ref="H7:J7"/>
    <mergeCell ref="C33:L33"/>
    <mergeCell ref="C35:C36"/>
    <mergeCell ref="E35:E36"/>
    <mergeCell ref="F35:F36"/>
    <mergeCell ref="H35:J35"/>
  </mergeCells>
  <conditionalFormatting sqref="C9:C25">
    <cfRule type="expression" dxfId="134" priority="19" stopIfTrue="1">
      <formula>$D9=1</formula>
    </cfRule>
    <cfRule type="expression" dxfId="133" priority="20" stopIfTrue="1">
      <formula>$D9=2</formula>
    </cfRule>
    <cfRule type="expression" dxfId="132" priority="21" stopIfTrue="1">
      <formula>$D9=0</formula>
    </cfRule>
  </conditionalFormatting>
  <conditionalFormatting sqref="C37:C42">
    <cfRule type="expression" dxfId="131" priority="1" stopIfTrue="1">
      <formula>$D37=1</formula>
    </cfRule>
    <cfRule type="expression" dxfId="130" priority="2" stopIfTrue="1">
      <formula>$D37=2</formula>
    </cfRule>
    <cfRule type="expression" dxfId="129" priority="3" stopIfTrue="1">
      <formula>$D37=0</formula>
    </cfRule>
  </conditionalFormatting>
  <conditionalFormatting sqref="J9:J25">
    <cfRule type="expression" dxfId="128" priority="16" stopIfTrue="1">
      <formula>K9=0</formula>
    </cfRule>
    <cfRule type="expression" dxfId="127" priority="17" stopIfTrue="1">
      <formula>K9=1</formula>
    </cfRule>
    <cfRule type="expression" dxfId="126" priority="18" stopIfTrue="1">
      <formula>K9=2</formula>
    </cfRule>
  </conditionalFormatting>
  <conditionalFormatting sqref="J37:J42">
    <cfRule type="expression" dxfId="125" priority="7" stopIfTrue="1">
      <formula>K37=0</formula>
    </cfRule>
    <cfRule type="expression" dxfId="124" priority="8" stopIfTrue="1">
      <formula>K37=1</formula>
    </cfRule>
    <cfRule type="expression" dxfId="123" priority="9" stopIfTrue="1">
      <formula>K37=2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8"/>
  </sheetPr>
  <dimension ref="C1:L51"/>
  <sheetViews>
    <sheetView showGridLines="0" zoomScale="80" zoomScaleNormal="80" workbookViewId="0"/>
  </sheetViews>
  <sheetFormatPr baseColWidth="10" defaultColWidth="11.5703125" defaultRowHeight="16.5" x14ac:dyDescent="0.3"/>
  <cols>
    <col min="1" max="3" width="11.5703125" style="1"/>
    <col min="4" max="4" width="28" style="1" customWidth="1"/>
    <col min="5" max="5" width="42.85546875" style="1" bestFit="1" customWidth="1"/>
    <col min="6" max="6" width="14.5703125" style="1" customWidth="1"/>
    <col min="7" max="7" width="11.5703125" style="1"/>
    <col min="8" max="8" width="14.42578125" style="1" bestFit="1" customWidth="1"/>
    <col min="9" max="9" width="2.28515625" style="1" customWidth="1"/>
    <col min="10" max="10" width="12.85546875" style="1" bestFit="1" customWidth="1"/>
    <col min="11" max="16384" width="11.5703125" style="1"/>
  </cols>
  <sheetData>
    <row r="1" spans="3:12" ht="15" x14ac:dyDescent="0.25">
      <c r="C1" s="59"/>
      <c r="D1" s="59"/>
      <c r="E1" s="59"/>
      <c r="F1" s="59"/>
      <c r="G1" s="59"/>
      <c r="H1" s="59"/>
      <c r="I1" s="59"/>
      <c r="J1" s="59"/>
    </row>
    <row r="2" spans="3:12" ht="15" x14ac:dyDescent="0.25">
      <c r="C2" s="59"/>
      <c r="D2" s="59"/>
      <c r="E2" s="59"/>
      <c r="F2" s="59"/>
      <c r="G2" s="59"/>
      <c r="H2" s="59"/>
      <c r="I2" s="59"/>
      <c r="J2" s="59"/>
    </row>
    <row r="3" spans="3:12" ht="17.45" x14ac:dyDescent="0.3">
      <c r="C3" s="127" t="s">
        <v>29</v>
      </c>
      <c r="D3" s="127"/>
      <c r="E3" s="127"/>
      <c r="F3" s="127"/>
      <c r="G3" s="127"/>
      <c r="H3" s="127"/>
      <c r="I3" s="127"/>
      <c r="J3" s="127"/>
      <c r="K3" s="63"/>
      <c r="L3" s="63"/>
    </row>
    <row r="4" spans="3:12" ht="15" x14ac:dyDescent="0.25">
      <c r="C4" s="128" t="s">
        <v>266</v>
      </c>
      <c r="D4" s="128"/>
      <c r="E4" s="128"/>
      <c r="F4" s="128"/>
      <c r="G4" s="128"/>
      <c r="H4" s="128"/>
      <c r="I4" s="128"/>
      <c r="J4" s="128"/>
    </row>
    <row r="5" spans="3:12" ht="15" x14ac:dyDescent="0.25">
      <c r="C5" s="117" t="s">
        <v>28</v>
      </c>
      <c r="D5" s="117"/>
      <c r="E5" s="117"/>
      <c r="F5" s="117"/>
      <c r="G5" s="117"/>
      <c r="H5" s="117"/>
      <c r="I5" s="117"/>
      <c r="J5" s="117"/>
    </row>
    <row r="6" spans="3:12" ht="15" x14ac:dyDescent="0.25">
      <c r="C6" s="59"/>
      <c r="D6" s="59"/>
      <c r="E6" s="59"/>
      <c r="F6" s="59"/>
      <c r="G6" s="59"/>
      <c r="H6" s="59"/>
      <c r="I6" s="59"/>
      <c r="J6" s="59"/>
    </row>
    <row r="7" spans="3:12" x14ac:dyDescent="0.3">
      <c r="C7" s="118" t="s">
        <v>1</v>
      </c>
      <c r="D7" s="120" t="s">
        <v>20</v>
      </c>
      <c r="E7" s="122" t="s">
        <v>2</v>
      </c>
      <c r="F7" s="124" t="s">
        <v>3</v>
      </c>
      <c r="G7" s="125"/>
      <c r="H7" s="126"/>
      <c r="I7" s="21"/>
      <c r="J7" s="66" t="s">
        <v>24</v>
      </c>
    </row>
    <row r="8" spans="3:12" ht="28.5" x14ac:dyDescent="0.3">
      <c r="C8" s="133"/>
      <c r="D8" s="134"/>
      <c r="E8" s="135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 spans="3:12" x14ac:dyDescent="0.3">
      <c r="C9" s="6">
        <v>1</v>
      </c>
      <c r="D9" s="7" t="s">
        <v>267</v>
      </c>
      <c r="E9" s="8" t="s">
        <v>268</v>
      </c>
      <c r="F9" s="68">
        <v>1186.7514294103999</v>
      </c>
      <c r="G9" s="72">
        <v>3.84037129982522</v>
      </c>
      <c r="H9" s="70">
        <v>4.923525586433538E-2</v>
      </c>
      <c r="I9" s="9"/>
      <c r="J9" s="74">
        <v>-9.95139683375589</v>
      </c>
    </row>
    <row r="10" spans="3:12" x14ac:dyDescent="0.3">
      <c r="C10" s="6">
        <v>2</v>
      </c>
      <c r="D10" s="10" t="s">
        <v>269</v>
      </c>
      <c r="E10" s="8" t="s">
        <v>270</v>
      </c>
      <c r="F10" s="68">
        <v>632.92437356089999</v>
      </c>
      <c r="G10" s="72">
        <v>0.15107696059158099</v>
      </c>
      <c r="H10" s="70">
        <v>2.6258399781769845E-2</v>
      </c>
      <c r="I10" s="9"/>
      <c r="J10" s="74">
        <v>3.1760960807694101</v>
      </c>
    </row>
    <row r="11" spans="3:12" x14ac:dyDescent="0.3">
      <c r="C11" s="6">
        <v>3</v>
      </c>
      <c r="D11" s="10" t="s">
        <v>271</v>
      </c>
      <c r="E11" s="8" t="s">
        <v>272</v>
      </c>
      <c r="F11" s="68">
        <v>521.39498722739995</v>
      </c>
      <c r="G11" s="72">
        <v>0.58524807792730404</v>
      </c>
      <c r="H11" s="70">
        <v>2.1631333206210464E-2</v>
      </c>
      <c r="I11" s="9"/>
      <c r="J11" s="74">
        <v>-7.4993102855364402</v>
      </c>
    </row>
    <row r="12" spans="3:12" x14ac:dyDescent="0.3">
      <c r="C12" s="6">
        <v>4</v>
      </c>
      <c r="D12" s="10" t="s">
        <v>273</v>
      </c>
      <c r="E12" s="8" t="s">
        <v>274</v>
      </c>
      <c r="F12" s="68">
        <v>429.08063821650006</v>
      </c>
      <c r="G12" s="72">
        <v>11.8251138223428</v>
      </c>
      <c r="H12" s="70">
        <v>1.7801448968565756E-2</v>
      </c>
      <c r="I12" s="9"/>
      <c r="J12" s="74">
        <v>13.1388372445827</v>
      </c>
    </row>
    <row r="13" spans="3:12" x14ac:dyDescent="0.3">
      <c r="C13" s="6">
        <v>5</v>
      </c>
      <c r="D13" s="10" t="s">
        <v>275</v>
      </c>
      <c r="E13" s="8" t="s">
        <v>276</v>
      </c>
      <c r="F13" s="68">
        <v>398.11748900259994</v>
      </c>
      <c r="G13" s="72">
        <v>16.859235320848001</v>
      </c>
      <c r="H13" s="70">
        <v>1.6516867769730079E-2</v>
      </c>
      <c r="I13" s="9"/>
      <c r="J13" s="74">
        <v>-19.248125873261799</v>
      </c>
    </row>
    <row r="14" spans="3:12" x14ac:dyDescent="0.3">
      <c r="C14" s="6">
        <v>6</v>
      </c>
      <c r="D14" s="10" t="s">
        <v>277</v>
      </c>
      <c r="E14" s="8" t="s">
        <v>278</v>
      </c>
      <c r="F14" s="68">
        <v>367.1443691728</v>
      </c>
      <c r="G14" s="72">
        <v>-3.8133416995924101</v>
      </c>
      <c r="H14" s="70">
        <v>1.523187291575754E-2</v>
      </c>
      <c r="I14" s="9"/>
      <c r="J14" s="74">
        <v>-4.1766176663251002</v>
      </c>
    </row>
    <row r="15" spans="3:12" x14ac:dyDescent="0.3">
      <c r="C15" s="6">
        <v>7</v>
      </c>
      <c r="D15" s="10" t="s">
        <v>279</v>
      </c>
      <c r="E15" s="8" t="s">
        <v>280</v>
      </c>
      <c r="F15" s="68">
        <v>327.0643874777</v>
      </c>
      <c r="G15" s="72">
        <v>30.293751138665598</v>
      </c>
      <c r="H15" s="70">
        <v>1.3569057851969057E-2</v>
      </c>
      <c r="I15" s="9"/>
      <c r="J15" s="74">
        <v>32.495673595682</v>
      </c>
    </row>
    <row r="16" spans="3:12" x14ac:dyDescent="0.3">
      <c r="C16" s="6">
        <v>8</v>
      </c>
      <c r="D16" s="10" t="s">
        <v>281</v>
      </c>
      <c r="E16" s="8" t="s">
        <v>282</v>
      </c>
      <c r="F16" s="68">
        <v>296.30671347769999</v>
      </c>
      <c r="G16" s="72">
        <v>4.6825471269421799</v>
      </c>
      <c r="H16" s="70">
        <v>1.2293001289783849E-2</v>
      </c>
      <c r="I16" s="9"/>
      <c r="J16" s="74">
        <v>2.2478422223183099</v>
      </c>
    </row>
    <row r="17" spans="3:10" x14ac:dyDescent="0.3">
      <c r="C17" s="6">
        <v>9</v>
      </c>
      <c r="D17" s="10" t="s">
        <v>283</v>
      </c>
      <c r="E17" s="8" t="s">
        <v>282</v>
      </c>
      <c r="F17" s="68">
        <v>236.0886070768</v>
      </c>
      <c r="G17" s="72">
        <v>-3.1572199994485701</v>
      </c>
      <c r="H17" s="70">
        <v>9.7947073734351835E-3</v>
      </c>
      <c r="I17" s="9"/>
      <c r="J17" s="74">
        <v>-4.5833639722960102</v>
      </c>
    </row>
    <row r="18" spans="3:10" x14ac:dyDescent="0.3">
      <c r="C18" s="6">
        <v>10</v>
      </c>
      <c r="D18" s="10" t="s">
        <v>284</v>
      </c>
      <c r="E18" s="8" t="s">
        <v>285</v>
      </c>
      <c r="F18" s="68">
        <v>230.51512260210001</v>
      </c>
      <c r="G18" s="72">
        <v>2.87656369411593E-2</v>
      </c>
      <c r="H18" s="70">
        <v>9.5634778780520711E-3</v>
      </c>
      <c r="I18" s="9"/>
      <c r="J18" s="74">
        <v>-4.4346581021414302</v>
      </c>
    </row>
    <row r="19" spans="3:10" x14ac:dyDescent="0.3">
      <c r="C19" s="6">
        <v>11</v>
      </c>
      <c r="D19" s="10" t="s">
        <v>286</v>
      </c>
      <c r="E19" s="8" t="s">
        <v>287</v>
      </c>
      <c r="F19" s="68">
        <v>227.6544296472</v>
      </c>
      <c r="G19" s="72">
        <v>4.5406676478919401</v>
      </c>
      <c r="H19" s="70">
        <v>9.4447951058275817E-3</v>
      </c>
      <c r="I19" s="9"/>
      <c r="J19" s="74">
        <v>4.6067759765405603</v>
      </c>
    </row>
    <row r="20" spans="3:10" x14ac:dyDescent="0.3">
      <c r="C20" s="6">
        <v>12</v>
      </c>
      <c r="D20" s="10" t="s">
        <v>288</v>
      </c>
      <c r="E20" s="8" t="s">
        <v>276</v>
      </c>
      <c r="F20" s="68">
        <v>224.43343172690001</v>
      </c>
      <c r="G20" s="72">
        <v>15.730709090126</v>
      </c>
      <c r="H20" s="70">
        <v>9.3111642099092569E-3</v>
      </c>
      <c r="I20" s="9"/>
      <c r="J20" s="74">
        <v>-22.5058886625939</v>
      </c>
    </row>
    <row r="21" spans="3:10" x14ac:dyDescent="0.3">
      <c r="C21" s="6">
        <v>13</v>
      </c>
      <c r="D21" s="10" t="s">
        <v>289</v>
      </c>
      <c r="E21" s="8" t="s">
        <v>290</v>
      </c>
      <c r="F21" s="68">
        <v>219.53956333980003</v>
      </c>
      <c r="G21" s="72">
        <v>22.690148391759902</v>
      </c>
      <c r="H21" s="70">
        <v>9.1081302330932711E-3</v>
      </c>
      <c r="I21" s="9"/>
      <c r="J21" s="74">
        <v>13.4919050985777</v>
      </c>
    </row>
    <row r="22" spans="3:10" x14ac:dyDescent="0.3">
      <c r="C22" s="6">
        <v>14</v>
      </c>
      <c r="D22" s="10" t="s">
        <v>291</v>
      </c>
      <c r="E22" s="8" t="s">
        <v>285</v>
      </c>
      <c r="F22" s="68">
        <v>211.67711391029997</v>
      </c>
      <c r="G22" s="72">
        <v>30.041616282675601</v>
      </c>
      <c r="H22" s="70">
        <v>8.7819374855739717E-3</v>
      </c>
      <c r="I22" s="9"/>
      <c r="J22" s="74">
        <v>20.968248467939699</v>
      </c>
    </row>
    <row r="23" spans="3:10" x14ac:dyDescent="0.3">
      <c r="C23" s="6">
        <v>15</v>
      </c>
      <c r="D23" s="10" t="s">
        <v>292</v>
      </c>
      <c r="E23" s="8" t="s">
        <v>293</v>
      </c>
      <c r="F23" s="68">
        <v>210.7151991808</v>
      </c>
      <c r="G23" s="72">
        <v>27.578051213425901</v>
      </c>
      <c r="H23" s="70">
        <v>8.7420301244763472E-3</v>
      </c>
      <c r="I23" s="9"/>
      <c r="J23" s="74">
        <v>9.5342254067931105</v>
      </c>
    </row>
    <row r="24" spans="3:10" x14ac:dyDescent="0.3">
      <c r="C24" s="6">
        <v>16</v>
      </c>
      <c r="D24" s="10" t="s">
        <v>294</v>
      </c>
      <c r="E24" s="8" t="s">
        <v>295</v>
      </c>
      <c r="F24" s="68">
        <v>203.19557982340001</v>
      </c>
      <c r="G24" s="72">
        <v>-5.1321484436744704</v>
      </c>
      <c r="H24" s="70">
        <v>8.4300605124001827E-3</v>
      </c>
      <c r="I24" s="9"/>
      <c r="J24" s="74">
        <v>-12.6758183629107</v>
      </c>
    </row>
    <row r="25" spans="3:10" x14ac:dyDescent="0.3">
      <c r="C25" s="6">
        <v>17</v>
      </c>
      <c r="D25" s="10" t="s">
        <v>296</v>
      </c>
      <c r="E25" s="8" t="s">
        <v>295</v>
      </c>
      <c r="F25" s="68">
        <v>201.44222863259998</v>
      </c>
      <c r="G25" s="72">
        <v>12.4757482657335</v>
      </c>
      <c r="H25" s="70">
        <v>8.3573184938445649E-3</v>
      </c>
      <c r="I25" s="9"/>
      <c r="J25" s="74">
        <v>11.1695559432883</v>
      </c>
    </row>
    <row r="26" spans="3:10" x14ac:dyDescent="0.3">
      <c r="C26" s="6">
        <v>18</v>
      </c>
      <c r="D26" s="10" t="s">
        <v>297</v>
      </c>
      <c r="E26" s="8" t="s">
        <v>298</v>
      </c>
      <c r="F26" s="68">
        <v>199.45777438569999</v>
      </c>
      <c r="G26" s="72">
        <v>3.43131230872467</v>
      </c>
      <c r="H26" s="70">
        <v>8.2749886055665019E-3</v>
      </c>
      <c r="I26" s="9"/>
      <c r="J26" s="74">
        <v>-3.7075861611819398</v>
      </c>
    </row>
    <row r="27" spans="3:10" x14ac:dyDescent="0.3">
      <c r="C27" s="6">
        <v>19</v>
      </c>
      <c r="D27" s="10" t="s">
        <v>299</v>
      </c>
      <c r="E27" s="8" t="s">
        <v>300</v>
      </c>
      <c r="F27" s="68">
        <v>195.35165801279999</v>
      </c>
      <c r="G27" s="72">
        <v>12.0563596657493</v>
      </c>
      <c r="H27" s="70">
        <v>8.1046364280014764E-3</v>
      </c>
      <c r="I27" s="9"/>
      <c r="J27" s="74">
        <v>4.9913367846843499</v>
      </c>
    </row>
    <row r="28" spans="3:10" x14ac:dyDescent="0.3">
      <c r="C28" s="6">
        <v>20</v>
      </c>
      <c r="D28" s="10" t="s">
        <v>301</v>
      </c>
      <c r="E28" s="8" t="s">
        <v>302</v>
      </c>
      <c r="F28" s="68">
        <v>190.88984791570002</v>
      </c>
      <c r="G28" s="72">
        <v>24.336641307712501</v>
      </c>
      <c r="H28" s="70">
        <v>7.9195274352464127E-3</v>
      </c>
      <c r="I28" s="9"/>
      <c r="J28" s="74">
        <v>12.937502714431901</v>
      </c>
    </row>
    <row r="29" spans="3:10" x14ac:dyDescent="0.3">
      <c r="C29" s="6">
        <v>21</v>
      </c>
      <c r="D29" s="10" t="s">
        <v>303</v>
      </c>
      <c r="E29" s="8" t="s">
        <v>304</v>
      </c>
      <c r="F29" s="68">
        <v>189.79088924300004</v>
      </c>
      <c r="G29" s="72">
        <v>-9.0513939519756992</v>
      </c>
      <c r="H29" s="70">
        <v>7.8739344744175425E-3</v>
      </c>
      <c r="I29" s="9"/>
      <c r="J29" s="74">
        <v>-5.2009719470354003</v>
      </c>
    </row>
    <row r="30" spans="3:10" x14ac:dyDescent="0.3">
      <c r="C30" s="6">
        <v>22</v>
      </c>
      <c r="D30" s="10" t="s">
        <v>305</v>
      </c>
      <c r="E30" s="8" t="s">
        <v>282</v>
      </c>
      <c r="F30" s="68">
        <v>186.8060021151</v>
      </c>
      <c r="G30" s="72">
        <v>3.0187258462234499</v>
      </c>
      <c r="H30" s="70">
        <v>7.7500992062844902E-3</v>
      </c>
      <c r="I30" s="9"/>
      <c r="J30" s="74">
        <v>1.3276193607745199</v>
      </c>
    </row>
    <row r="31" spans="3:10" x14ac:dyDescent="0.3">
      <c r="C31" s="6">
        <v>23</v>
      </c>
      <c r="D31" s="10" t="s">
        <v>306</v>
      </c>
      <c r="E31" s="8" t="s">
        <v>307</v>
      </c>
      <c r="F31" s="68">
        <v>186.01399298839999</v>
      </c>
      <c r="G31" s="72">
        <v>10.366896860588501</v>
      </c>
      <c r="H31" s="70">
        <v>7.7172407904161086E-3</v>
      </c>
      <c r="I31" s="9"/>
      <c r="J31" s="74">
        <v>5.39526412728355</v>
      </c>
    </row>
    <row r="32" spans="3:10" x14ac:dyDescent="0.3">
      <c r="C32" s="6">
        <v>24</v>
      </c>
      <c r="D32" s="10" t="s">
        <v>308</v>
      </c>
      <c r="E32" s="8" t="s">
        <v>309</v>
      </c>
      <c r="F32" s="68">
        <v>182.49713845079998</v>
      </c>
      <c r="G32" s="72">
        <v>-2.1078441874133498</v>
      </c>
      <c r="H32" s="70">
        <v>7.5713355665374977E-3</v>
      </c>
      <c r="I32" s="9"/>
      <c r="J32" s="74">
        <v>14.9935792401723</v>
      </c>
    </row>
    <row r="33" spans="3:10" x14ac:dyDescent="0.3">
      <c r="C33" s="6">
        <v>25</v>
      </c>
      <c r="D33" s="10" t="s">
        <v>310</v>
      </c>
      <c r="E33" s="8" t="s">
        <v>293</v>
      </c>
      <c r="F33" s="68">
        <v>182.44503812059997</v>
      </c>
      <c r="G33" s="72">
        <v>10.682833272347899</v>
      </c>
      <c r="H33" s="70">
        <v>7.5691740582178599E-3</v>
      </c>
      <c r="I33" s="9"/>
      <c r="J33" s="74">
        <v>21.279754148278901</v>
      </c>
    </row>
    <row r="34" spans="3:10" x14ac:dyDescent="0.3">
      <c r="C34" s="6">
        <v>26</v>
      </c>
      <c r="D34" s="10" t="s">
        <v>311</v>
      </c>
      <c r="E34" s="8" t="s">
        <v>312</v>
      </c>
      <c r="F34" s="68">
        <v>174.95017092720002</v>
      </c>
      <c r="G34" s="72">
        <v>2.51499860654758</v>
      </c>
      <c r="H34" s="70">
        <v>7.258231349583759E-3</v>
      </c>
      <c r="I34" s="9"/>
      <c r="J34" s="74">
        <v>3.4592075843484098</v>
      </c>
    </row>
    <row r="35" spans="3:10" x14ac:dyDescent="0.3">
      <c r="C35" s="6">
        <v>27</v>
      </c>
      <c r="D35" s="10" t="s">
        <v>313</v>
      </c>
      <c r="E35" s="8" t="s">
        <v>314</v>
      </c>
      <c r="F35" s="68">
        <v>170.28113803349999</v>
      </c>
      <c r="G35" s="72">
        <v>23.090771761299699</v>
      </c>
      <c r="H35" s="70">
        <v>7.0645252174794749E-3</v>
      </c>
      <c r="I35" s="9"/>
      <c r="J35" s="74">
        <v>9.5831073345093092</v>
      </c>
    </row>
    <row r="36" spans="3:10" x14ac:dyDescent="0.3">
      <c r="C36" s="6">
        <v>28</v>
      </c>
      <c r="D36" s="10" t="s">
        <v>315</v>
      </c>
      <c r="E36" s="8" t="s">
        <v>309</v>
      </c>
      <c r="F36" s="68">
        <v>169.52600635750002</v>
      </c>
      <c r="G36" s="72">
        <v>-11.7717202315891</v>
      </c>
      <c r="H36" s="70">
        <v>7.0331967519240597E-3</v>
      </c>
      <c r="I36" s="9"/>
      <c r="J36" s="74">
        <v>2.3884578644415901</v>
      </c>
    </row>
    <row r="37" spans="3:10" x14ac:dyDescent="0.3">
      <c r="C37" s="6">
        <v>29</v>
      </c>
      <c r="D37" s="10" t="s">
        <v>316</v>
      </c>
      <c r="E37" s="8" t="s">
        <v>317</v>
      </c>
      <c r="F37" s="68">
        <v>158.8969802494</v>
      </c>
      <c r="G37" s="72">
        <v>-2.6165749971163499</v>
      </c>
      <c r="H37" s="70">
        <v>6.5922258737335006E-3</v>
      </c>
      <c r="I37" s="9"/>
      <c r="J37" s="74">
        <v>-8.9077518005627603</v>
      </c>
    </row>
    <row r="38" spans="3:10" x14ac:dyDescent="0.3">
      <c r="C38" s="6">
        <v>30</v>
      </c>
      <c r="D38" s="10" t="s">
        <v>318</v>
      </c>
      <c r="E38" s="8" t="s">
        <v>319</v>
      </c>
      <c r="F38" s="68">
        <v>157.44925102959999</v>
      </c>
      <c r="G38" s="72">
        <v>-4.71827510715499</v>
      </c>
      <c r="H38" s="70">
        <v>6.5321633224757862E-3</v>
      </c>
      <c r="I38" s="9"/>
      <c r="J38" s="74">
        <v>4.1540249772953501</v>
      </c>
    </row>
    <row r="39" spans="3:10" x14ac:dyDescent="0.3">
      <c r="C39" s="6">
        <v>31</v>
      </c>
      <c r="D39" s="10" t="s">
        <v>320</v>
      </c>
      <c r="E39" s="8" t="s">
        <v>321</v>
      </c>
      <c r="F39" s="68">
        <v>152.75115143330001</v>
      </c>
      <c r="G39" s="72">
        <v>14.7312195112531</v>
      </c>
      <c r="H39" s="70">
        <v>6.3372512878512484E-3</v>
      </c>
      <c r="I39" s="9"/>
      <c r="J39" s="74">
        <v>23.446176310259599</v>
      </c>
    </row>
    <row r="40" spans="3:10" x14ac:dyDescent="0.3">
      <c r="C40" s="6">
        <v>32</v>
      </c>
      <c r="D40" s="10" t="s">
        <v>322</v>
      </c>
      <c r="E40" s="8" t="s">
        <v>323</v>
      </c>
      <c r="F40" s="68">
        <v>147.2473121246</v>
      </c>
      <c r="G40" s="72">
        <v>13.8982167606178</v>
      </c>
      <c r="H40" s="70">
        <v>6.1089111907724003E-3</v>
      </c>
      <c r="I40" s="9"/>
      <c r="J40" s="74">
        <v>5.6512392330200898</v>
      </c>
    </row>
    <row r="41" spans="3:10" x14ac:dyDescent="0.3">
      <c r="C41" s="6">
        <v>33</v>
      </c>
      <c r="D41" s="10" t="s">
        <v>324</v>
      </c>
      <c r="E41" s="8" t="s">
        <v>312</v>
      </c>
      <c r="F41" s="68">
        <v>143.59526451490001</v>
      </c>
      <c r="G41" s="72">
        <v>8.4766104804202094</v>
      </c>
      <c r="H41" s="70">
        <v>5.9573971550306052E-3</v>
      </c>
      <c r="I41" s="9"/>
      <c r="J41" s="74">
        <v>3.4895338063546402</v>
      </c>
    </row>
    <row r="42" spans="3:10" x14ac:dyDescent="0.3">
      <c r="C42" s="6">
        <v>34</v>
      </c>
      <c r="D42" s="10" t="s">
        <v>325</v>
      </c>
      <c r="E42" s="8" t="s">
        <v>304</v>
      </c>
      <c r="F42" s="68">
        <v>141.4873419043</v>
      </c>
      <c r="G42" s="72">
        <v>1.44708659093821</v>
      </c>
      <c r="H42" s="70">
        <v>5.8699448827997892E-3</v>
      </c>
      <c r="I42" s="9"/>
      <c r="J42" s="74">
        <v>0.479027343050205</v>
      </c>
    </row>
    <row r="43" spans="3:10" x14ac:dyDescent="0.3">
      <c r="C43" s="6">
        <v>35</v>
      </c>
      <c r="D43" s="10" t="s">
        <v>326</v>
      </c>
      <c r="E43" s="8" t="s">
        <v>327</v>
      </c>
      <c r="F43" s="68">
        <v>139.43122199659996</v>
      </c>
      <c r="G43" s="72">
        <v>-0.27100742954357299</v>
      </c>
      <c r="H43" s="70">
        <v>5.7846417710995914E-3</v>
      </c>
      <c r="I43" s="9"/>
      <c r="J43" s="74">
        <v>-5.9545435486397604</v>
      </c>
    </row>
    <row r="44" spans="3:10" x14ac:dyDescent="0.3">
      <c r="C44" s="6">
        <v>36</v>
      </c>
      <c r="D44" s="10" t="s">
        <v>328</v>
      </c>
      <c r="E44" s="8" t="s">
        <v>329</v>
      </c>
      <c r="F44" s="68">
        <v>136.07803782260001</v>
      </c>
      <c r="G44" s="72">
        <v>-0.89051404770789599</v>
      </c>
      <c r="H44" s="70">
        <v>5.64552680845813E-3</v>
      </c>
      <c r="I44" s="9"/>
      <c r="J44" s="74">
        <v>-1.78789972317584</v>
      </c>
    </row>
    <row r="45" spans="3:10" x14ac:dyDescent="0.3">
      <c r="C45" s="6">
        <v>37</v>
      </c>
      <c r="D45" s="10" t="s">
        <v>330</v>
      </c>
      <c r="E45" s="8" t="s">
        <v>331</v>
      </c>
      <c r="F45" s="68">
        <v>134.68756227450001</v>
      </c>
      <c r="G45" s="72">
        <v>-12.356707659250601</v>
      </c>
      <c r="H45" s="70">
        <v>5.5878395643670763E-3</v>
      </c>
      <c r="I45" s="9"/>
      <c r="J45" s="74">
        <v>4.0085173881427902</v>
      </c>
    </row>
    <row r="46" spans="3:10" x14ac:dyDescent="0.3">
      <c r="C46" s="6">
        <v>38</v>
      </c>
      <c r="D46" s="10" t="s">
        <v>332</v>
      </c>
      <c r="E46" s="8" t="s">
        <v>333</v>
      </c>
      <c r="F46" s="68">
        <v>134.4788589865</v>
      </c>
      <c r="G46" s="72">
        <v>12.9533535691696</v>
      </c>
      <c r="H46" s="70">
        <v>5.5791810032482462E-3</v>
      </c>
      <c r="I46" s="9"/>
      <c r="J46" s="74">
        <v>1.5847238357406499</v>
      </c>
    </row>
    <row r="47" spans="3:10" x14ac:dyDescent="0.3">
      <c r="C47" s="6">
        <v>39</v>
      </c>
      <c r="D47" s="10" t="s">
        <v>334</v>
      </c>
      <c r="E47" s="8" t="s">
        <v>335</v>
      </c>
      <c r="F47" s="68">
        <v>134.33682432160003</v>
      </c>
      <c r="G47" s="72">
        <v>2.6397215232203899</v>
      </c>
      <c r="H47" s="70">
        <v>5.5732883513460443E-3</v>
      </c>
      <c r="I47" s="9"/>
      <c r="J47" s="74">
        <v>0.16178371021722199</v>
      </c>
    </row>
    <row r="48" spans="3:10" x14ac:dyDescent="0.3">
      <c r="C48" s="6">
        <v>40</v>
      </c>
      <c r="D48" s="10" t="s">
        <v>336</v>
      </c>
      <c r="E48" s="8" t="s">
        <v>282</v>
      </c>
      <c r="F48" s="68">
        <v>128.26405336430003</v>
      </c>
      <c r="G48" s="72">
        <v>1.5994190034496301</v>
      </c>
      <c r="H48" s="70">
        <v>5.3213447475901031E-3</v>
      </c>
      <c r="I48" s="9"/>
      <c r="J48" s="74">
        <v>-2.91447416547966</v>
      </c>
    </row>
    <row r="49" spans="3:10" ht="13.9" x14ac:dyDescent="0.25">
      <c r="C49" s="95" t="s">
        <v>7</v>
      </c>
      <c r="D49" s="108"/>
      <c r="E49" s="85"/>
      <c r="F49" s="109">
        <v>9860.7591800584014</v>
      </c>
      <c r="G49" s="110">
        <v>5.7936147568876502</v>
      </c>
      <c r="H49" s="111">
        <v>0.40909746490718218</v>
      </c>
      <c r="I49" s="11"/>
      <c r="J49" s="107"/>
    </row>
    <row r="50" spans="3:10" ht="13.9" x14ac:dyDescent="0.25">
      <c r="C50" s="12" t="s">
        <v>8</v>
      </c>
      <c r="D50" s="13"/>
      <c r="E50" s="14"/>
      <c r="F50" s="15">
        <v>14242.932546057902</v>
      </c>
      <c r="G50" s="16">
        <v>5.5450830641414504</v>
      </c>
      <c r="H50" s="17">
        <v>0.59090253509281787</v>
      </c>
      <c r="I50" s="18"/>
      <c r="J50" s="19"/>
    </row>
    <row r="51" spans="3:10" ht="13.9" x14ac:dyDescent="0.25">
      <c r="C51" s="97" t="s">
        <v>9</v>
      </c>
      <c r="D51" s="98"/>
      <c r="E51" s="99"/>
      <c r="F51" s="100">
        <v>24103.691726116303</v>
      </c>
      <c r="G51" s="101">
        <v>5.6466154749159898</v>
      </c>
      <c r="H51" s="102">
        <v>1</v>
      </c>
      <c r="I51" s="20"/>
      <c r="J51" s="96">
        <v>3.8562547954101798</v>
      </c>
    </row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48">
    <cfRule type="expression" dxfId="35" priority="4" stopIfTrue="1">
      <formula>#REF!=1</formula>
    </cfRule>
    <cfRule type="expression" dxfId="34" priority="5" stopIfTrue="1">
      <formula>#REF!=2</formula>
    </cfRule>
    <cfRule type="expression" dxfId="33" priority="6" stopIfTrue="1">
      <formula>#REF!=0</formula>
    </cfRule>
  </conditionalFormatting>
  <conditionalFormatting sqref="H9:H48">
    <cfRule type="expression" dxfId="32" priority="1" stopIfTrue="1">
      <formula>I9=0</formula>
    </cfRule>
    <cfRule type="expression" dxfId="31" priority="2" stopIfTrue="1">
      <formula>I9=1</formula>
    </cfRule>
    <cfRule type="expression" dxfId="30" priority="3" stopIfTrue="1">
      <formula>I9=2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8"/>
  </sheetPr>
  <dimension ref="C1:M51"/>
  <sheetViews>
    <sheetView showGridLines="0" zoomScale="80" zoomScaleNormal="80" workbookViewId="0">
      <selection activeCell="C5" sqref="C5:J5"/>
    </sheetView>
  </sheetViews>
  <sheetFormatPr baseColWidth="10" defaultColWidth="11.5703125" defaultRowHeight="16.5" x14ac:dyDescent="0.3"/>
  <cols>
    <col min="1" max="3" width="11.5703125" style="1"/>
    <col min="4" max="4" width="28" style="1" customWidth="1"/>
    <col min="5" max="5" width="42.85546875" style="1" bestFit="1" customWidth="1"/>
    <col min="6" max="6" width="14.5703125" style="1" customWidth="1"/>
    <col min="7" max="7" width="11.5703125" style="1"/>
    <col min="8" max="8" width="14.42578125" style="1" bestFit="1" customWidth="1"/>
    <col min="9" max="9" width="3.28515625" style="1" customWidth="1"/>
    <col min="10" max="10" width="12.85546875" style="1" bestFit="1" customWidth="1"/>
    <col min="11" max="11" width="11.5703125" style="1"/>
    <col min="12" max="12" width="3.140625" style="1" customWidth="1"/>
    <col min="13" max="16384" width="11.5703125" style="1"/>
  </cols>
  <sheetData>
    <row r="1" spans="3:13" ht="15" x14ac:dyDescent="0.25">
      <c r="C1" s="59"/>
      <c r="D1" s="59"/>
      <c r="E1" s="59"/>
      <c r="F1" s="59"/>
      <c r="G1" s="59"/>
      <c r="H1" s="59"/>
      <c r="I1" s="59"/>
      <c r="J1" s="59"/>
      <c r="M1" s="2"/>
    </row>
    <row r="2" spans="3:13" ht="15" x14ac:dyDescent="0.25">
      <c r="C2" s="59"/>
      <c r="D2" s="59"/>
      <c r="E2" s="59"/>
      <c r="F2" s="59"/>
      <c r="G2" s="59"/>
      <c r="H2" s="59"/>
      <c r="I2" s="59"/>
      <c r="J2" s="59"/>
    </row>
    <row r="3" spans="3:13" ht="17.45" x14ac:dyDescent="0.3">
      <c r="C3" s="127" t="s">
        <v>29</v>
      </c>
      <c r="D3" s="127"/>
      <c r="E3" s="127"/>
      <c r="F3" s="127"/>
      <c r="G3" s="127"/>
      <c r="H3" s="127"/>
      <c r="I3" s="127"/>
      <c r="J3" s="127"/>
      <c r="K3" s="63"/>
      <c r="L3" s="63"/>
    </row>
    <row r="4" spans="3:13" ht="15" x14ac:dyDescent="0.25">
      <c r="C4" s="128" t="s">
        <v>266</v>
      </c>
      <c r="D4" s="128"/>
      <c r="E4" s="128"/>
      <c r="F4" s="128"/>
      <c r="G4" s="128"/>
      <c r="H4" s="128"/>
      <c r="I4" s="128"/>
      <c r="J4" s="128"/>
    </row>
    <row r="5" spans="3:13" ht="15" x14ac:dyDescent="0.25">
      <c r="C5" s="117" t="s">
        <v>47</v>
      </c>
      <c r="D5" s="117"/>
      <c r="E5" s="117"/>
      <c r="F5" s="117"/>
      <c r="G5" s="117"/>
      <c r="H5" s="117"/>
      <c r="I5" s="117"/>
      <c r="J5" s="117"/>
    </row>
    <row r="6" spans="3:13" ht="15" x14ac:dyDescent="0.25">
      <c r="C6" s="59"/>
      <c r="D6" s="59"/>
      <c r="E6" s="59"/>
      <c r="F6" s="59"/>
      <c r="G6" s="59"/>
      <c r="H6" s="59"/>
      <c r="I6" s="59"/>
      <c r="J6" s="59"/>
    </row>
    <row r="7" spans="3:13" x14ac:dyDescent="0.3">
      <c r="C7" s="118" t="s">
        <v>1</v>
      </c>
      <c r="D7" s="120" t="s">
        <v>20</v>
      </c>
      <c r="E7" s="122" t="s">
        <v>2</v>
      </c>
      <c r="F7" s="124" t="s">
        <v>3</v>
      </c>
      <c r="G7" s="125"/>
      <c r="H7" s="126"/>
      <c r="I7" s="21"/>
      <c r="J7" s="66" t="s">
        <v>24</v>
      </c>
    </row>
    <row r="8" spans="3:13" ht="28.5" x14ac:dyDescent="0.3">
      <c r="C8" s="133"/>
      <c r="D8" s="134"/>
      <c r="E8" s="135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 spans="3:13" x14ac:dyDescent="0.3">
      <c r="C9" s="6">
        <v>1</v>
      </c>
      <c r="D9" s="7" t="s">
        <v>267</v>
      </c>
      <c r="E9" s="8" t="s">
        <v>268</v>
      </c>
      <c r="F9" s="68">
        <v>12065.473357539595</v>
      </c>
      <c r="G9" s="72">
        <v>10.7899297365017</v>
      </c>
      <c r="H9" s="70">
        <v>4.7400557896772839E-2</v>
      </c>
      <c r="I9" s="9"/>
      <c r="J9" s="74">
        <v>-6.5732594612006103</v>
      </c>
    </row>
    <row r="10" spans="3:13" x14ac:dyDescent="0.3">
      <c r="C10" s="6">
        <v>2</v>
      </c>
      <c r="D10" s="10" t="s">
        <v>269</v>
      </c>
      <c r="E10" s="8" t="s">
        <v>270</v>
      </c>
      <c r="F10" s="68">
        <v>5929.4584667129966</v>
      </c>
      <c r="G10" s="72">
        <v>7.32634354148749</v>
      </c>
      <c r="H10" s="70">
        <v>2.3294538972423152E-2</v>
      </c>
      <c r="I10" s="9"/>
      <c r="J10" s="74">
        <v>-6.7252380249200897E-2</v>
      </c>
    </row>
    <row r="11" spans="3:13" x14ac:dyDescent="0.3">
      <c r="C11" s="6">
        <v>3</v>
      </c>
      <c r="D11" s="10" t="s">
        <v>271</v>
      </c>
      <c r="E11" s="8" t="s">
        <v>272</v>
      </c>
      <c r="F11" s="68">
        <v>5201.9262195173987</v>
      </c>
      <c r="G11" s="72">
        <v>12.350625298102001</v>
      </c>
      <c r="H11" s="70">
        <v>2.0436347388632984E-2</v>
      </c>
      <c r="I11" s="9"/>
      <c r="J11" s="74">
        <v>-2.6720816949383699</v>
      </c>
    </row>
    <row r="12" spans="3:13" x14ac:dyDescent="0.3">
      <c r="C12" s="6">
        <v>4</v>
      </c>
      <c r="D12" s="10" t="s">
        <v>279</v>
      </c>
      <c r="E12" s="8" t="s">
        <v>280</v>
      </c>
      <c r="F12" s="68">
        <v>5137.0693783446004</v>
      </c>
      <c r="G12" s="72">
        <v>26.1931160337361</v>
      </c>
      <c r="H12" s="70">
        <v>2.0181550053798878E-2</v>
      </c>
      <c r="I12" s="9"/>
      <c r="J12" s="74">
        <v>25.711704137111301</v>
      </c>
    </row>
    <row r="13" spans="3:13" x14ac:dyDescent="0.3">
      <c r="C13" s="6">
        <v>5</v>
      </c>
      <c r="D13" s="10" t="s">
        <v>275</v>
      </c>
      <c r="E13" s="8" t="s">
        <v>276</v>
      </c>
      <c r="F13" s="68">
        <v>4678.3361056491012</v>
      </c>
      <c r="G13" s="72">
        <v>30.520707390683601</v>
      </c>
      <c r="H13" s="70">
        <v>1.8379365223811134E-2</v>
      </c>
      <c r="I13" s="9"/>
      <c r="J13" s="74">
        <v>-2.2992660443324802</v>
      </c>
    </row>
    <row r="14" spans="3:13" x14ac:dyDescent="0.3">
      <c r="C14" s="6">
        <v>6</v>
      </c>
      <c r="D14" s="10" t="s">
        <v>273</v>
      </c>
      <c r="E14" s="8" t="s">
        <v>274</v>
      </c>
      <c r="F14" s="68">
        <v>4324.4553069620988</v>
      </c>
      <c r="G14" s="72">
        <v>20.342538073275598</v>
      </c>
      <c r="H14" s="70">
        <v>1.6989105033460836E-2</v>
      </c>
      <c r="I14" s="9"/>
      <c r="J14" s="74">
        <v>12.777341749923901</v>
      </c>
    </row>
    <row r="15" spans="3:13" x14ac:dyDescent="0.3">
      <c r="C15" s="6">
        <v>7</v>
      </c>
      <c r="D15" s="10" t="s">
        <v>277</v>
      </c>
      <c r="E15" s="8" t="s">
        <v>278</v>
      </c>
      <c r="F15" s="68">
        <v>3699.6374573467997</v>
      </c>
      <c r="G15" s="72">
        <v>-0.77409110492450806</v>
      </c>
      <c r="H15" s="70">
        <v>1.4534438417573785E-2</v>
      </c>
      <c r="I15" s="9"/>
      <c r="J15" s="74">
        <v>-8.2419519350781307</v>
      </c>
    </row>
    <row r="16" spans="3:13" x14ac:dyDescent="0.3">
      <c r="C16" s="6">
        <v>8</v>
      </c>
      <c r="D16" s="10" t="s">
        <v>281</v>
      </c>
      <c r="E16" s="8" t="s">
        <v>282</v>
      </c>
      <c r="F16" s="68">
        <v>3080.8960141084999</v>
      </c>
      <c r="G16" s="72">
        <v>11.029887289952899</v>
      </c>
      <c r="H16" s="70">
        <v>1.2103643641915638E-2</v>
      </c>
      <c r="I16" s="9"/>
      <c r="J16" s="74">
        <v>0.46379588158403401</v>
      </c>
    </row>
    <row r="17" spans="3:10" x14ac:dyDescent="0.3">
      <c r="C17" s="6">
        <v>9</v>
      </c>
      <c r="D17" s="10" t="s">
        <v>284</v>
      </c>
      <c r="E17" s="8" t="s">
        <v>285</v>
      </c>
      <c r="F17" s="68">
        <v>2556.7383092489999</v>
      </c>
      <c r="G17" s="72">
        <v>7.0101451100037799</v>
      </c>
      <c r="H17" s="70">
        <v>1.0044431632574399E-2</v>
      </c>
      <c r="I17" s="9"/>
      <c r="J17" s="74">
        <v>-3.4223684683081399</v>
      </c>
    </row>
    <row r="18" spans="3:10" x14ac:dyDescent="0.3">
      <c r="C18" s="6">
        <v>10</v>
      </c>
      <c r="D18" s="10" t="s">
        <v>288</v>
      </c>
      <c r="E18" s="8" t="s">
        <v>276</v>
      </c>
      <c r="F18" s="68">
        <v>2439.8062984208004</v>
      </c>
      <c r="G18" s="72">
        <v>35.153106161214403</v>
      </c>
      <c r="H18" s="70">
        <v>9.5850511851604051E-3</v>
      </c>
      <c r="I18" s="9"/>
      <c r="J18" s="74">
        <v>2.0809949846590299</v>
      </c>
    </row>
    <row r="19" spans="3:10" x14ac:dyDescent="0.3">
      <c r="C19" s="6">
        <v>11</v>
      </c>
      <c r="D19" s="10" t="s">
        <v>289</v>
      </c>
      <c r="E19" s="8" t="s">
        <v>290</v>
      </c>
      <c r="F19" s="68">
        <v>2413.4283104769002</v>
      </c>
      <c r="G19" s="72">
        <v>32.981530075320499</v>
      </c>
      <c r="H19" s="70">
        <v>9.4814223172590972E-3</v>
      </c>
      <c r="I19" s="9"/>
      <c r="J19" s="74">
        <v>22.316138209678801</v>
      </c>
    </row>
    <row r="20" spans="3:10" x14ac:dyDescent="0.3">
      <c r="C20" s="6">
        <v>12</v>
      </c>
      <c r="D20" s="10" t="s">
        <v>286</v>
      </c>
      <c r="E20" s="8" t="s">
        <v>287</v>
      </c>
      <c r="F20" s="68">
        <v>2348.1751985083001</v>
      </c>
      <c r="G20" s="72">
        <v>3.92927582338424</v>
      </c>
      <c r="H20" s="70">
        <v>9.2250681884026939E-3</v>
      </c>
      <c r="I20" s="9"/>
      <c r="J20" s="74">
        <v>1.27393272697094</v>
      </c>
    </row>
    <row r="21" spans="3:10" x14ac:dyDescent="0.3">
      <c r="C21" s="6">
        <v>13</v>
      </c>
      <c r="D21" s="10" t="s">
        <v>283</v>
      </c>
      <c r="E21" s="8" t="s">
        <v>282</v>
      </c>
      <c r="F21" s="68">
        <v>2319.9027996790001</v>
      </c>
      <c r="G21" s="72">
        <v>5.2588342735412397</v>
      </c>
      <c r="H21" s="70">
        <v>9.1139969160309812E-3</v>
      </c>
      <c r="I21" s="9"/>
      <c r="J21" s="74">
        <v>-9.4884976609380391</v>
      </c>
    </row>
    <row r="22" spans="3:10" x14ac:dyDescent="0.3">
      <c r="C22" s="6">
        <v>14</v>
      </c>
      <c r="D22" s="10" t="s">
        <v>294</v>
      </c>
      <c r="E22" s="8" t="s">
        <v>295</v>
      </c>
      <c r="F22" s="68">
        <v>2266.0587204266003</v>
      </c>
      <c r="G22" s="72">
        <v>-3.25685628892239</v>
      </c>
      <c r="H22" s="70">
        <v>8.9024644447908939E-3</v>
      </c>
      <c r="I22" s="9"/>
      <c r="J22" s="74">
        <v>-13.7362961243755</v>
      </c>
    </row>
    <row r="23" spans="3:10" x14ac:dyDescent="0.3">
      <c r="C23" s="6">
        <v>15</v>
      </c>
      <c r="D23" s="10" t="s">
        <v>297</v>
      </c>
      <c r="E23" s="8" t="s">
        <v>298</v>
      </c>
      <c r="F23" s="68">
        <v>2223.9513954295999</v>
      </c>
      <c r="G23" s="72">
        <v>18.893171420906899</v>
      </c>
      <c r="H23" s="70">
        <v>8.7370411217887068E-3</v>
      </c>
      <c r="I23" s="9"/>
      <c r="J23" s="74">
        <v>1.3620341447480899</v>
      </c>
    </row>
    <row r="24" spans="3:10" x14ac:dyDescent="0.3">
      <c r="C24" s="6">
        <v>16</v>
      </c>
      <c r="D24" s="10" t="s">
        <v>305</v>
      </c>
      <c r="E24" s="8" t="s">
        <v>282</v>
      </c>
      <c r="F24" s="68">
        <v>2212.8008295629002</v>
      </c>
      <c r="G24" s="72">
        <v>19.822677370643301</v>
      </c>
      <c r="H24" s="70">
        <v>8.6932348800206633E-3</v>
      </c>
      <c r="I24" s="9"/>
      <c r="J24" s="74">
        <v>4.0191044353541798</v>
      </c>
    </row>
    <row r="25" spans="3:10" x14ac:dyDescent="0.3">
      <c r="C25" s="6">
        <v>17</v>
      </c>
      <c r="D25" s="10" t="s">
        <v>291</v>
      </c>
      <c r="E25" s="8" t="s">
        <v>285</v>
      </c>
      <c r="F25" s="68">
        <v>2099.5651244979999</v>
      </c>
      <c r="G25" s="72">
        <v>7.9741274093614702</v>
      </c>
      <c r="H25" s="70">
        <v>8.2483757820925544E-3</v>
      </c>
      <c r="I25" s="9"/>
      <c r="J25" s="74">
        <v>1.5499808270964099</v>
      </c>
    </row>
    <row r="26" spans="3:10" x14ac:dyDescent="0.3">
      <c r="C26" s="6">
        <v>18</v>
      </c>
      <c r="D26" s="10" t="s">
        <v>299</v>
      </c>
      <c r="E26" s="8" t="s">
        <v>300</v>
      </c>
      <c r="F26" s="68">
        <v>2022.4330513138002</v>
      </c>
      <c r="G26" s="72">
        <v>12.681709160013799</v>
      </c>
      <c r="H26" s="70">
        <v>7.9453538290929961E-3</v>
      </c>
      <c r="I26" s="9"/>
      <c r="J26" s="74">
        <v>-1.57883102778712</v>
      </c>
    </row>
    <row r="27" spans="3:10" x14ac:dyDescent="0.3">
      <c r="C27" s="6">
        <v>19</v>
      </c>
      <c r="D27" s="10" t="s">
        <v>303</v>
      </c>
      <c r="E27" s="8" t="s">
        <v>304</v>
      </c>
      <c r="F27" s="68">
        <v>1977.8601183403</v>
      </c>
      <c r="G27" s="72">
        <v>-7.6731483207138904</v>
      </c>
      <c r="H27" s="70">
        <v>7.7702440901353358E-3</v>
      </c>
      <c r="I27" s="9"/>
      <c r="J27" s="74">
        <v>-15.517488460916899</v>
      </c>
    </row>
    <row r="28" spans="3:10" x14ac:dyDescent="0.3">
      <c r="C28" s="6">
        <v>20</v>
      </c>
      <c r="D28" s="10" t="s">
        <v>296</v>
      </c>
      <c r="E28" s="8" t="s">
        <v>295</v>
      </c>
      <c r="F28" s="68">
        <v>1964.6836983005996</v>
      </c>
      <c r="G28" s="72">
        <v>-2.9757817457899902</v>
      </c>
      <c r="H28" s="70">
        <v>7.7184790542800504E-3</v>
      </c>
      <c r="I28" s="9"/>
      <c r="J28" s="74">
        <v>-4.7174690929732304</v>
      </c>
    </row>
    <row r="29" spans="3:10" x14ac:dyDescent="0.3">
      <c r="C29" s="6">
        <v>21</v>
      </c>
      <c r="D29" s="10" t="s">
        <v>292</v>
      </c>
      <c r="E29" s="8" t="s">
        <v>293</v>
      </c>
      <c r="F29" s="68">
        <v>1961.4375457727995</v>
      </c>
      <c r="G29" s="72">
        <v>17.5862334119489</v>
      </c>
      <c r="H29" s="70">
        <v>7.7057261819909921E-3</v>
      </c>
      <c r="I29" s="9"/>
      <c r="J29" s="74">
        <v>1.8198017439435901</v>
      </c>
    </row>
    <row r="30" spans="3:10" x14ac:dyDescent="0.3">
      <c r="C30" s="6">
        <v>22</v>
      </c>
      <c r="D30" s="10" t="s">
        <v>310</v>
      </c>
      <c r="E30" s="8" t="s">
        <v>293</v>
      </c>
      <c r="F30" s="68">
        <v>1957.8961748521001</v>
      </c>
      <c r="G30" s="72">
        <v>14.424509197766501</v>
      </c>
      <c r="H30" s="70">
        <v>7.6918135113160646E-3</v>
      </c>
      <c r="I30" s="9"/>
      <c r="J30" s="74">
        <v>11.263719275194999</v>
      </c>
    </row>
    <row r="31" spans="3:10" x14ac:dyDescent="0.3">
      <c r="C31" s="6">
        <v>23</v>
      </c>
      <c r="D31" s="10" t="s">
        <v>308</v>
      </c>
      <c r="E31" s="8" t="s">
        <v>309</v>
      </c>
      <c r="F31" s="68">
        <v>1904.1513785218997</v>
      </c>
      <c r="G31" s="72">
        <v>-21.424674692970701</v>
      </c>
      <c r="H31" s="70">
        <v>7.4806710841100899E-3</v>
      </c>
      <c r="I31" s="9"/>
      <c r="J31" s="74">
        <v>-24.5728163060657</v>
      </c>
    </row>
    <row r="32" spans="3:10" x14ac:dyDescent="0.3">
      <c r="C32" s="6">
        <v>24</v>
      </c>
      <c r="D32" s="10" t="s">
        <v>306</v>
      </c>
      <c r="E32" s="8" t="s">
        <v>307</v>
      </c>
      <c r="F32" s="68">
        <v>1871.6215703201999</v>
      </c>
      <c r="G32" s="72">
        <v>21.574039211441701</v>
      </c>
      <c r="H32" s="70">
        <v>7.3528741041373113E-3</v>
      </c>
      <c r="I32" s="9"/>
      <c r="J32" s="74">
        <v>11.1502003415939</v>
      </c>
    </row>
    <row r="33" spans="3:10" x14ac:dyDescent="0.3">
      <c r="C33" s="6">
        <v>25</v>
      </c>
      <c r="D33" s="10" t="s">
        <v>315</v>
      </c>
      <c r="E33" s="8" t="s">
        <v>309</v>
      </c>
      <c r="F33" s="68">
        <v>1847.2908854622999</v>
      </c>
      <c r="G33" s="72">
        <v>-7.7940592154197601</v>
      </c>
      <c r="H33" s="70">
        <v>7.257288294770424E-3</v>
      </c>
      <c r="I33" s="9"/>
      <c r="J33" s="74">
        <v>-5.95734298318831</v>
      </c>
    </row>
    <row r="34" spans="3:10" x14ac:dyDescent="0.3">
      <c r="C34" s="6">
        <v>26</v>
      </c>
      <c r="D34" s="10" t="s">
        <v>311</v>
      </c>
      <c r="E34" s="8" t="s">
        <v>312</v>
      </c>
      <c r="F34" s="68">
        <v>1820.0698153373996</v>
      </c>
      <c r="G34" s="72">
        <v>8.9730035228207807</v>
      </c>
      <c r="H34" s="70">
        <v>7.1503472844816609E-3</v>
      </c>
      <c r="I34" s="9"/>
      <c r="J34" s="74">
        <v>-3.8519449154226599</v>
      </c>
    </row>
    <row r="35" spans="3:10" x14ac:dyDescent="0.3">
      <c r="C35" s="6">
        <v>27</v>
      </c>
      <c r="D35" s="10" t="s">
        <v>301</v>
      </c>
      <c r="E35" s="8" t="s">
        <v>302</v>
      </c>
      <c r="F35" s="68">
        <v>1746.3914415444999</v>
      </c>
      <c r="G35" s="72">
        <v>14.813157851910599</v>
      </c>
      <c r="H35" s="70">
        <v>6.860893574774693E-3</v>
      </c>
      <c r="I35" s="9"/>
      <c r="J35" s="74">
        <v>4.1027181478513199</v>
      </c>
    </row>
    <row r="36" spans="3:10" x14ac:dyDescent="0.3">
      <c r="C36" s="6">
        <v>28</v>
      </c>
      <c r="D36" s="10" t="s">
        <v>337</v>
      </c>
      <c r="E36" s="8" t="s">
        <v>338</v>
      </c>
      <c r="F36" s="68">
        <v>1685.2721459401</v>
      </c>
      <c r="G36" s="72">
        <v>19.569889875588601</v>
      </c>
      <c r="H36" s="70">
        <v>6.6207796046007863E-3</v>
      </c>
      <c r="I36" s="9"/>
      <c r="J36" s="74">
        <v>3.4361893025119099</v>
      </c>
    </row>
    <row r="37" spans="3:10" x14ac:dyDescent="0.3">
      <c r="C37" s="6">
        <v>29</v>
      </c>
      <c r="D37" s="10" t="s">
        <v>318</v>
      </c>
      <c r="E37" s="8" t="s">
        <v>319</v>
      </c>
      <c r="F37" s="68">
        <v>1682.6800894139001</v>
      </c>
      <c r="G37" s="72">
        <v>3.2225896010949802</v>
      </c>
      <c r="H37" s="70">
        <v>6.6105964214134422E-3</v>
      </c>
      <c r="I37" s="9"/>
      <c r="J37" s="74">
        <v>-6.2358287841517503</v>
      </c>
    </row>
    <row r="38" spans="3:10" x14ac:dyDescent="0.3">
      <c r="C38" s="6">
        <v>30</v>
      </c>
      <c r="D38" s="10" t="s">
        <v>316</v>
      </c>
      <c r="E38" s="8" t="s">
        <v>317</v>
      </c>
      <c r="F38" s="68">
        <v>1669.5171697281996</v>
      </c>
      <c r="G38" s="72">
        <v>-4.3288798937964401</v>
      </c>
      <c r="H38" s="70">
        <v>6.5588844232047083E-3</v>
      </c>
      <c r="I38" s="9"/>
      <c r="J38" s="74">
        <v>-14.3889429205067</v>
      </c>
    </row>
    <row r="39" spans="3:10" x14ac:dyDescent="0.3">
      <c r="C39" s="6">
        <v>31</v>
      </c>
      <c r="D39" s="10" t="s">
        <v>339</v>
      </c>
      <c r="E39" s="8" t="s">
        <v>340</v>
      </c>
      <c r="F39" s="68">
        <v>1659.9225523847999</v>
      </c>
      <c r="G39" s="72">
        <v>-0.72252384583416096</v>
      </c>
      <c r="H39" s="70">
        <v>6.5211908987646578E-3</v>
      </c>
      <c r="I39" s="9"/>
      <c r="J39" s="74">
        <v>4.0090671777277702</v>
      </c>
    </row>
    <row r="40" spans="3:10" x14ac:dyDescent="0.3">
      <c r="C40" s="6">
        <v>32</v>
      </c>
      <c r="D40" s="10" t="s">
        <v>330</v>
      </c>
      <c r="E40" s="8" t="s">
        <v>331</v>
      </c>
      <c r="F40" s="68">
        <v>1631.9222975242008</v>
      </c>
      <c r="G40" s="72">
        <v>6.0191907561239999</v>
      </c>
      <c r="H40" s="70">
        <v>6.4111887743295761E-3</v>
      </c>
      <c r="I40" s="9"/>
      <c r="J40" s="74">
        <v>8.73324605357789</v>
      </c>
    </row>
    <row r="41" spans="3:10" x14ac:dyDescent="0.3">
      <c r="C41" s="6">
        <v>33</v>
      </c>
      <c r="D41" s="10" t="s">
        <v>313</v>
      </c>
      <c r="E41" s="8" t="s">
        <v>314</v>
      </c>
      <c r="F41" s="68">
        <v>1573.7129405626001</v>
      </c>
      <c r="G41" s="72">
        <v>4.7895438376199904</v>
      </c>
      <c r="H41" s="70">
        <v>6.1825068226954039E-3</v>
      </c>
      <c r="I41" s="9"/>
      <c r="J41" s="74">
        <v>-9.43111341291727</v>
      </c>
    </row>
    <row r="42" spans="3:10" x14ac:dyDescent="0.3">
      <c r="C42" s="6">
        <v>34</v>
      </c>
      <c r="D42" s="10" t="s">
        <v>328</v>
      </c>
      <c r="E42" s="8" t="s">
        <v>329</v>
      </c>
      <c r="F42" s="68">
        <v>1570.7823529166999</v>
      </c>
      <c r="G42" s="72">
        <v>0.63015483346155998</v>
      </c>
      <c r="H42" s="70">
        <v>6.1709936822437481E-3</v>
      </c>
      <c r="I42" s="9"/>
      <c r="J42" s="74">
        <v>-5.29256859851876</v>
      </c>
    </row>
    <row r="43" spans="3:10" x14ac:dyDescent="0.3">
      <c r="C43" s="6">
        <v>35</v>
      </c>
      <c r="D43" s="10" t="s">
        <v>332</v>
      </c>
      <c r="E43" s="8" t="s">
        <v>333</v>
      </c>
      <c r="F43" s="68">
        <v>1564.2232392000005</v>
      </c>
      <c r="G43" s="72">
        <v>14.218773020936601</v>
      </c>
      <c r="H43" s="70">
        <v>6.1452254723885049E-3</v>
      </c>
      <c r="I43" s="9"/>
      <c r="J43" s="74">
        <v>-0.57710421747876195</v>
      </c>
    </row>
    <row r="44" spans="3:10" x14ac:dyDescent="0.3">
      <c r="C44" s="6">
        <v>36</v>
      </c>
      <c r="D44" s="10" t="s">
        <v>324</v>
      </c>
      <c r="E44" s="8" t="s">
        <v>312</v>
      </c>
      <c r="F44" s="68">
        <v>1538.6944843988997</v>
      </c>
      <c r="G44" s="72">
        <v>9.4153692898113199</v>
      </c>
      <c r="H44" s="70">
        <v>6.0449329116141759E-3</v>
      </c>
      <c r="I44" s="9"/>
      <c r="J44" s="74">
        <v>-0.96158798461341599</v>
      </c>
    </row>
    <row r="45" spans="3:10" x14ac:dyDescent="0.3">
      <c r="C45" s="6">
        <v>37</v>
      </c>
      <c r="D45" s="10" t="s">
        <v>320</v>
      </c>
      <c r="E45" s="8" t="s">
        <v>321</v>
      </c>
      <c r="F45" s="68">
        <v>1515.6541457198002</v>
      </c>
      <c r="G45" s="72">
        <v>17.627118598081701</v>
      </c>
      <c r="H45" s="70">
        <v>5.9544163711389977E-3</v>
      </c>
      <c r="I45" s="9"/>
      <c r="J45" s="74">
        <v>11.8432694241588</v>
      </c>
    </row>
    <row r="46" spans="3:10" x14ac:dyDescent="0.3">
      <c r="C46" s="6">
        <v>38</v>
      </c>
      <c r="D46" s="10" t="s">
        <v>322</v>
      </c>
      <c r="E46" s="8" t="s">
        <v>323</v>
      </c>
      <c r="F46" s="68">
        <v>1512.5060365780002</v>
      </c>
      <c r="G46" s="72">
        <v>8.6125669599712307</v>
      </c>
      <c r="H46" s="70">
        <v>5.9420486732278338E-3</v>
      </c>
      <c r="I46" s="9"/>
      <c r="J46" s="74">
        <v>-3.1533805285900498</v>
      </c>
    </row>
    <row r="47" spans="3:10" x14ac:dyDescent="0.3">
      <c r="C47" s="6">
        <v>39</v>
      </c>
      <c r="D47" s="10" t="s">
        <v>325</v>
      </c>
      <c r="E47" s="8" t="s">
        <v>304</v>
      </c>
      <c r="F47" s="68">
        <v>1483.6779130483003</v>
      </c>
      <c r="G47" s="72">
        <v>13.3442907993888</v>
      </c>
      <c r="H47" s="70">
        <v>5.8287941743837435E-3</v>
      </c>
      <c r="I47" s="9"/>
      <c r="J47" s="74">
        <v>3.8304890938255101</v>
      </c>
    </row>
    <row r="48" spans="3:10" x14ac:dyDescent="0.3">
      <c r="C48" s="6">
        <v>40</v>
      </c>
      <c r="D48" s="10" t="s">
        <v>326</v>
      </c>
      <c r="E48" s="8" t="s">
        <v>327</v>
      </c>
      <c r="F48" s="68">
        <v>1403.4527508429001</v>
      </c>
      <c r="G48" s="72">
        <v>13.5158033734116</v>
      </c>
      <c r="H48" s="70">
        <v>5.5136206761538728E-3</v>
      </c>
      <c r="I48" s="9"/>
      <c r="J48" s="74">
        <v>0.59900675906294498</v>
      </c>
    </row>
    <row r="49" spans="3:10" ht="13.9" x14ac:dyDescent="0.25">
      <c r="C49" s="95" t="s">
        <v>7</v>
      </c>
      <c r="D49" s="108"/>
      <c r="E49" s="85"/>
      <c r="F49" s="109">
        <v>104563.53309045645</v>
      </c>
      <c r="G49" s="110">
        <v>10.260016926142301</v>
      </c>
      <c r="H49" s="111">
        <v>0.41078950301175854</v>
      </c>
      <c r="I49" s="11"/>
      <c r="J49" s="107"/>
    </row>
    <row r="50" spans="3:10" ht="13.9" x14ac:dyDescent="0.25">
      <c r="C50" s="12" t="s">
        <v>8</v>
      </c>
      <c r="D50" s="13"/>
      <c r="E50" s="14"/>
      <c r="F50" s="15">
        <v>149979.32237161067</v>
      </c>
      <c r="G50" s="16">
        <v>8.78561165421306</v>
      </c>
      <c r="H50" s="17">
        <v>0.58921049698824146</v>
      </c>
      <c r="I50" s="18"/>
      <c r="J50" s="19"/>
    </row>
    <row r="51" spans="3:10" ht="13.9" x14ac:dyDescent="0.25">
      <c r="C51" s="97" t="s">
        <v>9</v>
      </c>
      <c r="D51" s="98"/>
      <c r="E51" s="99"/>
      <c r="F51" s="100">
        <v>254542.85546206715</v>
      </c>
      <c r="G51" s="101">
        <v>9.3864834491555307</v>
      </c>
      <c r="H51" s="102">
        <v>1</v>
      </c>
      <c r="I51" s="20"/>
      <c r="J51" s="96">
        <v>1.1626677252523501</v>
      </c>
    </row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48">
    <cfRule type="expression" dxfId="29" priority="4" stopIfTrue="1">
      <formula>#REF!=1</formula>
    </cfRule>
    <cfRule type="expression" dxfId="28" priority="5" stopIfTrue="1">
      <formula>#REF!=2</formula>
    </cfRule>
    <cfRule type="expression" dxfId="27" priority="6" stopIfTrue="1">
      <formula>#REF!=0</formula>
    </cfRule>
  </conditionalFormatting>
  <conditionalFormatting sqref="H9:H48">
    <cfRule type="expression" dxfId="26" priority="1" stopIfTrue="1">
      <formula>I9=0</formula>
    </cfRule>
    <cfRule type="expression" dxfId="25" priority="2" stopIfTrue="1">
      <formula>I9=1</formula>
    </cfRule>
    <cfRule type="expression" dxfId="24" priority="3" stopIfTrue="1">
      <formula>I9=2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8"/>
  </sheetPr>
  <dimension ref="C1:M51"/>
  <sheetViews>
    <sheetView showGridLines="0" zoomScale="80" zoomScaleNormal="80" workbookViewId="0"/>
  </sheetViews>
  <sheetFormatPr baseColWidth="10" defaultColWidth="11.5703125" defaultRowHeight="16.5" x14ac:dyDescent="0.3"/>
  <cols>
    <col min="1" max="3" width="11.5703125" style="1"/>
    <col min="4" max="4" width="28" style="1" customWidth="1"/>
    <col min="5" max="5" width="42.85546875" style="1" bestFit="1" customWidth="1"/>
    <col min="6" max="6" width="14.5703125" style="1" customWidth="1"/>
    <col min="7" max="7" width="11.5703125" style="1"/>
    <col min="8" max="8" width="14.42578125" style="1" bestFit="1" customWidth="1"/>
    <col min="9" max="9" width="3" style="1" customWidth="1"/>
    <col min="10" max="10" width="12.85546875" style="1" bestFit="1" customWidth="1"/>
    <col min="11" max="11" width="11.5703125" style="1"/>
    <col min="12" max="12" width="3.140625" style="1" customWidth="1"/>
    <col min="13" max="16384" width="11.5703125" style="1"/>
  </cols>
  <sheetData>
    <row r="1" spans="3:13" ht="15" x14ac:dyDescent="0.25">
      <c r="C1" s="59"/>
      <c r="D1" s="59"/>
      <c r="E1" s="59"/>
      <c r="F1" s="59"/>
      <c r="G1" s="59"/>
      <c r="H1" s="59"/>
      <c r="I1" s="59"/>
      <c r="J1" s="59"/>
      <c r="M1" s="2"/>
    </row>
    <row r="2" spans="3:13" ht="15" x14ac:dyDescent="0.25">
      <c r="C2" s="59"/>
      <c r="D2" s="59"/>
      <c r="E2" s="59"/>
      <c r="F2" s="59"/>
      <c r="G2" s="59"/>
      <c r="H2" s="59"/>
      <c r="I2" s="59"/>
      <c r="J2" s="59"/>
    </row>
    <row r="3" spans="3:13" ht="17.45" x14ac:dyDescent="0.3">
      <c r="C3" s="127" t="s">
        <v>29</v>
      </c>
      <c r="D3" s="127"/>
      <c r="E3" s="127"/>
      <c r="F3" s="127"/>
      <c r="G3" s="127"/>
      <c r="H3" s="127"/>
      <c r="I3" s="127"/>
      <c r="J3" s="127"/>
      <c r="K3" s="63"/>
      <c r="L3" s="63"/>
    </row>
    <row r="4" spans="3:13" ht="15" x14ac:dyDescent="0.25">
      <c r="C4" s="128" t="s">
        <v>266</v>
      </c>
      <c r="D4" s="128"/>
      <c r="E4" s="128"/>
      <c r="F4" s="128"/>
      <c r="G4" s="128"/>
      <c r="H4" s="128"/>
      <c r="I4" s="128"/>
      <c r="J4" s="128"/>
    </row>
    <row r="5" spans="3:13" ht="15" x14ac:dyDescent="0.25">
      <c r="C5" s="117" t="s">
        <v>48</v>
      </c>
      <c r="D5" s="117"/>
      <c r="E5" s="117"/>
      <c r="F5" s="117"/>
      <c r="G5" s="117"/>
      <c r="H5" s="117"/>
      <c r="I5" s="117"/>
      <c r="J5" s="117"/>
    </row>
    <row r="6" spans="3:13" ht="15" x14ac:dyDescent="0.25">
      <c r="C6" s="59"/>
      <c r="D6" s="59"/>
      <c r="E6" s="59"/>
      <c r="F6" s="59"/>
      <c r="G6" s="59"/>
      <c r="H6" s="59"/>
      <c r="I6" s="59"/>
      <c r="J6" s="59"/>
    </row>
    <row r="7" spans="3:13" x14ac:dyDescent="0.3">
      <c r="C7" s="118" t="s">
        <v>1</v>
      </c>
      <c r="D7" s="120" t="s">
        <v>20</v>
      </c>
      <c r="E7" s="122" t="s">
        <v>2</v>
      </c>
      <c r="F7" s="124" t="s">
        <v>3</v>
      </c>
      <c r="G7" s="125"/>
      <c r="H7" s="126"/>
      <c r="I7" s="21"/>
      <c r="J7" s="66" t="s">
        <v>24</v>
      </c>
    </row>
    <row r="8" spans="3:13" ht="28.5" x14ac:dyDescent="0.3">
      <c r="C8" s="133"/>
      <c r="D8" s="134"/>
      <c r="E8" s="135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 spans="3:13" x14ac:dyDescent="0.3">
      <c r="C9" s="6">
        <v>1</v>
      </c>
      <c r="D9" s="7" t="s">
        <v>267</v>
      </c>
      <c r="E9" s="8" t="s">
        <v>268</v>
      </c>
      <c r="F9" s="68">
        <v>13261.942057293196</v>
      </c>
      <c r="G9" s="72">
        <v>11.0991259145546</v>
      </c>
      <c r="H9" s="70">
        <v>4.7472248980545889E-2</v>
      </c>
      <c r="I9" s="9"/>
      <c r="J9" s="74">
        <v>-6.5836914324413298</v>
      </c>
    </row>
    <row r="10" spans="3:13" x14ac:dyDescent="0.3">
      <c r="C10" s="6">
        <v>2</v>
      </c>
      <c r="D10" s="10" t="s">
        <v>269</v>
      </c>
      <c r="E10" s="8" t="s">
        <v>270</v>
      </c>
      <c r="F10" s="68">
        <v>6587.8658175437995</v>
      </c>
      <c r="G10" s="72">
        <v>8.5871952230786501</v>
      </c>
      <c r="H10" s="70">
        <v>2.3581825722792979E-2</v>
      </c>
      <c r="I10" s="9"/>
      <c r="J10" s="74">
        <v>0.185086878465683</v>
      </c>
    </row>
    <row r="11" spans="3:13" x14ac:dyDescent="0.3">
      <c r="C11" s="6">
        <v>3</v>
      </c>
      <c r="D11" s="10" t="s">
        <v>271</v>
      </c>
      <c r="E11" s="8" t="s">
        <v>272</v>
      </c>
      <c r="F11" s="68">
        <v>5733.8293416461993</v>
      </c>
      <c r="G11" s="72">
        <v>13.1739394440129</v>
      </c>
      <c r="H11" s="70">
        <v>2.0524729556399852E-2</v>
      </c>
      <c r="I11" s="9"/>
      <c r="J11" s="74">
        <v>-2.3120602723392398</v>
      </c>
    </row>
    <row r="12" spans="3:13" x14ac:dyDescent="0.3">
      <c r="C12" s="6">
        <v>4</v>
      </c>
      <c r="D12" s="10" t="s">
        <v>279</v>
      </c>
      <c r="E12" s="8" t="s">
        <v>280</v>
      </c>
      <c r="F12" s="68">
        <v>5409.9693727560989</v>
      </c>
      <c r="G12" s="72">
        <v>25.9965766060247</v>
      </c>
      <c r="H12" s="70">
        <v>1.9365445266696004E-2</v>
      </c>
      <c r="I12" s="9"/>
      <c r="J12" s="74">
        <v>25.2225072836431</v>
      </c>
    </row>
    <row r="13" spans="3:13" x14ac:dyDescent="0.3">
      <c r="C13" s="6">
        <v>5</v>
      </c>
      <c r="D13" s="10" t="s">
        <v>275</v>
      </c>
      <c r="E13" s="8" t="s">
        <v>276</v>
      </c>
      <c r="F13" s="68">
        <v>5069.4929745609988</v>
      </c>
      <c r="G13" s="72">
        <v>29.345461760678099</v>
      </c>
      <c r="H13" s="70">
        <v>1.8146681055746329E-2</v>
      </c>
      <c r="I13" s="9"/>
      <c r="J13" s="74">
        <v>-2.6318713869028598</v>
      </c>
    </row>
    <row r="14" spans="3:13" x14ac:dyDescent="0.3">
      <c r="C14" s="6">
        <v>6</v>
      </c>
      <c r="D14" s="10" t="s">
        <v>273</v>
      </c>
      <c r="E14" s="8" t="s">
        <v>274</v>
      </c>
      <c r="F14" s="68">
        <v>4741.0656099205989</v>
      </c>
      <c r="G14" s="72">
        <v>22.291588191315</v>
      </c>
      <c r="H14" s="70">
        <v>1.697104738468384E-2</v>
      </c>
      <c r="I14" s="9"/>
      <c r="J14" s="74">
        <v>13.5741117239857</v>
      </c>
    </row>
    <row r="15" spans="3:13" x14ac:dyDescent="0.3">
      <c r="C15" s="6">
        <v>7</v>
      </c>
      <c r="D15" s="10" t="s">
        <v>277</v>
      </c>
      <c r="E15" s="8" t="s">
        <v>278</v>
      </c>
      <c r="F15" s="68">
        <v>4097.4536690241002</v>
      </c>
      <c r="G15" s="72">
        <v>0.107462285549744</v>
      </c>
      <c r="H15" s="70">
        <v>1.4667183729338697E-2</v>
      </c>
      <c r="I15" s="9"/>
      <c r="J15" s="74">
        <v>-8.4659510224237895</v>
      </c>
    </row>
    <row r="16" spans="3:13" x14ac:dyDescent="0.3">
      <c r="C16" s="6">
        <v>8</v>
      </c>
      <c r="D16" s="10" t="s">
        <v>281</v>
      </c>
      <c r="E16" s="8" t="s">
        <v>282</v>
      </c>
      <c r="F16" s="68">
        <v>3390.6662657841007</v>
      </c>
      <c r="G16" s="72">
        <v>11.5579132988239</v>
      </c>
      <c r="H16" s="70">
        <v>1.2137178136042434E-2</v>
      </c>
      <c r="I16" s="9"/>
      <c r="J16" s="74">
        <v>0.449464665515805</v>
      </c>
    </row>
    <row r="17" spans="3:10" x14ac:dyDescent="0.3">
      <c r="C17" s="6">
        <v>9</v>
      </c>
      <c r="D17" s="10" t="s">
        <v>284</v>
      </c>
      <c r="E17" s="8" t="s">
        <v>285</v>
      </c>
      <c r="F17" s="68">
        <v>2787.6920867846998</v>
      </c>
      <c r="G17" s="72">
        <v>6.7077834675865402</v>
      </c>
      <c r="H17" s="70">
        <v>9.9787808039896852E-3</v>
      </c>
      <c r="I17" s="9"/>
      <c r="J17" s="74">
        <v>-4.1721446205176402</v>
      </c>
    </row>
    <row r="18" spans="3:10" x14ac:dyDescent="0.3">
      <c r="C18" s="6">
        <v>10</v>
      </c>
      <c r="D18" s="10" t="s">
        <v>288</v>
      </c>
      <c r="E18" s="8" t="s">
        <v>276</v>
      </c>
      <c r="F18" s="68">
        <v>2665.192388300899</v>
      </c>
      <c r="G18" s="72">
        <v>35.4199719832298</v>
      </c>
      <c r="H18" s="70">
        <v>9.5402827196712763E-3</v>
      </c>
      <c r="I18" s="9"/>
      <c r="J18" s="74">
        <v>2.82217480489548</v>
      </c>
    </row>
    <row r="19" spans="3:10" x14ac:dyDescent="0.3">
      <c r="C19" s="6">
        <v>11</v>
      </c>
      <c r="D19" s="10" t="s">
        <v>289</v>
      </c>
      <c r="E19" s="8" t="s">
        <v>290</v>
      </c>
      <c r="F19" s="68">
        <v>2625.3931329750008</v>
      </c>
      <c r="G19" s="72">
        <v>33.299482973991097</v>
      </c>
      <c r="H19" s="70">
        <v>9.3978179019312286E-3</v>
      </c>
      <c r="I19" s="9"/>
      <c r="J19" s="74">
        <v>22.723494314099899</v>
      </c>
    </row>
    <row r="20" spans="3:10" x14ac:dyDescent="0.3">
      <c r="C20" s="6">
        <v>12</v>
      </c>
      <c r="D20" s="10" t="s">
        <v>283</v>
      </c>
      <c r="E20" s="8" t="s">
        <v>282</v>
      </c>
      <c r="F20" s="68">
        <v>2575.0815655309002</v>
      </c>
      <c r="G20" s="72">
        <v>4.2943076100105504</v>
      </c>
      <c r="H20" s="70">
        <v>9.2177233693213224E-3</v>
      </c>
      <c r="I20" s="9"/>
      <c r="J20" s="74">
        <v>-11.934739549283799</v>
      </c>
    </row>
    <row r="21" spans="3:10" x14ac:dyDescent="0.3">
      <c r="C21" s="6">
        <v>13</v>
      </c>
      <c r="D21" s="10" t="s">
        <v>286</v>
      </c>
      <c r="E21" s="8" t="s">
        <v>287</v>
      </c>
      <c r="F21" s="68">
        <v>2552.6435974922993</v>
      </c>
      <c r="G21" s="72">
        <v>4.5901475020713498</v>
      </c>
      <c r="H21" s="70">
        <v>9.1374047552944867E-3</v>
      </c>
      <c r="I21" s="9"/>
      <c r="J21" s="74">
        <v>1.2053850957126599</v>
      </c>
    </row>
    <row r="22" spans="3:10" x14ac:dyDescent="0.3">
      <c r="C22" s="6">
        <v>14</v>
      </c>
      <c r="D22" s="10" t="s">
        <v>294</v>
      </c>
      <c r="E22" s="8" t="s">
        <v>295</v>
      </c>
      <c r="F22" s="68">
        <v>2493.4792486877</v>
      </c>
      <c r="G22" s="72">
        <v>-2.1496045202708101</v>
      </c>
      <c r="H22" s="70">
        <v>8.9256209392372284E-3</v>
      </c>
      <c r="I22" s="9"/>
      <c r="J22" s="74">
        <v>-12.851280054781499</v>
      </c>
    </row>
    <row r="23" spans="3:10" x14ac:dyDescent="0.3">
      <c r="C23" s="6">
        <v>15</v>
      </c>
      <c r="D23" s="10" t="s">
        <v>297</v>
      </c>
      <c r="E23" s="8" t="s">
        <v>298</v>
      </c>
      <c r="F23" s="68">
        <v>2451.8589350365996</v>
      </c>
      <c r="G23" s="72">
        <v>18.811961854491098</v>
      </c>
      <c r="H23" s="70">
        <v>8.7766374884154924E-3</v>
      </c>
      <c r="I23" s="9"/>
      <c r="J23" s="74">
        <v>0.52377901587645703</v>
      </c>
    </row>
    <row r="24" spans="3:10" x14ac:dyDescent="0.3">
      <c r="C24" s="6">
        <v>16</v>
      </c>
      <c r="D24" s="10" t="s">
        <v>305</v>
      </c>
      <c r="E24" s="8" t="s">
        <v>282</v>
      </c>
      <c r="F24" s="68">
        <v>2414.6171229338001</v>
      </c>
      <c r="G24" s="72">
        <v>21.068362481885799</v>
      </c>
      <c r="H24" s="70">
        <v>8.6433272560986103E-3</v>
      </c>
      <c r="I24" s="9"/>
      <c r="J24" s="74">
        <v>4.6613633730690403</v>
      </c>
    </row>
    <row r="25" spans="3:10" x14ac:dyDescent="0.3">
      <c r="C25" s="6">
        <v>17</v>
      </c>
      <c r="D25" s="10" t="s">
        <v>291</v>
      </c>
      <c r="E25" s="8" t="s">
        <v>285</v>
      </c>
      <c r="F25" s="68">
        <v>2273.2205348789007</v>
      </c>
      <c r="G25" s="72">
        <v>7.5375374914731204</v>
      </c>
      <c r="H25" s="70">
        <v>8.1371861491518708E-3</v>
      </c>
      <c r="I25" s="9"/>
      <c r="J25" s="74">
        <v>1.2480881708867</v>
      </c>
    </row>
    <row r="26" spans="3:10" x14ac:dyDescent="0.3">
      <c r="C26" s="6">
        <v>18</v>
      </c>
      <c r="D26" s="10" t="s">
        <v>299</v>
      </c>
      <c r="E26" s="8" t="s">
        <v>300</v>
      </c>
      <c r="F26" s="68">
        <v>2227.6484066682001</v>
      </c>
      <c r="G26" s="72">
        <v>12.6330609287467</v>
      </c>
      <c r="H26" s="70">
        <v>7.9740568421736366E-3</v>
      </c>
      <c r="I26" s="9"/>
      <c r="J26" s="74">
        <v>-1.56795506304704</v>
      </c>
    </row>
    <row r="27" spans="3:10" x14ac:dyDescent="0.3">
      <c r="C27" s="6">
        <v>19</v>
      </c>
      <c r="D27" s="10" t="s">
        <v>303</v>
      </c>
      <c r="E27" s="8" t="s">
        <v>304</v>
      </c>
      <c r="F27" s="68">
        <v>2184.3000405028001</v>
      </c>
      <c r="G27" s="72">
        <v>-6.8043980114173097</v>
      </c>
      <c r="H27" s="70">
        <v>7.8188876804766855E-3</v>
      </c>
      <c r="I27" s="9"/>
      <c r="J27" s="74">
        <v>-15.340680087637701</v>
      </c>
    </row>
    <row r="28" spans="3:10" x14ac:dyDescent="0.3">
      <c r="C28" s="6">
        <v>20</v>
      </c>
      <c r="D28" s="10" t="s">
        <v>296</v>
      </c>
      <c r="E28" s="8" t="s">
        <v>295</v>
      </c>
      <c r="F28" s="68">
        <v>2152.2079908164997</v>
      </c>
      <c r="G28" s="72">
        <v>-1.5007823437744501</v>
      </c>
      <c r="H28" s="70">
        <v>7.7040114605066027E-3</v>
      </c>
      <c r="I28" s="9"/>
      <c r="J28" s="74">
        <v>-3.6049129177389601</v>
      </c>
    </row>
    <row r="29" spans="3:10" x14ac:dyDescent="0.3">
      <c r="C29" s="6">
        <v>21</v>
      </c>
      <c r="D29" s="10" t="s">
        <v>310</v>
      </c>
      <c r="E29" s="8" t="s">
        <v>293</v>
      </c>
      <c r="F29" s="68">
        <v>2135.2369673100998</v>
      </c>
      <c r="G29" s="72">
        <v>14.584522637957701</v>
      </c>
      <c r="H29" s="70">
        <v>7.6432622391731063E-3</v>
      </c>
      <c r="I29" s="9"/>
      <c r="J29" s="74">
        <v>9.8712308853747999</v>
      </c>
    </row>
    <row r="30" spans="3:10" x14ac:dyDescent="0.3">
      <c r="C30" s="6">
        <v>22</v>
      </c>
      <c r="D30" s="10" t="s">
        <v>292</v>
      </c>
      <c r="E30" s="8" t="s">
        <v>293</v>
      </c>
      <c r="F30" s="68">
        <v>2125.0721177173996</v>
      </c>
      <c r="G30" s="72">
        <v>17.4344300498298</v>
      </c>
      <c r="H30" s="70">
        <v>7.606876295950778E-3</v>
      </c>
      <c r="I30" s="9"/>
      <c r="J30" s="74">
        <v>2.1487497895563101</v>
      </c>
    </row>
    <row r="31" spans="3:10" x14ac:dyDescent="0.3">
      <c r="C31" s="6">
        <v>23</v>
      </c>
      <c r="D31" s="10" t="s">
        <v>308</v>
      </c>
      <c r="E31" s="8" t="s">
        <v>309</v>
      </c>
      <c r="F31" s="68">
        <v>2107.0570640887995</v>
      </c>
      <c r="G31" s="72">
        <v>-22.147498995230801</v>
      </c>
      <c r="H31" s="70">
        <v>7.5423898800427496E-3</v>
      </c>
      <c r="I31" s="9"/>
      <c r="J31" s="74">
        <v>-27.3389528552778</v>
      </c>
    </row>
    <row r="32" spans="3:10" x14ac:dyDescent="0.3">
      <c r="C32" s="6">
        <v>24</v>
      </c>
      <c r="D32" s="10" t="s">
        <v>306</v>
      </c>
      <c r="E32" s="8" t="s">
        <v>307</v>
      </c>
      <c r="F32" s="68">
        <v>2079.8949268665997</v>
      </c>
      <c r="G32" s="72">
        <v>20.888535476581101</v>
      </c>
      <c r="H32" s="70">
        <v>7.4451607008256E-3</v>
      </c>
      <c r="I32" s="9"/>
      <c r="J32" s="74">
        <v>10.250306783376001</v>
      </c>
    </row>
    <row r="33" spans="3:10" x14ac:dyDescent="0.3">
      <c r="C33" s="6">
        <v>25</v>
      </c>
      <c r="D33" s="10" t="s">
        <v>315</v>
      </c>
      <c r="E33" s="8" t="s">
        <v>309</v>
      </c>
      <c r="F33" s="68">
        <v>2040.7894040363997</v>
      </c>
      <c r="G33" s="72">
        <v>-6.8152994533518596</v>
      </c>
      <c r="H33" s="70">
        <v>7.3051791575275147E-3</v>
      </c>
      <c r="I33" s="9"/>
      <c r="J33" s="74">
        <v>-6.5306690264401199</v>
      </c>
    </row>
    <row r="34" spans="3:10" x14ac:dyDescent="0.3">
      <c r="C34" s="6">
        <v>26</v>
      </c>
      <c r="D34" s="10" t="s">
        <v>311</v>
      </c>
      <c r="E34" s="8" t="s">
        <v>312</v>
      </c>
      <c r="F34" s="68">
        <v>1982.4071903508004</v>
      </c>
      <c r="G34" s="72">
        <v>9.1018478856493594</v>
      </c>
      <c r="H34" s="70">
        <v>7.0961950606173623E-3</v>
      </c>
      <c r="I34" s="9"/>
      <c r="J34" s="74">
        <v>-4.42840417679861</v>
      </c>
    </row>
    <row r="35" spans="3:10" x14ac:dyDescent="0.3">
      <c r="C35" s="6">
        <v>27</v>
      </c>
      <c r="D35" s="10" t="s">
        <v>301</v>
      </c>
      <c r="E35" s="8" t="s">
        <v>302</v>
      </c>
      <c r="F35" s="68">
        <v>1907.2053332062999</v>
      </c>
      <c r="G35" s="72">
        <v>13.509708642188899</v>
      </c>
      <c r="H35" s="70">
        <v>6.8270036201224221E-3</v>
      </c>
      <c r="I35" s="9"/>
      <c r="J35" s="74">
        <v>2.5678700681737898</v>
      </c>
    </row>
    <row r="36" spans="3:10" x14ac:dyDescent="0.3">
      <c r="C36" s="6">
        <v>28</v>
      </c>
      <c r="D36" s="10" t="s">
        <v>318</v>
      </c>
      <c r="E36" s="8" t="s">
        <v>319</v>
      </c>
      <c r="F36" s="68">
        <v>1878.4593067621997</v>
      </c>
      <c r="G36" s="72">
        <v>5.11612201838388</v>
      </c>
      <c r="H36" s="70">
        <v>6.7241047747903975E-3</v>
      </c>
      <c r="I36" s="9"/>
      <c r="J36" s="74">
        <v>-6.2571859317728702</v>
      </c>
    </row>
    <row r="37" spans="3:10" x14ac:dyDescent="0.3">
      <c r="C37" s="6">
        <v>29</v>
      </c>
      <c r="D37" s="10" t="s">
        <v>316</v>
      </c>
      <c r="E37" s="8" t="s">
        <v>317</v>
      </c>
      <c r="F37" s="68">
        <v>1829.1152734676998</v>
      </c>
      <c r="G37" s="72">
        <v>-3.9733703108380198</v>
      </c>
      <c r="H37" s="70">
        <v>6.5474736129182464E-3</v>
      </c>
      <c r="I37" s="9"/>
      <c r="J37" s="74">
        <v>-14.2792097484932</v>
      </c>
    </row>
    <row r="38" spans="3:10" x14ac:dyDescent="0.3">
      <c r="C38" s="6">
        <v>30</v>
      </c>
      <c r="D38" s="10" t="s">
        <v>330</v>
      </c>
      <c r="E38" s="8" t="s">
        <v>331</v>
      </c>
      <c r="F38" s="68">
        <v>1815.1082976936002</v>
      </c>
      <c r="G38" s="72">
        <v>6.5695737443675997</v>
      </c>
      <c r="H38" s="70">
        <v>6.4973344524137068E-3</v>
      </c>
      <c r="I38" s="9"/>
      <c r="J38" s="74">
        <v>7.8486256346697898</v>
      </c>
    </row>
    <row r="39" spans="3:10" x14ac:dyDescent="0.3">
      <c r="C39" s="6">
        <v>31</v>
      </c>
      <c r="D39" s="10" t="s">
        <v>339</v>
      </c>
      <c r="E39" s="8" t="s">
        <v>340</v>
      </c>
      <c r="F39" s="68">
        <v>1793.8852664353997</v>
      </c>
      <c r="G39" s="72">
        <v>-0.89146931250763795</v>
      </c>
      <c r="H39" s="70">
        <v>6.4213648078730616E-3</v>
      </c>
      <c r="I39" s="9"/>
      <c r="J39" s="74">
        <v>2.43167752743551</v>
      </c>
    </row>
    <row r="40" spans="3:10" x14ac:dyDescent="0.3">
      <c r="C40" s="6">
        <v>32</v>
      </c>
      <c r="D40" s="10" t="s">
        <v>337</v>
      </c>
      <c r="E40" s="8" t="s">
        <v>338</v>
      </c>
      <c r="F40" s="68">
        <v>1760.6710592916991</v>
      </c>
      <c r="G40" s="72">
        <v>19.380659998134199</v>
      </c>
      <c r="H40" s="70">
        <v>6.3024717298905599E-3</v>
      </c>
      <c r="I40" s="9"/>
      <c r="J40" s="74">
        <v>5.3058123650732396</v>
      </c>
    </row>
    <row r="41" spans="3:10" x14ac:dyDescent="0.3">
      <c r="C41" s="6">
        <v>33</v>
      </c>
      <c r="D41" s="10" t="s">
        <v>313</v>
      </c>
      <c r="E41" s="8" t="s">
        <v>314</v>
      </c>
      <c r="F41" s="68">
        <v>1740.1221360594002</v>
      </c>
      <c r="G41" s="72">
        <v>5.9309865249208498</v>
      </c>
      <c r="H41" s="70">
        <v>6.2289151123339805E-3</v>
      </c>
      <c r="I41" s="9"/>
      <c r="J41" s="74">
        <v>-8.4237113047426799</v>
      </c>
    </row>
    <row r="42" spans="3:10" x14ac:dyDescent="0.3">
      <c r="C42" s="6">
        <v>34</v>
      </c>
      <c r="D42" s="10" t="s">
        <v>328</v>
      </c>
      <c r="E42" s="8" t="s">
        <v>329</v>
      </c>
      <c r="F42" s="68">
        <v>1717.3834946062</v>
      </c>
      <c r="G42" s="72">
        <v>1.19549117996675</v>
      </c>
      <c r="H42" s="70">
        <v>6.1475202122595945E-3</v>
      </c>
      <c r="I42" s="9"/>
      <c r="J42" s="74">
        <v>-5.4510562323788703</v>
      </c>
    </row>
    <row r="43" spans="3:10" x14ac:dyDescent="0.3">
      <c r="C43" s="6">
        <v>35</v>
      </c>
      <c r="D43" s="10" t="s">
        <v>332</v>
      </c>
      <c r="E43" s="8" t="s">
        <v>333</v>
      </c>
      <c r="F43" s="68">
        <v>1698.7337952857997</v>
      </c>
      <c r="G43" s="72">
        <v>13.540544079685301</v>
      </c>
      <c r="H43" s="70">
        <v>6.0807620281470741E-3</v>
      </c>
      <c r="I43" s="9"/>
      <c r="J43" s="74">
        <v>-1.58070283590799</v>
      </c>
    </row>
    <row r="44" spans="3:10" x14ac:dyDescent="0.3">
      <c r="C44" s="6">
        <v>36</v>
      </c>
      <c r="D44" s="10" t="s">
        <v>324</v>
      </c>
      <c r="E44" s="8" t="s">
        <v>312</v>
      </c>
      <c r="F44" s="68">
        <v>1679.5433215551996</v>
      </c>
      <c r="G44" s="72">
        <v>9.7984287353674908</v>
      </c>
      <c r="H44" s="70">
        <v>6.0120680960624685E-3</v>
      </c>
      <c r="I44" s="9"/>
      <c r="J44" s="74">
        <v>-0.76204139098827295</v>
      </c>
    </row>
    <row r="45" spans="3:10" x14ac:dyDescent="0.3">
      <c r="C45" s="6">
        <v>37</v>
      </c>
      <c r="D45" s="10" t="s">
        <v>320</v>
      </c>
      <c r="E45" s="8" t="s">
        <v>321</v>
      </c>
      <c r="F45" s="68">
        <v>1659.4416333319</v>
      </c>
      <c r="G45" s="72">
        <v>16.539908160983401</v>
      </c>
      <c r="H45" s="70">
        <v>5.9401123942396722E-3</v>
      </c>
      <c r="I45" s="9"/>
      <c r="J45" s="74">
        <v>9.0058890628062898</v>
      </c>
    </row>
    <row r="46" spans="3:10" x14ac:dyDescent="0.3">
      <c r="C46" s="6">
        <v>38</v>
      </c>
      <c r="D46" s="10" t="s">
        <v>322</v>
      </c>
      <c r="E46" s="8" t="s">
        <v>323</v>
      </c>
      <c r="F46" s="68">
        <v>1656.1283241036006</v>
      </c>
      <c r="G46" s="72">
        <v>9.0785341390623397</v>
      </c>
      <c r="H46" s="70">
        <v>5.9282521221953625E-3</v>
      </c>
      <c r="I46" s="9"/>
      <c r="J46" s="74">
        <v>-2.6634337706666602</v>
      </c>
    </row>
    <row r="47" spans="3:10" x14ac:dyDescent="0.3">
      <c r="C47" s="6">
        <v>39</v>
      </c>
      <c r="D47" s="10" t="s">
        <v>325</v>
      </c>
      <c r="E47" s="8" t="s">
        <v>304</v>
      </c>
      <c r="F47" s="68">
        <v>1622.4555606695003</v>
      </c>
      <c r="G47" s="72">
        <v>13.5353451238717</v>
      </c>
      <c r="H47" s="70">
        <v>5.8077176029898937E-3</v>
      </c>
      <c r="I47" s="9"/>
      <c r="J47" s="74">
        <v>3.7885092031426799</v>
      </c>
    </row>
    <row r="48" spans="3:10" x14ac:dyDescent="0.3">
      <c r="C48" s="6">
        <v>40</v>
      </c>
      <c r="D48" s="10" t="s">
        <v>326</v>
      </c>
      <c r="E48" s="8" t="s">
        <v>327</v>
      </c>
      <c r="F48" s="68">
        <v>1550.5344123417999</v>
      </c>
      <c r="G48" s="72">
        <v>15.0829155100927</v>
      </c>
      <c r="H48" s="70">
        <v>5.5502697385949691E-3</v>
      </c>
      <c r="I48" s="9"/>
      <c r="J48" s="74">
        <v>1.7414909481824199</v>
      </c>
    </row>
    <row r="49" spans="3:10" ht="13.9" x14ac:dyDescent="0.25">
      <c r="C49" s="95" t="s">
        <v>7</v>
      </c>
      <c r="D49" s="108"/>
      <c r="E49" s="85"/>
      <c r="F49" s="109">
        <v>114474.86504431778</v>
      </c>
      <c r="G49" s="110">
        <v>10.571034048363201</v>
      </c>
      <c r="H49" s="111">
        <v>0.40977251083748267</v>
      </c>
      <c r="I49" s="11"/>
      <c r="J49" s="107"/>
    </row>
    <row r="50" spans="3:10" ht="13.9" x14ac:dyDescent="0.25">
      <c r="C50" s="12" t="s">
        <v>8</v>
      </c>
      <c r="D50" s="13"/>
      <c r="E50" s="14"/>
      <c r="F50" s="15">
        <v>164887.12732153654</v>
      </c>
      <c r="G50" s="16">
        <v>9.4137469721140796</v>
      </c>
      <c r="H50" s="17">
        <v>0.59022748916251733</v>
      </c>
      <c r="I50" s="18"/>
      <c r="J50" s="19"/>
    </row>
    <row r="51" spans="3:10" ht="13.9" x14ac:dyDescent="0.25">
      <c r="C51" s="97" t="s">
        <v>9</v>
      </c>
      <c r="D51" s="98"/>
      <c r="E51" s="99"/>
      <c r="F51" s="100">
        <v>279361.99236585433</v>
      </c>
      <c r="G51" s="101">
        <v>9.8850292198117398</v>
      </c>
      <c r="H51" s="102">
        <v>1</v>
      </c>
      <c r="I51" s="20"/>
      <c r="J51" s="96">
        <v>1.05098962896444</v>
      </c>
    </row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48">
    <cfRule type="expression" dxfId="23" priority="4" stopIfTrue="1">
      <formula>#REF!=1</formula>
    </cfRule>
    <cfRule type="expression" dxfId="22" priority="5" stopIfTrue="1">
      <formula>#REF!=2</formula>
    </cfRule>
    <cfRule type="expression" dxfId="21" priority="6" stopIfTrue="1">
      <formula>#REF!=0</formula>
    </cfRule>
  </conditionalFormatting>
  <conditionalFormatting sqref="H9:H48">
    <cfRule type="expression" dxfId="20" priority="1" stopIfTrue="1">
      <formula>I9=0</formula>
    </cfRule>
    <cfRule type="expression" dxfId="19" priority="2" stopIfTrue="1">
      <formula>I9=1</formula>
    </cfRule>
    <cfRule type="expression" dxfId="18" priority="3" stopIfTrue="1">
      <formula>I9=2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9"/>
  </sheetPr>
  <dimension ref="C1:L51"/>
  <sheetViews>
    <sheetView showGridLines="0" zoomScale="80" zoomScaleNormal="80" workbookViewId="0">
      <selection activeCell="C5" sqref="C5:J5"/>
    </sheetView>
  </sheetViews>
  <sheetFormatPr baseColWidth="10" defaultColWidth="11.5703125" defaultRowHeight="16.5" x14ac:dyDescent="0.3"/>
  <cols>
    <col min="1" max="3" width="11.5703125" style="1"/>
    <col min="4" max="4" width="46.28515625" style="1" customWidth="1"/>
    <col min="5" max="5" width="42.85546875" style="1" bestFit="1" customWidth="1"/>
    <col min="6" max="6" width="14.5703125" style="1" customWidth="1"/>
    <col min="7" max="7" width="11.5703125" style="1"/>
    <col min="8" max="8" width="14.42578125" style="1" bestFit="1" customWidth="1"/>
    <col min="9" max="9" width="3" style="1" customWidth="1"/>
    <col min="10" max="10" width="12.85546875" style="1" bestFit="1" customWidth="1"/>
    <col min="11" max="16384" width="11.5703125" style="1"/>
  </cols>
  <sheetData>
    <row r="1" spans="3:12" ht="15" x14ac:dyDescent="0.25">
      <c r="C1" s="59"/>
      <c r="D1" s="59"/>
      <c r="E1" s="59"/>
      <c r="F1" s="59"/>
      <c r="G1" s="59"/>
      <c r="H1" s="59"/>
      <c r="I1" s="59"/>
      <c r="J1" s="59"/>
    </row>
    <row r="2" spans="3:12" ht="15" x14ac:dyDescent="0.25">
      <c r="C2" s="59"/>
      <c r="D2" s="59"/>
      <c r="E2" s="59"/>
      <c r="F2" s="59"/>
      <c r="G2" s="59"/>
      <c r="H2" s="59"/>
      <c r="I2" s="59"/>
      <c r="J2" s="59"/>
    </row>
    <row r="3" spans="3:12" ht="17.45" x14ac:dyDescent="0.3">
      <c r="C3" s="127" t="s">
        <v>29</v>
      </c>
      <c r="D3" s="127"/>
      <c r="E3" s="127"/>
      <c r="F3" s="127"/>
      <c r="G3" s="127"/>
      <c r="H3" s="127"/>
      <c r="I3" s="127"/>
      <c r="J3" s="127"/>
      <c r="K3" s="63"/>
      <c r="L3" s="63"/>
    </row>
    <row r="4" spans="3:12" ht="15" x14ac:dyDescent="0.25">
      <c r="C4" s="128" t="s">
        <v>341</v>
      </c>
      <c r="D4" s="128"/>
      <c r="E4" s="128"/>
      <c r="F4" s="128"/>
      <c r="G4" s="128"/>
      <c r="H4" s="128"/>
      <c r="I4" s="128"/>
      <c r="J4" s="128"/>
    </row>
    <row r="5" spans="3:12" ht="15" x14ac:dyDescent="0.25">
      <c r="C5" s="117" t="s">
        <v>28</v>
      </c>
      <c r="D5" s="117"/>
      <c r="E5" s="117"/>
      <c r="F5" s="117"/>
      <c r="G5" s="117"/>
      <c r="H5" s="117"/>
      <c r="I5" s="117"/>
      <c r="J5" s="117"/>
    </row>
    <row r="6" spans="3:12" ht="15" x14ac:dyDescent="0.25">
      <c r="C6" s="59"/>
      <c r="D6" s="59"/>
      <c r="E6" s="59"/>
      <c r="F6" s="59"/>
      <c r="G6" s="59"/>
      <c r="H6" s="59"/>
      <c r="I6" s="59"/>
      <c r="J6" s="59"/>
    </row>
    <row r="7" spans="3:12" x14ac:dyDescent="0.3">
      <c r="C7" s="118" t="s">
        <v>1</v>
      </c>
      <c r="D7" s="120" t="s">
        <v>21</v>
      </c>
      <c r="E7" s="122" t="s">
        <v>2</v>
      </c>
      <c r="F7" s="124" t="s">
        <v>3</v>
      </c>
      <c r="G7" s="125"/>
      <c r="H7" s="126"/>
      <c r="I7" s="21"/>
      <c r="J7" s="66" t="s">
        <v>24</v>
      </c>
    </row>
    <row r="8" spans="3:12" ht="28.5" x14ac:dyDescent="0.3">
      <c r="C8" s="133"/>
      <c r="D8" s="134"/>
      <c r="E8" s="135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 spans="3:12" x14ac:dyDescent="0.3">
      <c r="C9" s="6">
        <v>1</v>
      </c>
      <c r="D9" s="7" t="s">
        <v>275</v>
      </c>
      <c r="E9" s="8" t="s">
        <v>276</v>
      </c>
      <c r="F9" s="68">
        <v>398.1174890026</v>
      </c>
      <c r="G9" s="72">
        <v>16.859235320848001</v>
      </c>
      <c r="H9" s="70">
        <v>1.6516867769730086E-2</v>
      </c>
      <c r="I9" s="9"/>
      <c r="J9" s="74">
        <v>-19.248125873261699</v>
      </c>
    </row>
    <row r="10" spans="3:12" x14ac:dyDescent="0.3">
      <c r="C10" s="6">
        <v>2</v>
      </c>
      <c r="D10" s="10" t="s">
        <v>342</v>
      </c>
      <c r="E10" s="8" t="s">
        <v>274</v>
      </c>
      <c r="F10" s="68">
        <v>392.03424837289998</v>
      </c>
      <c r="G10" s="72">
        <v>9.9433868183083707</v>
      </c>
      <c r="H10" s="70">
        <v>1.6264489806270287E-2</v>
      </c>
      <c r="I10" s="9"/>
      <c r="J10" s="74">
        <v>7.6595959114950602</v>
      </c>
    </row>
    <row r="11" spans="3:12" x14ac:dyDescent="0.3">
      <c r="C11" s="6">
        <v>3</v>
      </c>
      <c r="D11" s="10" t="s">
        <v>343</v>
      </c>
      <c r="E11" s="8" t="s">
        <v>272</v>
      </c>
      <c r="F11" s="68">
        <v>370.05316094749998</v>
      </c>
      <c r="G11" s="72">
        <v>2.1843173468723198</v>
      </c>
      <c r="H11" s="70">
        <v>1.5352551183956115E-2</v>
      </c>
      <c r="I11" s="9"/>
      <c r="J11" s="74">
        <v>-5.9091018888014402</v>
      </c>
    </row>
    <row r="12" spans="3:12" x14ac:dyDescent="0.3">
      <c r="C12" s="6">
        <v>4</v>
      </c>
      <c r="D12" s="10" t="s">
        <v>344</v>
      </c>
      <c r="E12" s="8" t="s">
        <v>270</v>
      </c>
      <c r="F12" s="68">
        <v>362.70773257130003</v>
      </c>
      <c r="G12" s="72">
        <v>0.78489448227168201</v>
      </c>
      <c r="H12" s="70">
        <v>1.5047808306405902E-2</v>
      </c>
      <c r="I12" s="9"/>
      <c r="J12" s="74">
        <v>2.0638939959435199</v>
      </c>
    </row>
    <row r="13" spans="3:12" x14ac:dyDescent="0.3">
      <c r="C13" s="6">
        <v>5</v>
      </c>
      <c r="D13" s="10" t="s">
        <v>279</v>
      </c>
      <c r="E13" s="8" t="s">
        <v>280</v>
      </c>
      <c r="F13" s="68">
        <v>326.29216893110004</v>
      </c>
      <c r="G13" s="72">
        <v>30.2365883085054</v>
      </c>
      <c r="H13" s="70">
        <v>1.3537020496223951E-2</v>
      </c>
      <c r="I13" s="9"/>
      <c r="J13" s="74">
        <v>32.459087337401897</v>
      </c>
    </row>
    <row r="14" spans="3:12" x14ac:dyDescent="0.3">
      <c r="C14" s="6">
        <v>6</v>
      </c>
      <c r="D14" s="10" t="s">
        <v>281</v>
      </c>
      <c r="E14" s="8" t="s">
        <v>282</v>
      </c>
      <c r="F14" s="68">
        <v>296.30671347769999</v>
      </c>
      <c r="G14" s="72">
        <v>4.6825471269421799</v>
      </c>
      <c r="H14" s="70">
        <v>1.2293001289783851E-2</v>
      </c>
      <c r="I14" s="9"/>
      <c r="J14" s="74">
        <v>2.2478422223182699</v>
      </c>
    </row>
    <row r="15" spans="3:12" x14ac:dyDescent="0.3">
      <c r="C15" s="6">
        <v>7</v>
      </c>
      <c r="D15" s="10" t="s">
        <v>345</v>
      </c>
      <c r="E15" s="8" t="s">
        <v>268</v>
      </c>
      <c r="F15" s="68">
        <v>292.69898399199997</v>
      </c>
      <c r="G15" s="72">
        <v>-3.8209541730129599</v>
      </c>
      <c r="H15" s="70">
        <v>1.2143325898698798E-2</v>
      </c>
      <c r="I15" s="9"/>
      <c r="J15" s="74">
        <v>-16.784282591874899</v>
      </c>
    </row>
    <row r="16" spans="3:12" x14ac:dyDescent="0.3">
      <c r="C16" s="6">
        <v>8</v>
      </c>
      <c r="D16" s="10" t="s">
        <v>346</v>
      </c>
      <c r="E16" s="8" t="s">
        <v>285</v>
      </c>
      <c r="F16" s="68">
        <v>228.8506553974</v>
      </c>
      <c r="G16" s="72">
        <v>1.7915894951286801E-2</v>
      </c>
      <c r="H16" s="70">
        <v>9.4944234268247302E-3</v>
      </c>
      <c r="I16" s="9"/>
      <c r="J16" s="74">
        <v>-4.4388795855470002</v>
      </c>
    </row>
    <row r="17" spans="3:10" x14ac:dyDescent="0.3">
      <c r="C17" s="6">
        <v>9</v>
      </c>
      <c r="D17" s="10" t="s">
        <v>288</v>
      </c>
      <c r="E17" s="8" t="s">
        <v>276</v>
      </c>
      <c r="F17" s="68">
        <v>224.43343172690001</v>
      </c>
      <c r="G17" s="72">
        <v>15.730709090126</v>
      </c>
      <c r="H17" s="70">
        <v>9.3111642099092586E-3</v>
      </c>
      <c r="I17" s="9"/>
      <c r="J17" s="74">
        <v>-22.505888662593801</v>
      </c>
    </row>
    <row r="18" spans="3:10" x14ac:dyDescent="0.3">
      <c r="C18" s="6">
        <v>10</v>
      </c>
      <c r="D18" s="10" t="s">
        <v>347</v>
      </c>
      <c r="E18" s="8" t="s">
        <v>287</v>
      </c>
      <c r="F18" s="68">
        <v>223.459034454</v>
      </c>
      <c r="G18" s="72">
        <v>4.3038437175426996</v>
      </c>
      <c r="H18" s="70">
        <v>9.2707389802817054E-3</v>
      </c>
      <c r="I18" s="9"/>
      <c r="J18" s="74">
        <v>4.3919068087662403</v>
      </c>
    </row>
    <row r="19" spans="3:10" x14ac:dyDescent="0.3">
      <c r="C19" s="6">
        <v>11</v>
      </c>
      <c r="D19" s="10" t="s">
        <v>289</v>
      </c>
      <c r="E19" s="8" t="s">
        <v>290</v>
      </c>
      <c r="F19" s="68">
        <v>208.89522718059999</v>
      </c>
      <c r="G19" s="72">
        <v>24.349985661055801</v>
      </c>
      <c r="H19" s="70">
        <v>8.6665241803711938E-3</v>
      </c>
      <c r="I19" s="9"/>
      <c r="J19" s="74">
        <v>14.846792397219399</v>
      </c>
    </row>
    <row r="20" spans="3:10" x14ac:dyDescent="0.3">
      <c r="C20" s="6">
        <v>12</v>
      </c>
      <c r="D20" s="10" t="s">
        <v>348</v>
      </c>
      <c r="E20" s="8" t="s">
        <v>278</v>
      </c>
      <c r="F20" s="68">
        <v>205.56396182730001</v>
      </c>
      <c r="G20" s="72">
        <v>0.25106640263226199</v>
      </c>
      <c r="H20" s="70">
        <v>8.5283185730662125E-3</v>
      </c>
      <c r="I20" s="9"/>
      <c r="J20" s="74">
        <v>1.75579736811262</v>
      </c>
    </row>
    <row r="21" spans="3:10" x14ac:dyDescent="0.3">
      <c r="C21" s="6">
        <v>13</v>
      </c>
      <c r="D21" s="10" t="s">
        <v>297</v>
      </c>
      <c r="E21" s="8" t="s">
        <v>298</v>
      </c>
      <c r="F21" s="68">
        <v>198.0381816638</v>
      </c>
      <c r="G21" s="72">
        <v>3.3571955588462998</v>
      </c>
      <c r="H21" s="70">
        <v>8.216093365035284E-3</v>
      </c>
      <c r="I21" s="9"/>
      <c r="J21" s="74">
        <v>-3.7676238198930299</v>
      </c>
    </row>
    <row r="22" spans="3:10" x14ac:dyDescent="0.3">
      <c r="C22" s="6">
        <v>14</v>
      </c>
      <c r="D22" s="10" t="s">
        <v>349</v>
      </c>
      <c r="E22" s="8" t="s">
        <v>282</v>
      </c>
      <c r="F22" s="68">
        <v>186.33123364969998</v>
      </c>
      <c r="G22" s="72">
        <v>-7.2263450738158603</v>
      </c>
      <c r="H22" s="70">
        <v>7.7304022872069214E-3</v>
      </c>
      <c r="I22" s="9"/>
      <c r="J22" s="74">
        <v>-7.3747621573387798</v>
      </c>
    </row>
    <row r="23" spans="3:10" x14ac:dyDescent="0.3">
      <c r="C23" s="6">
        <v>15</v>
      </c>
      <c r="D23" s="10" t="s">
        <v>350</v>
      </c>
      <c r="E23" s="8" t="s">
        <v>282</v>
      </c>
      <c r="F23" s="68">
        <v>184.6522415984</v>
      </c>
      <c r="G23" s="72">
        <v>3.6219491433653301</v>
      </c>
      <c r="H23" s="70">
        <v>7.6607452375575188E-3</v>
      </c>
      <c r="I23" s="9"/>
      <c r="J23" s="74">
        <v>1.8362571671883801</v>
      </c>
    </row>
    <row r="24" spans="3:10" x14ac:dyDescent="0.3">
      <c r="C24" s="6">
        <v>16</v>
      </c>
      <c r="D24" s="10" t="s">
        <v>308</v>
      </c>
      <c r="E24" s="8" t="s">
        <v>309</v>
      </c>
      <c r="F24" s="68">
        <v>182.49713845080001</v>
      </c>
      <c r="G24" s="72">
        <v>-2.10784418741332</v>
      </c>
      <c r="H24" s="70">
        <v>7.5713355665375003E-3</v>
      </c>
      <c r="I24" s="9"/>
      <c r="J24" s="74">
        <v>14.9935792401723</v>
      </c>
    </row>
    <row r="25" spans="3:10" x14ac:dyDescent="0.3">
      <c r="C25" s="6">
        <v>17</v>
      </c>
      <c r="D25" s="10" t="s">
        <v>310</v>
      </c>
      <c r="E25" s="8" t="s">
        <v>293</v>
      </c>
      <c r="F25" s="68">
        <v>182.44503812059997</v>
      </c>
      <c r="G25" s="72">
        <v>10.682833272347899</v>
      </c>
      <c r="H25" s="70">
        <v>7.5691740582178608E-3</v>
      </c>
      <c r="I25" s="9"/>
      <c r="J25" s="74">
        <v>21.279754148278901</v>
      </c>
    </row>
    <row r="26" spans="3:10" x14ac:dyDescent="0.3">
      <c r="C26" s="6">
        <v>18</v>
      </c>
      <c r="D26" s="10" t="s">
        <v>351</v>
      </c>
      <c r="E26" s="8" t="s">
        <v>293</v>
      </c>
      <c r="F26" s="68">
        <v>181.53900751879999</v>
      </c>
      <c r="G26" s="72">
        <v>28.274839582529498</v>
      </c>
      <c r="H26" s="70">
        <v>7.5315851854387463E-3</v>
      </c>
      <c r="I26" s="9"/>
      <c r="J26" s="74">
        <v>9.6342811537709405</v>
      </c>
    </row>
    <row r="27" spans="3:10" x14ac:dyDescent="0.3">
      <c r="C27" s="6">
        <v>19</v>
      </c>
      <c r="D27" s="10" t="s">
        <v>306</v>
      </c>
      <c r="E27" s="8" t="s">
        <v>307</v>
      </c>
      <c r="F27" s="68">
        <v>174.09982416809999</v>
      </c>
      <c r="G27" s="72">
        <v>12.0435054324555</v>
      </c>
      <c r="H27" s="70">
        <v>7.2229526558150927E-3</v>
      </c>
      <c r="I27" s="9"/>
      <c r="J27" s="74">
        <v>6.6376494617845099</v>
      </c>
    </row>
    <row r="28" spans="3:10" x14ac:dyDescent="0.3">
      <c r="C28" s="6">
        <v>20</v>
      </c>
      <c r="D28" s="10" t="s">
        <v>311</v>
      </c>
      <c r="E28" s="8" t="s">
        <v>312</v>
      </c>
      <c r="F28" s="68">
        <v>173.8657022976</v>
      </c>
      <c r="G28" s="72">
        <v>2.95763183674809</v>
      </c>
      <c r="H28" s="70">
        <v>7.2132395432695021E-3</v>
      </c>
      <c r="I28" s="9"/>
      <c r="J28" s="74">
        <v>3.8301558645327001</v>
      </c>
    </row>
    <row r="29" spans="3:10" x14ac:dyDescent="0.3">
      <c r="C29" s="6">
        <v>21</v>
      </c>
      <c r="D29" s="10" t="s">
        <v>352</v>
      </c>
      <c r="E29" s="8" t="s">
        <v>270</v>
      </c>
      <c r="F29" s="68">
        <v>170.0152725996</v>
      </c>
      <c r="G29" s="72">
        <v>-4.2217188570129904</v>
      </c>
      <c r="H29" s="70">
        <v>7.0534951463633597E-3</v>
      </c>
      <c r="I29" s="9"/>
      <c r="J29" s="74">
        <v>-2.8254841521210801</v>
      </c>
    </row>
    <row r="30" spans="3:10" x14ac:dyDescent="0.3">
      <c r="C30" s="6">
        <v>22</v>
      </c>
      <c r="D30" s="10" t="s">
        <v>315</v>
      </c>
      <c r="E30" s="8" t="s">
        <v>309</v>
      </c>
      <c r="F30" s="68">
        <v>169.0530720781</v>
      </c>
      <c r="G30" s="72">
        <v>-11.752832095308399</v>
      </c>
      <c r="H30" s="70">
        <v>7.0135759284927855E-3</v>
      </c>
      <c r="I30" s="9"/>
      <c r="J30" s="74">
        <v>2.4178175700103601</v>
      </c>
    </row>
    <row r="31" spans="3:10" x14ac:dyDescent="0.3">
      <c r="C31" s="6">
        <v>23</v>
      </c>
      <c r="D31" s="10" t="s">
        <v>353</v>
      </c>
      <c r="E31" s="8" t="s">
        <v>278</v>
      </c>
      <c r="F31" s="68">
        <v>158.26132018659999</v>
      </c>
      <c r="G31" s="72">
        <v>-7.0867992604475898</v>
      </c>
      <c r="H31" s="70">
        <v>6.5658539772612589E-3</v>
      </c>
      <c r="I31" s="9"/>
      <c r="J31" s="74">
        <v>-8.3348052270599506</v>
      </c>
    </row>
    <row r="32" spans="3:10" x14ac:dyDescent="0.3">
      <c r="C32" s="6">
        <v>24</v>
      </c>
      <c r="D32" s="10" t="s">
        <v>354</v>
      </c>
      <c r="E32" s="8" t="s">
        <v>319</v>
      </c>
      <c r="F32" s="68">
        <v>157.43063085240001</v>
      </c>
      <c r="G32" s="72">
        <v>-4.6777840402497599</v>
      </c>
      <c r="H32" s="70">
        <v>6.5313908193500607E-3</v>
      </c>
      <c r="I32" s="9"/>
      <c r="J32" s="74">
        <v>4.1711760097750101</v>
      </c>
    </row>
    <row r="33" spans="3:10" x14ac:dyDescent="0.3">
      <c r="C33" s="6">
        <v>25</v>
      </c>
      <c r="D33" s="10" t="s">
        <v>355</v>
      </c>
      <c r="E33" s="8" t="s">
        <v>302</v>
      </c>
      <c r="F33" s="68">
        <v>149.82326994499999</v>
      </c>
      <c r="G33" s="72">
        <v>26.138284702782801</v>
      </c>
      <c r="H33" s="70">
        <v>6.2157810366727682E-3</v>
      </c>
      <c r="I33" s="9"/>
      <c r="J33" s="74">
        <v>12.378098697402599</v>
      </c>
    </row>
    <row r="34" spans="3:10" x14ac:dyDescent="0.3">
      <c r="C34" s="6">
        <v>26</v>
      </c>
      <c r="D34" s="10" t="s">
        <v>356</v>
      </c>
      <c r="E34" s="8" t="s">
        <v>300</v>
      </c>
      <c r="F34" s="68">
        <v>144.07326318489999</v>
      </c>
      <c r="G34" s="72">
        <v>11.8473722783393</v>
      </c>
      <c r="H34" s="70">
        <v>5.977228086965488E-3</v>
      </c>
      <c r="I34" s="9"/>
      <c r="J34" s="74">
        <v>5.3427938235909904</v>
      </c>
    </row>
    <row r="35" spans="3:10" x14ac:dyDescent="0.3">
      <c r="C35" s="6">
        <v>27</v>
      </c>
      <c r="D35" s="10" t="s">
        <v>357</v>
      </c>
      <c r="E35" s="8" t="s">
        <v>268</v>
      </c>
      <c r="F35" s="68">
        <v>134.7580719458</v>
      </c>
      <c r="G35" s="72">
        <v>7.9138120836371098</v>
      </c>
      <c r="H35" s="70">
        <v>5.5907648287664546E-3</v>
      </c>
      <c r="I35" s="9"/>
      <c r="J35" s="74">
        <v>-5.4202261132949898</v>
      </c>
    </row>
    <row r="36" spans="3:10" x14ac:dyDescent="0.3">
      <c r="C36" s="6">
        <v>28</v>
      </c>
      <c r="D36" s="10" t="s">
        <v>332</v>
      </c>
      <c r="E36" s="8" t="s">
        <v>333</v>
      </c>
      <c r="F36" s="68">
        <v>134.47515988649999</v>
      </c>
      <c r="G36" s="72">
        <v>13.394361340572299</v>
      </c>
      <c r="H36" s="70">
        <v>5.5790275371301922E-3</v>
      </c>
      <c r="I36" s="9"/>
      <c r="J36" s="74">
        <v>2.1706202494969098</v>
      </c>
    </row>
    <row r="37" spans="3:10" x14ac:dyDescent="0.3">
      <c r="C37" s="6">
        <v>29</v>
      </c>
      <c r="D37" s="10" t="s">
        <v>322</v>
      </c>
      <c r="E37" s="8" t="s">
        <v>323</v>
      </c>
      <c r="F37" s="68">
        <v>133.0119933057</v>
      </c>
      <c r="G37" s="72">
        <v>18.030197681948501</v>
      </c>
      <c r="H37" s="70">
        <v>5.5183245295815737E-3</v>
      </c>
      <c r="I37" s="9"/>
      <c r="J37" s="74">
        <v>9.2083120050562002</v>
      </c>
    </row>
    <row r="38" spans="3:10" x14ac:dyDescent="0.3">
      <c r="C38" s="6">
        <v>30</v>
      </c>
      <c r="D38" s="10" t="s">
        <v>358</v>
      </c>
      <c r="E38" s="8" t="s">
        <v>268</v>
      </c>
      <c r="F38" s="68">
        <v>126.59445777959999</v>
      </c>
      <c r="G38" s="72">
        <v>12.480371319276999</v>
      </c>
      <c r="H38" s="70">
        <v>5.2520775331039923E-3</v>
      </c>
      <c r="I38" s="9"/>
      <c r="J38" s="74">
        <v>-2.01018885584763</v>
      </c>
    </row>
    <row r="39" spans="3:10" x14ac:dyDescent="0.3">
      <c r="C39" s="6">
        <v>31</v>
      </c>
      <c r="D39" s="10" t="s">
        <v>359</v>
      </c>
      <c r="E39" s="8" t="s">
        <v>282</v>
      </c>
      <c r="F39" s="68">
        <v>122.9415549946</v>
      </c>
      <c r="G39" s="72">
        <v>0.67033159687490196</v>
      </c>
      <c r="H39" s="70">
        <v>5.1005280183447207E-3</v>
      </c>
      <c r="I39" s="9"/>
      <c r="J39" s="74">
        <v>-3.7164956798748201</v>
      </c>
    </row>
    <row r="40" spans="3:10" x14ac:dyDescent="0.3">
      <c r="C40" s="6">
        <v>32</v>
      </c>
      <c r="D40" s="10" t="s">
        <v>360</v>
      </c>
      <c r="E40" s="8" t="s">
        <v>361</v>
      </c>
      <c r="F40" s="68">
        <v>115.7354321198</v>
      </c>
      <c r="G40" s="72">
        <v>10.3782871540072</v>
      </c>
      <c r="H40" s="70">
        <v>4.8015645667423184E-3</v>
      </c>
      <c r="I40" s="9"/>
      <c r="J40" s="74">
        <v>2.4927773933522999</v>
      </c>
    </row>
    <row r="41" spans="3:10" x14ac:dyDescent="0.3">
      <c r="C41" s="6">
        <v>33</v>
      </c>
      <c r="D41" s="10" t="s">
        <v>362</v>
      </c>
      <c r="E41" s="8" t="s">
        <v>272</v>
      </c>
      <c r="F41" s="68">
        <v>114.1844154568</v>
      </c>
      <c r="G41" s="72">
        <v>-2.6327561518626199</v>
      </c>
      <c r="H41" s="70">
        <v>4.7372168858715296E-3</v>
      </c>
      <c r="I41" s="9"/>
      <c r="J41" s="74">
        <v>-8.7109372272446794</v>
      </c>
    </row>
    <row r="42" spans="3:10" x14ac:dyDescent="0.3">
      <c r="C42" s="6">
        <v>34</v>
      </c>
      <c r="D42" s="10" t="s">
        <v>363</v>
      </c>
      <c r="E42" s="8" t="s">
        <v>285</v>
      </c>
      <c r="F42" s="68">
        <v>109.60378142739999</v>
      </c>
      <c r="G42" s="72">
        <v>34.451980454314203</v>
      </c>
      <c r="H42" s="70">
        <v>4.5471781946432935E-3</v>
      </c>
      <c r="I42" s="9"/>
      <c r="J42" s="74">
        <v>25.727543790862001</v>
      </c>
    </row>
    <row r="43" spans="3:10" x14ac:dyDescent="0.3">
      <c r="C43" s="6">
        <v>35</v>
      </c>
      <c r="D43" s="10" t="s">
        <v>364</v>
      </c>
      <c r="E43" s="8" t="s">
        <v>365</v>
      </c>
      <c r="F43" s="68">
        <v>103.6493753008</v>
      </c>
      <c r="G43" s="72">
        <v>37.9877265291138</v>
      </c>
      <c r="H43" s="70">
        <v>4.3001452424192817E-3</v>
      </c>
      <c r="I43" s="9"/>
      <c r="J43" s="74">
        <v>40.314340204894002</v>
      </c>
    </row>
    <row r="44" spans="3:10" x14ac:dyDescent="0.3">
      <c r="C44" s="6">
        <v>36</v>
      </c>
      <c r="D44" s="10" t="s">
        <v>366</v>
      </c>
      <c r="E44" s="8" t="s">
        <v>268</v>
      </c>
      <c r="F44" s="68">
        <v>102.4170946592</v>
      </c>
      <c r="G44" s="72">
        <v>22.7079821459124</v>
      </c>
      <c r="H44" s="70">
        <v>4.2490210969729292E-3</v>
      </c>
      <c r="I44" s="9"/>
      <c r="J44" s="74">
        <v>7.6460072839693503</v>
      </c>
    </row>
    <row r="45" spans="3:10" x14ac:dyDescent="0.3">
      <c r="C45" s="6">
        <v>37</v>
      </c>
      <c r="D45" s="10" t="s">
        <v>324</v>
      </c>
      <c r="E45" s="8" t="s">
        <v>312</v>
      </c>
      <c r="F45" s="68">
        <v>100.43965098630001</v>
      </c>
      <c r="G45" s="72">
        <v>10.916343153515699</v>
      </c>
      <c r="H45" s="70">
        <v>4.1669820593280265E-3</v>
      </c>
      <c r="I45" s="9"/>
      <c r="J45" s="74">
        <v>6.9361959336533801</v>
      </c>
    </row>
    <row r="46" spans="3:10" x14ac:dyDescent="0.3">
      <c r="C46" s="6">
        <v>38</v>
      </c>
      <c r="D46" s="10" t="s">
        <v>367</v>
      </c>
      <c r="E46" s="8" t="s">
        <v>327</v>
      </c>
      <c r="F46" s="68">
        <v>97.937356307100004</v>
      </c>
      <c r="G46" s="72">
        <v>-2.8172161909283799</v>
      </c>
      <c r="H46" s="70">
        <v>4.0631683071595658E-3</v>
      </c>
      <c r="I46" s="9"/>
      <c r="J46" s="74">
        <v>-7.7788947813887903</v>
      </c>
    </row>
    <row r="47" spans="3:10" x14ac:dyDescent="0.3">
      <c r="C47" s="6">
        <v>39</v>
      </c>
      <c r="D47" s="10" t="s">
        <v>368</v>
      </c>
      <c r="E47" s="8" t="s">
        <v>304</v>
      </c>
      <c r="F47" s="68">
        <v>97.456793317800006</v>
      </c>
      <c r="G47" s="72">
        <v>-7.8244171232067998</v>
      </c>
      <c r="H47" s="70">
        <v>4.0432309882309763E-3</v>
      </c>
      <c r="I47" s="9"/>
      <c r="J47" s="74">
        <v>-1.94997970641194</v>
      </c>
    </row>
    <row r="48" spans="3:10" x14ac:dyDescent="0.3">
      <c r="C48" s="6">
        <v>40</v>
      </c>
      <c r="D48" s="10" t="s">
        <v>369</v>
      </c>
      <c r="E48" s="8" t="s">
        <v>293</v>
      </c>
      <c r="F48" s="68">
        <v>93.341343021699998</v>
      </c>
      <c r="G48" s="72">
        <v>-2.1932635731083301</v>
      </c>
      <c r="H48" s="70">
        <v>3.8724915702670081E-3</v>
      </c>
      <c r="I48" s="9"/>
      <c r="J48" s="74">
        <v>8.7546423440138899</v>
      </c>
    </row>
    <row r="49" spans="3:10" ht="13.9" x14ac:dyDescent="0.25">
      <c r="C49" s="95" t="s">
        <v>7</v>
      </c>
      <c r="D49" s="108"/>
      <c r="E49" s="85"/>
      <c r="F49" s="109">
        <v>7528.0844847048002</v>
      </c>
      <c r="G49" s="110">
        <v>6.7417783836904599</v>
      </c>
      <c r="H49" s="111">
        <v>0.31232080837426812</v>
      </c>
      <c r="I49" s="11"/>
      <c r="J49" s="107"/>
    </row>
    <row r="50" spans="3:10" ht="13.9" x14ac:dyDescent="0.25">
      <c r="C50" s="12" t="s">
        <v>8</v>
      </c>
      <c r="D50" s="13"/>
      <c r="E50" s="14"/>
      <c r="F50" s="15">
        <v>16575.607241411497</v>
      </c>
      <c r="G50" s="16">
        <v>5.1566156446757097</v>
      </c>
      <c r="H50" s="17">
        <v>0.68767919162573188</v>
      </c>
      <c r="I50" s="18"/>
      <c r="J50" s="19"/>
    </row>
    <row r="51" spans="3:10" ht="13.9" x14ac:dyDescent="0.25">
      <c r="C51" s="97" t="s">
        <v>9</v>
      </c>
      <c r="D51" s="98"/>
      <c r="E51" s="99"/>
      <c r="F51" s="100">
        <v>24103.6917261163</v>
      </c>
      <c r="G51" s="101">
        <v>5.6466154749159898</v>
      </c>
      <c r="H51" s="102">
        <v>1</v>
      </c>
      <c r="I51" s="20"/>
      <c r="J51" s="96">
        <v>3.8562547954102202</v>
      </c>
    </row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48">
    <cfRule type="expression" dxfId="17" priority="4" stopIfTrue="1">
      <formula>#REF!=1</formula>
    </cfRule>
    <cfRule type="expression" dxfId="16" priority="5" stopIfTrue="1">
      <formula>#REF!=2</formula>
    </cfRule>
    <cfRule type="expression" dxfId="15" priority="6" stopIfTrue="1">
      <formula>#REF!=0</formula>
    </cfRule>
  </conditionalFormatting>
  <conditionalFormatting sqref="H9:H48">
    <cfRule type="expression" dxfId="14" priority="1" stopIfTrue="1">
      <formula>I9=0</formula>
    </cfRule>
    <cfRule type="expression" dxfId="13" priority="2" stopIfTrue="1">
      <formula>I9=1</formula>
    </cfRule>
    <cfRule type="expression" dxfId="12" priority="3" stopIfTrue="1">
      <formula>I9=2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9"/>
  </sheetPr>
  <dimension ref="C1:L51"/>
  <sheetViews>
    <sheetView showGridLines="0" zoomScale="80" zoomScaleNormal="80" workbookViewId="0">
      <selection activeCell="C5" sqref="C5:J5"/>
    </sheetView>
  </sheetViews>
  <sheetFormatPr baseColWidth="10" defaultColWidth="11.5703125" defaultRowHeight="16.5" x14ac:dyDescent="0.3"/>
  <cols>
    <col min="1" max="3" width="11.5703125" style="1"/>
    <col min="4" max="4" width="46.28515625" style="1" customWidth="1"/>
    <col min="5" max="5" width="42.85546875" style="1" bestFit="1" customWidth="1"/>
    <col min="6" max="6" width="14.5703125" style="1" customWidth="1"/>
    <col min="7" max="7" width="11.5703125" style="1"/>
    <col min="8" max="8" width="14.42578125" style="1" bestFit="1" customWidth="1"/>
    <col min="9" max="9" width="2.7109375" style="1" customWidth="1"/>
    <col min="10" max="10" width="12.85546875" style="1" bestFit="1" customWidth="1"/>
    <col min="11" max="16384" width="11.5703125" style="1"/>
  </cols>
  <sheetData>
    <row r="1" spans="3:12" ht="15" x14ac:dyDescent="0.25">
      <c r="C1" s="59"/>
      <c r="D1" s="59"/>
      <c r="E1" s="59"/>
      <c r="F1" s="59"/>
      <c r="G1" s="59"/>
      <c r="H1" s="59"/>
      <c r="I1" s="59"/>
      <c r="J1" s="59"/>
    </row>
    <row r="2" spans="3:12" ht="15" x14ac:dyDescent="0.25">
      <c r="C2" s="59"/>
      <c r="D2" s="59"/>
      <c r="E2" s="59"/>
      <c r="F2" s="59"/>
      <c r="G2" s="59"/>
      <c r="H2" s="59"/>
      <c r="I2" s="59"/>
      <c r="J2" s="59"/>
    </row>
    <row r="3" spans="3:12" ht="17.45" x14ac:dyDescent="0.3">
      <c r="C3" s="127" t="s">
        <v>29</v>
      </c>
      <c r="D3" s="127"/>
      <c r="E3" s="127"/>
      <c r="F3" s="127"/>
      <c r="G3" s="127"/>
      <c r="H3" s="127"/>
      <c r="I3" s="127"/>
      <c r="J3" s="127"/>
      <c r="K3" s="63"/>
      <c r="L3" s="63"/>
    </row>
    <row r="4" spans="3:12" ht="15" x14ac:dyDescent="0.25">
      <c r="C4" s="128" t="s">
        <v>341</v>
      </c>
      <c r="D4" s="128"/>
      <c r="E4" s="128"/>
      <c r="F4" s="128"/>
      <c r="G4" s="128"/>
      <c r="H4" s="128"/>
      <c r="I4" s="128"/>
      <c r="J4" s="128"/>
    </row>
    <row r="5" spans="3:12" ht="15" x14ac:dyDescent="0.25">
      <c r="C5" s="117" t="s">
        <v>47</v>
      </c>
      <c r="D5" s="117"/>
      <c r="E5" s="117"/>
      <c r="F5" s="117"/>
      <c r="G5" s="117"/>
      <c r="H5" s="117"/>
      <c r="I5" s="117"/>
      <c r="J5" s="117"/>
    </row>
    <row r="6" spans="3:12" ht="15" x14ac:dyDescent="0.25">
      <c r="C6" s="59"/>
      <c r="D6" s="59"/>
      <c r="E6" s="59"/>
      <c r="F6" s="59"/>
      <c r="G6" s="59"/>
      <c r="H6" s="59"/>
      <c r="I6" s="59"/>
      <c r="J6" s="59"/>
    </row>
    <row r="7" spans="3:12" x14ac:dyDescent="0.3">
      <c r="C7" s="118" t="s">
        <v>1</v>
      </c>
      <c r="D7" s="120" t="s">
        <v>21</v>
      </c>
      <c r="E7" s="122" t="s">
        <v>2</v>
      </c>
      <c r="F7" s="124" t="s">
        <v>3</v>
      </c>
      <c r="G7" s="125"/>
      <c r="H7" s="126"/>
      <c r="I7" s="21"/>
      <c r="J7" s="66" t="s">
        <v>24</v>
      </c>
    </row>
    <row r="8" spans="3:12" ht="28.5" x14ac:dyDescent="0.3">
      <c r="C8" s="133"/>
      <c r="D8" s="134"/>
      <c r="E8" s="135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 spans="3:12" x14ac:dyDescent="0.3">
      <c r="C9" s="6">
        <v>1</v>
      </c>
      <c r="D9" s="7" t="s">
        <v>279</v>
      </c>
      <c r="E9" s="8" t="s">
        <v>280</v>
      </c>
      <c r="F9" s="68">
        <v>5127.7873261072009</v>
      </c>
      <c r="G9" s="72">
        <v>26.112541651766499</v>
      </c>
      <c r="H9" s="70">
        <v>2.0145084476241991E-2</v>
      </c>
      <c r="I9" s="9"/>
      <c r="J9" s="74">
        <v>25.6502213672333</v>
      </c>
    </row>
    <row r="10" spans="3:12" x14ac:dyDescent="0.3">
      <c r="C10" s="6">
        <v>2</v>
      </c>
      <c r="D10" s="10" t="s">
        <v>275</v>
      </c>
      <c r="E10" s="8" t="s">
        <v>276</v>
      </c>
      <c r="F10" s="68">
        <v>4678.3361056490994</v>
      </c>
      <c r="G10" s="72">
        <v>30.520707390683501</v>
      </c>
      <c r="H10" s="70">
        <v>1.8379365223811117E-2</v>
      </c>
      <c r="I10" s="9"/>
      <c r="J10" s="74">
        <v>-2.2992660443324802</v>
      </c>
    </row>
    <row r="11" spans="3:12" x14ac:dyDescent="0.3">
      <c r="C11" s="6">
        <v>3</v>
      </c>
      <c r="D11" s="10" t="s">
        <v>342</v>
      </c>
      <c r="E11" s="8" t="s">
        <v>274</v>
      </c>
      <c r="F11" s="68">
        <v>3996.7559771656001</v>
      </c>
      <c r="G11" s="72">
        <v>18.323967470182001</v>
      </c>
      <c r="H11" s="70">
        <v>1.5701701663990361E-2</v>
      </c>
      <c r="I11" s="9"/>
      <c r="J11" s="74">
        <v>8.0931788793736192</v>
      </c>
    </row>
    <row r="12" spans="3:12" x14ac:dyDescent="0.3">
      <c r="C12" s="6">
        <v>4</v>
      </c>
      <c r="D12" s="10" t="s">
        <v>343</v>
      </c>
      <c r="E12" s="8" t="s">
        <v>272</v>
      </c>
      <c r="F12" s="68">
        <v>3684.5250274958998</v>
      </c>
      <c r="G12" s="72">
        <v>11.3362644017596</v>
      </c>
      <c r="H12" s="70">
        <v>1.4475067551228042E-2</v>
      </c>
      <c r="I12" s="9"/>
      <c r="J12" s="74">
        <v>-3.8401260195782401</v>
      </c>
    </row>
    <row r="13" spans="3:12" x14ac:dyDescent="0.3">
      <c r="C13" s="6">
        <v>5</v>
      </c>
      <c r="D13" s="10" t="s">
        <v>344</v>
      </c>
      <c r="E13" s="8" t="s">
        <v>270</v>
      </c>
      <c r="F13" s="68">
        <v>3376.8513317083998</v>
      </c>
      <c r="G13" s="72">
        <v>5.3412376877937504</v>
      </c>
      <c r="H13" s="70">
        <v>1.3266337118668915E-2</v>
      </c>
      <c r="I13" s="9"/>
      <c r="J13" s="74">
        <v>-4.2393889974857801</v>
      </c>
    </row>
    <row r="14" spans="3:12" x14ac:dyDescent="0.3">
      <c r="C14" s="6">
        <v>6</v>
      </c>
      <c r="D14" s="10" t="s">
        <v>345</v>
      </c>
      <c r="E14" s="8" t="s">
        <v>268</v>
      </c>
      <c r="F14" s="68">
        <v>3309.9644029822002</v>
      </c>
      <c r="G14" s="72">
        <v>11.284618043096099</v>
      </c>
      <c r="H14" s="70">
        <v>1.3003564358440462E-2</v>
      </c>
      <c r="I14" s="9"/>
      <c r="J14" s="74">
        <v>-10.4444044308102</v>
      </c>
    </row>
    <row r="15" spans="3:12" x14ac:dyDescent="0.3">
      <c r="C15" s="6">
        <v>7</v>
      </c>
      <c r="D15" s="10" t="s">
        <v>281</v>
      </c>
      <c r="E15" s="8" t="s">
        <v>282</v>
      </c>
      <c r="F15" s="68">
        <v>3080.8960141084999</v>
      </c>
      <c r="G15" s="72">
        <v>11.029887289952899</v>
      </c>
      <c r="H15" s="70">
        <v>1.2103643641915631E-2</v>
      </c>
      <c r="I15" s="9"/>
      <c r="J15" s="74">
        <v>0.46379588158399099</v>
      </c>
    </row>
    <row r="16" spans="3:12" x14ac:dyDescent="0.3">
      <c r="C16" s="6">
        <v>8</v>
      </c>
      <c r="D16" s="10" t="s">
        <v>346</v>
      </c>
      <c r="E16" s="8" t="s">
        <v>285</v>
      </c>
      <c r="F16" s="68">
        <v>2537.2878251097004</v>
      </c>
      <c r="G16" s="72">
        <v>6.9492139293663797</v>
      </c>
      <c r="H16" s="70">
        <v>9.9680182360797551E-3</v>
      </c>
      <c r="I16" s="9"/>
      <c r="J16" s="74">
        <v>-3.4734298455962902</v>
      </c>
    </row>
    <row r="17" spans="3:10" x14ac:dyDescent="0.3">
      <c r="C17" s="6">
        <v>9</v>
      </c>
      <c r="D17" s="10" t="s">
        <v>288</v>
      </c>
      <c r="E17" s="8" t="s">
        <v>276</v>
      </c>
      <c r="F17" s="68">
        <v>2439.8062984208004</v>
      </c>
      <c r="G17" s="72">
        <v>35.153106161214303</v>
      </c>
      <c r="H17" s="70">
        <v>9.5850511851603981E-3</v>
      </c>
      <c r="I17" s="9"/>
      <c r="J17" s="74">
        <v>2.0809949846590898</v>
      </c>
    </row>
    <row r="18" spans="3:10" x14ac:dyDescent="0.3">
      <c r="C18" s="6">
        <v>10</v>
      </c>
      <c r="D18" s="10" t="s">
        <v>347</v>
      </c>
      <c r="E18" s="8" t="s">
        <v>287</v>
      </c>
      <c r="F18" s="68">
        <v>2302.7720746198997</v>
      </c>
      <c r="G18" s="72">
        <v>3.7764515026022401</v>
      </c>
      <c r="H18" s="70">
        <v>9.0466969518343664E-3</v>
      </c>
      <c r="I18" s="9"/>
      <c r="J18" s="74">
        <v>1.1799097189996699</v>
      </c>
    </row>
    <row r="19" spans="3:10" x14ac:dyDescent="0.3">
      <c r="C19" s="6">
        <v>11</v>
      </c>
      <c r="D19" s="10" t="s">
        <v>289</v>
      </c>
      <c r="E19" s="8" t="s">
        <v>290</v>
      </c>
      <c r="F19" s="68">
        <v>2287.4306457096</v>
      </c>
      <c r="G19" s="72">
        <v>33.690945386174398</v>
      </c>
      <c r="H19" s="70">
        <v>8.9864264371406783E-3</v>
      </c>
      <c r="I19" s="9"/>
      <c r="J19" s="74">
        <v>22.953366988271998</v>
      </c>
    </row>
    <row r="20" spans="3:10" x14ac:dyDescent="0.3">
      <c r="C20" s="6">
        <v>12</v>
      </c>
      <c r="D20" s="10" t="s">
        <v>297</v>
      </c>
      <c r="E20" s="8" t="s">
        <v>298</v>
      </c>
      <c r="F20" s="68">
        <v>2210.4102837505002</v>
      </c>
      <c r="G20" s="72">
        <v>18.907726999997799</v>
      </c>
      <c r="H20" s="70">
        <v>8.6838433541494616E-3</v>
      </c>
      <c r="I20" s="9"/>
      <c r="J20" s="74">
        <v>1.35943392326519</v>
      </c>
    </row>
    <row r="21" spans="3:10" x14ac:dyDescent="0.3">
      <c r="C21" s="6">
        <v>13</v>
      </c>
      <c r="D21" s="10" t="s">
        <v>350</v>
      </c>
      <c r="E21" s="8" t="s">
        <v>282</v>
      </c>
      <c r="F21" s="68">
        <v>2184.5307695232</v>
      </c>
      <c r="G21" s="72">
        <v>20.119431592077099</v>
      </c>
      <c r="H21" s="70">
        <v>8.5821727958447658E-3</v>
      </c>
      <c r="I21" s="9"/>
      <c r="J21" s="74">
        <v>4.2279960064342799</v>
      </c>
    </row>
    <row r="22" spans="3:10" x14ac:dyDescent="0.3">
      <c r="C22" s="6">
        <v>14</v>
      </c>
      <c r="D22" s="10" t="s">
        <v>348</v>
      </c>
      <c r="E22" s="8" t="s">
        <v>278</v>
      </c>
      <c r="F22" s="68">
        <v>1982.9395424046002</v>
      </c>
      <c r="G22" s="72">
        <v>1.3841440961084299</v>
      </c>
      <c r="H22" s="70">
        <v>7.7901991741430102E-3</v>
      </c>
      <c r="I22" s="9"/>
      <c r="J22" s="74">
        <v>-4.9051508351675199</v>
      </c>
    </row>
    <row r="23" spans="3:10" x14ac:dyDescent="0.3">
      <c r="C23" s="6">
        <v>15</v>
      </c>
      <c r="D23" s="10" t="s">
        <v>310</v>
      </c>
      <c r="E23" s="8" t="s">
        <v>293</v>
      </c>
      <c r="F23" s="68">
        <v>1957.8961748521001</v>
      </c>
      <c r="G23" s="72">
        <v>14.424509197766501</v>
      </c>
      <c r="H23" s="70">
        <v>7.6918135113160603E-3</v>
      </c>
      <c r="I23" s="9"/>
      <c r="J23" s="74">
        <v>11.263719275194999</v>
      </c>
    </row>
    <row r="24" spans="3:10" x14ac:dyDescent="0.3">
      <c r="C24" s="6">
        <v>16</v>
      </c>
      <c r="D24" s="10" t="s">
        <v>308</v>
      </c>
      <c r="E24" s="8" t="s">
        <v>309</v>
      </c>
      <c r="F24" s="68">
        <v>1904.1513785218997</v>
      </c>
      <c r="G24" s="72">
        <v>-21.424674692970701</v>
      </c>
      <c r="H24" s="70">
        <v>7.4806710841100856E-3</v>
      </c>
      <c r="I24" s="9"/>
      <c r="J24" s="74">
        <v>-24.5728163060657</v>
      </c>
    </row>
    <row r="25" spans="3:10" x14ac:dyDescent="0.3">
      <c r="C25" s="6">
        <v>17</v>
      </c>
      <c r="D25" s="10" t="s">
        <v>349</v>
      </c>
      <c r="E25" s="8" t="s">
        <v>282</v>
      </c>
      <c r="F25" s="68">
        <v>1861.0358455455998</v>
      </c>
      <c r="G25" s="72">
        <v>4.5336307563108402</v>
      </c>
      <c r="H25" s="70">
        <v>7.3112869036032983E-3</v>
      </c>
      <c r="I25" s="9"/>
      <c r="J25" s="74">
        <v>-9.6076766750845497</v>
      </c>
    </row>
    <row r="26" spans="3:10" x14ac:dyDescent="0.3">
      <c r="C26" s="6">
        <v>18</v>
      </c>
      <c r="D26" s="10" t="s">
        <v>315</v>
      </c>
      <c r="E26" s="8" t="s">
        <v>309</v>
      </c>
      <c r="F26" s="68">
        <v>1841.4519051481998</v>
      </c>
      <c r="G26" s="72">
        <v>-7.7814544250217601</v>
      </c>
      <c r="H26" s="70">
        <v>7.2343492093126863E-3</v>
      </c>
      <c r="I26" s="9"/>
      <c r="J26" s="74">
        <v>-5.9381657184149503</v>
      </c>
    </row>
    <row r="27" spans="3:10" x14ac:dyDescent="0.3">
      <c r="C27" s="6">
        <v>19</v>
      </c>
      <c r="D27" s="10" t="s">
        <v>311</v>
      </c>
      <c r="E27" s="8" t="s">
        <v>312</v>
      </c>
      <c r="F27" s="68">
        <v>1805.3160281290002</v>
      </c>
      <c r="G27" s="72">
        <v>9.4449945086775102</v>
      </c>
      <c r="H27" s="70">
        <v>7.0923853857608413E-3</v>
      </c>
      <c r="I27" s="9"/>
      <c r="J27" s="74">
        <v>-3.5146790780391099</v>
      </c>
    </row>
    <row r="28" spans="3:10" x14ac:dyDescent="0.3">
      <c r="C28" s="6">
        <v>20</v>
      </c>
      <c r="D28" s="10" t="s">
        <v>306</v>
      </c>
      <c r="E28" s="8" t="s">
        <v>307</v>
      </c>
      <c r="F28" s="68">
        <v>1741.0392226449999</v>
      </c>
      <c r="G28" s="72">
        <v>23.717785605183401</v>
      </c>
      <c r="H28" s="70">
        <v>6.8398667858287406E-3</v>
      </c>
      <c r="I28" s="9"/>
      <c r="J28" s="74">
        <v>12.548550660442</v>
      </c>
    </row>
    <row r="29" spans="3:10" x14ac:dyDescent="0.3">
      <c r="C29" s="6">
        <v>21</v>
      </c>
      <c r="D29" s="10" t="s">
        <v>354</v>
      </c>
      <c r="E29" s="8" t="s">
        <v>319</v>
      </c>
      <c r="F29" s="68">
        <v>1682.5662480199001</v>
      </c>
      <c r="G29" s="72">
        <v>3.2324688917628799</v>
      </c>
      <c r="H29" s="70">
        <v>6.6101491827989687E-3</v>
      </c>
      <c r="I29" s="9"/>
      <c r="J29" s="74">
        <v>-6.23302724119094</v>
      </c>
    </row>
    <row r="30" spans="3:10" x14ac:dyDescent="0.3">
      <c r="C30" s="6">
        <v>22</v>
      </c>
      <c r="D30" s="10" t="s">
        <v>353</v>
      </c>
      <c r="E30" s="8" t="s">
        <v>278</v>
      </c>
      <c r="F30" s="68">
        <v>1671.4516192048</v>
      </c>
      <c r="G30" s="72">
        <v>-2.34995534304751</v>
      </c>
      <c r="H30" s="70">
        <v>6.5664841237466371E-3</v>
      </c>
      <c r="I30" s="9"/>
      <c r="J30" s="74">
        <v>-10.460365874487501</v>
      </c>
    </row>
    <row r="31" spans="3:10" x14ac:dyDescent="0.3">
      <c r="C31" s="6">
        <v>23</v>
      </c>
      <c r="D31" s="10" t="s">
        <v>351</v>
      </c>
      <c r="E31" s="8" t="s">
        <v>293</v>
      </c>
      <c r="F31" s="68">
        <v>1655.1515462637999</v>
      </c>
      <c r="G31" s="72">
        <v>18.482659541557702</v>
      </c>
      <c r="H31" s="70">
        <v>6.5024474690489019E-3</v>
      </c>
      <c r="I31" s="9"/>
      <c r="J31" s="74">
        <v>2.4820830073417999</v>
      </c>
    </row>
    <row r="32" spans="3:10" x14ac:dyDescent="0.3">
      <c r="C32" s="6">
        <v>24</v>
      </c>
      <c r="D32" s="10" t="s">
        <v>352</v>
      </c>
      <c r="E32" s="8" t="s">
        <v>270</v>
      </c>
      <c r="F32" s="68">
        <v>1637.5240303267999</v>
      </c>
      <c r="G32" s="72">
        <v>6.1763350097068201</v>
      </c>
      <c r="H32" s="70">
        <v>6.4331958064752217E-3</v>
      </c>
      <c r="I32" s="9"/>
      <c r="J32" s="74">
        <v>-7.09515002023217</v>
      </c>
    </row>
    <row r="33" spans="3:10" x14ac:dyDescent="0.3">
      <c r="C33" s="6">
        <v>25</v>
      </c>
      <c r="D33" s="10" t="s">
        <v>332</v>
      </c>
      <c r="E33" s="8" t="s">
        <v>333</v>
      </c>
      <c r="F33" s="68">
        <v>1563.5252793900004</v>
      </c>
      <c r="G33" s="72">
        <v>14.574510995257301</v>
      </c>
      <c r="H33" s="70">
        <v>6.1424834594228138E-3</v>
      </c>
      <c r="I33" s="9"/>
      <c r="J33" s="74">
        <v>-0.18713188419295099</v>
      </c>
    </row>
    <row r="34" spans="3:10" x14ac:dyDescent="0.3">
      <c r="C34" s="6">
        <v>26</v>
      </c>
      <c r="D34" s="10" t="s">
        <v>358</v>
      </c>
      <c r="E34" s="8" t="s">
        <v>268</v>
      </c>
      <c r="F34" s="68">
        <v>1549.7970329087998</v>
      </c>
      <c r="G34" s="72">
        <v>15.4908520414831</v>
      </c>
      <c r="H34" s="70">
        <v>6.0885505118400589E-3</v>
      </c>
      <c r="I34" s="9"/>
      <c r="J34" s="74">
        <v>-1.4319800014933</v>
      </c>
    </row>
    <row r="35" spans="3:10" x14ac:dyDescent="0.3">
      <c r="C35" s="6">
        <v>27</v>
      </c>
      <c r="D35" s="10" t="s">
        <v>356</v>
      </c>
      <c r="E35" s="8" t="s">
        <v>300</v>
      </c>
      <c r="F35" s="68">
        <v>1493.5771790939002</v>
      </c>
      <c r="G35" s="72">
        <v>11.136809527802701</v>
      </c>
      <c r="H35" s="70">
        <v>5.8676845452316278E-3</v>
      </c>
      <c r="I35" s="9"/>
      <c r="J35" s="74">
        <v>-2.07235329651192</v>
      </c>
    </row>
    <row r="36" spans="3:10" x14ac:dyDescent="0.3">
      <c r="C36" s="6">
        <v>28</v>
      </c>
      <c r="D36" s="10" t="s">
        <v>357</v>
      </c>
      <c r="E36" s="8" t="s">
        <v>268</v>
      </c>
      <c r="F36" s="68">
        <v>1455.0984456026999</v>
      </c>
      <c r="G36" s="72">
        <v>21.858506177708001</v>
      </c>
      <c r="H36" s="70">
        <v>5.7165165487017295E-3</v>
      </c>
      <c r="I36" s="9"/>
      <c r="J36" s="74">
        <v>9.1046524476930699</v>
      </c>
    </row>
    <row r="37" spans="3:10" x14ac:dyDescent="0.3">
      <c r="C37" s="6">
        <v>29</v>
      </c>
      <c r="D37" s="10" t="s">
        <v>322</v>
      </c>
      <c r="E37" s="8" t="s">
        <v>323</v>
      </c>
      <c r="F37" s="68">
        <v>1369.2605477330999</v>
      </c>
      <c r="G37" s="72">
        <v>11.1575348865819</v>
      </c>
      <c r="H37" s="70">
        <v>5.3792927923571243E-3</v>
      </c>
      <c r="I37" s="9"/>
      <c r="J37" s="74">
        <v>-0.99361029703546</v>
      </c>
    </row>
    <row r="38" spans="3:10" x14ac:dyDescent="0.3">
      <c r="C38" s="6">
        <v>30</v>
      </c>
      <c r="D38" s="10" t="s">
        <v>355</v>
      </c>
      <c r="E38" s="8" t="s">
        <v>302</v>
      </c>
      <c r="F38" s="68">
        <v>1346.4113994986003</v>
      </c>
      <c r="G38" s="72">
        <v>16.172371156614801</v>
      </c>
      <c r="H38" s="70">
        <v>5.2895273648693956E-3</v>
      </c>
      <c r="I38" s="9"/>
      <c r="J38" s="74">
        <v>4.3095273470869602</v>
      </c>
    </row>
    <row r="39" spans="3:10" x14ac:dyDescent="0.3">
      <c r="C39" s="6">
        <v>31</v>
      </c>
      <c r="D39" s="10" t="s">
        <v>359</v>
      </c>
      <c r="E39" s="8" t="s">
        <v>282</v>
      </c>
      <c r="F39" s="68">
        <v>1312.9941846833001</v>
      </c>
      <c r="G39" s="72">
        <v>3.0834820960852101</v>
      </c>
      <c r="H39" s="70">
        <v>5.1582441090316372E-3</v>
      </c>
      <c r="I39" s="9"/>
      <c r="J39" s="74">
        <v>-13.532693799184401</v>
      </c>
    </row>
    <row r="40" spans="3:10" x14ac:dyDescent="0.3">
      <c r="C40" s="6">
        <v>32</v>
      </c>
      <c r="D40" s="10" t="s">
        <v>360</v>
      </c>
      <c r="E40" s="8" t="s">
        <v>361</v>
      </c>
      <c r="F40" s="68">
        <v>1168.3645310937</v>
      </c>
      <c r="G40" s="72">
        <v>12.498405263824401</v>
      </c>
      <c r="H40" s="70">
        <v>4.5900503825683408E-3</v>
      </c>
      <c r="I40" s="9"/>
      <c r="J40" s="74">
        <v>4.8858150954354498</v>
      </c>
    </row>
    <row r="41" spans="3:10" x14ac:dyDescent="0.3">
      <c r="C41" s="6">
        <v>33</v>
      </c>
      <c r="D41" s="10" t="s">
        <v>362</v>
      </c>
      <c r="E41" s="8" t="s">
        <v>272</v>
      </c>
      <c r="F41" s="68">
        <v>1129.4498733636999</v>
      </c>
      <c r="G41" s="72">
        <v>17.767609178423399</v>
      </c>
      <c r="H41" s="70">
        <v>4.4371698090422884E-3</v>
      </c>
      <c r="I41" s="9"/>
      <c r="J41" s="74">
        <v>1.27287134357759</v>
      </c>
    </row>
    <row r="42" spans="3:10" x14ac:dyDescent="0.3">
      <c r="C42" s="6">
        <v>34</v>
      </c>
      <c r="D42" s="10" t="s">
        <v>370</v>
      </c>
      <c r="E42" s="8" t="s">
        <v>290</v>
      </c>
      <c r="F42" s="68">
        <v>1114.3488183827001</v>
      </c>
      <c r="G42" s="72">
        <v>7.29789738727911</v>
      </c>
      <c r="H42" s="70">
        <v>4.3778436301417367E-3</v>
      </c>
      <c r="I42" s="9"/>
      <c r="J42" s="74">
        <v>0.55155055435143696</v>
      </c>
    </row>
    <row r="43" spans="3:10" x14ac:dyDescent="0.3">
      <c r="C43" s="6">
        <v>35</v>
      </c>
      <c r="D43" s="10" t="s">
        <v>363</v>
      </c>
      <c r="E43" s="8" t="s">
        <v>285</v>
      </c>
      <c r="F43" s="68">
        <v>1068.1434141524001</v>
      </c>
      <c r="G43" s="72">
        <v>14.404477948910801</v>
      </c>
      <c r="H43" s="70">
        <v>4.1963205457619997E-3</v>
      </c>
      <c r="I43" s="9"/>
      <c r="J43" s="74">
        <v>7.9752199621189801</v>
      </c>
    </row>
    <row r="44" spans="3:10" x14ac:dyDescent="0.3">
      <c r="C44" s="6">
        <v>36</v>
      </c>
      <c r="D44" s="10" t="s">
        <v>369</v>
      </c>
      <c r="E44" s="8" t="s">
        <v>293</v>
      </c>
      <c r="F44" s="68">
        <v>1065.6951998372999</v>
      </c>
      <c r="G44" s="72">
        <v>6.4838197212082598</v>
      </c>
      <c r="H44" s="70">
        <v>4.1867024627454648E-3</v>
      </c>
      <c r="I44" s="9"/>
      <c r="J44" s="74">
        <v>5.0064329136771697</v>
      </c>
    </row>
    <row r="45" spans="3:10" x14ac:dyDescent="0.3">
      <c r="C45" s="6">
        <v>37</v>
      </c>
      <c r="D45" s="10" t="s">
        <v>324</v>
      </c>
      <c r="E45" s="8" t="s">
        <v>312</v>
      </c>
      <c r="F45" s="68">
        <v>1065.6530398478001</v>
      </c>
      <c r="G45" s="72">
        <v>7.7204117508324703</v>
      </c>
      <c r="H45" s="70">
        <v>4.1865368325240881E-3</v>
      </c>
      <c r="I45" s="9"/>
      <c r="J45" s="74">
        <v>-1.97069091112387</v>
      </c>
    </row>
    <row r="46" spans="3:10" x14ac:dyDescent="0.3">
      <c r="C46" s="6">
        <v>38</v>
      </c>
      <c r="D46" s="10" t="s">
        <v>339</v>
      </c>
      <c r="E46" s="8" t="s">
        <v>340</v>
      </c>
      <c r="F46" s="68">
        <v>1061.7460076463999</v>
      </c>
      <c r="G46" s="72">
        <v>-3.6847448675681802</v>
      </c>
      <c r="H46" s="70">
        <v>4.1711876207211965E-3</v>
      </c>
      <c r="I46" s="9"/>
      <c r="J46" s="74">
        <v>1.9104110781307599</v>
      </c>
    </row>
    <row r="47" spans="3:10" x14ac:dyDescent="0.3">
      <c r="C47" s="6">
        <v>39</v>
      </c>
      <c r="D47" s="10" t="s">
        <v>368</v>
      </c>
      <c r="E47" s="8" t="s">
        <v>304</v>
      </c>
      <c r="F47" s="68">
        <v>1048.7828066197001</v>
      </c>
      <c r="G47" s="72">
        <v>-1.0623127435250399</v>
      </c>
      <c r="H47" s="70">
        <v>4.120260239541442E-3</v>
      </c>
      <c r="I47" s="9"/>
      <c r="J47" s="74">
        <v>-8.0533633610400397</v>
      </c>
    </row>
    <row r="48" spans="3:10" x14ac:dyDescent="0.3">
      <c r="C48" s="6">
        <v>40</v>
      </c>
      <c r="D48" s="10" t="s">
        <v>367</v>
      </c>
      <c r="E48" s="8" t="s">
        <v>327</v>
      </c>
      <c r="F48" s="68">
        <v>1021.7597429420001</v>
      </c>
      <c r="G48" s="72">
        <v>10.540396321943099</v>
      </c>
      <c r="H48" s="70">
        <v>4.0140971196666164E-3</v>
      </c>
      <c r="I48" s="9"/>
      <c r="J48" s="74">
        <v>-2.08253486686205</v>
      </c>
    </row>
    <row r="49" spans="3:10" ht="13.9" x14ac:dyDescent="0.25">
      <c r="C49" s="95" t="s">
        <v>7</v>
      </c>
      <c r="D49" s="108"/>
      <c r="E49" s="85"/>
      <c r="F49" s="109">
        <v>80792.485126208398</v>
      </c>
      <c r="G49" s="110">
        <v>11.841682441169899</v>
      </c>
      <c r="H49" s="111">
        <v>0.31740228960481798</v>
      </c>
      <c r="I49" s="11"/>
      <c r="J49" s="107"/>
    </row>
    <row r="50" spans="3:10" ht="13.9" x14ac:dyDescent="0.25">
      <c r="C50" s="12" t="s">
        <v>8</v>
      </c>
      <c r="D50" s="13"/>
      <c r="E50" s="14"/>
      <c r="F50" s="15">
        <v>173750.3703358589</v>
      </c>
      <c r="G50" s="16">
        <v>8.2811807855359891</v>
      </c>
      <c r="H50" s="17">
        <v>0.68259771039518202</v>
      </c>
      <c r="I50" s="18"/>
      <c r="J50" s="19"/>
    </row>
    <row r="51" spans="3:10" ht="13.9" x14ac:dyDescent="0.25">
      <c r="C51" s="97" t="s">
        <v>9</v>
      </c>
      <c r="D51" s="98"/>
      <c r="E51" s="99"/>
      <c r="F51" s="100">
        <v>254542.85546206729</v>
      </c>
      <c r="G51" s="101">
        <v>9.38648344915552</v>
      </c>
      <c r="H51" s="102">
        <v>1</v>
      </c>
      <c r="I51" s="20"/>
      <c r="J51" s="96">
        <v>1.1626677252522499</v>
      </c>
    </row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48">
    <cfRule type="expression" dxfId="11" priority="4" stopIfTrue="1">
      <formula>#REF!=1</formula>
    </cfRule>
    <cfRule type="expression" dxfId="10" priority="5" stopIfTrue="1">
      <formula>#REF!=2</formula>
    </cfRule>
    <cfRule type="expression" dxfId="9" priority="6" stopIfTrue="1">
      <formula>#REF!=0</formula>
    </cfRule>
  </conditionalFormatting>
  <conditionalFormatting sqref="H9:H48">
    <cfRule type="expression" dxfId="8" priority="1" stopIfTrue="1">
      <formula>I9=0</formula>
    </cfRule>
    <cfRule type="expression" dxfId="7" priority="2" stopIfTrue="1">
      <formula>I9=1</formula>
    </cfRule>
    <cfRule type="expression" dxfId="6" priority="3" stopIfTrue="1">
      <formula>I9=2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9"/>
  </sheetPr>
  <dimension ref="C1:L51"/>
  <sheetViews>
    <sheetView showGridLines="0" zoomScale="80" zoomScaleNormal="80" workbookViewId="0">
      <selection activeCell="C5" sqref="C5:J5"/>
    </sheetView>
  </sheetViews>
  <sheetFormatPr baseColWidth="10" defaultColWidth="11.5703125" defaultRowHeight="16.5" x14ac:dyDescent="0.3"/>
  <cols>
    <col min="1" max="3" width="11.5703125" style="1"/>
    <col min="4" max="4" width="46.28515625" style="1" customWidth="1"/>
    <col min="5" max="5" width="42.85546875" style="1" bestFit="1" customWidth="1"/>
    <col min="6" max="6" width="14.5703125" style="1" customWidth="1"/>
    <col min="7" max="7" width="11.5703125" style="1"/>
    <col min="8" max="8" width="14.42578125" style="1" bestFit="1" customWidth="1"/>
    <col min="9" max="9" width="3" style="1" customWidth="1"/>
    <col min="10" max="10" width="12.85546875" style="1" bestFit="1" customWidth="1"/>
    <col min="11" max="16384" width="11.5703125" style="1"/>
  </cols>
  <sheetData>
    <row r="1" spans="3:12" ht="15" x14ac:dyDescent="0.25">
      <c r="C1" s="59"/>
      <c r="D1" s="59"/>
      <c r="E1" s="59"/>
      <c r="F1" s="59"/>
      <c r="G1" s="59"/>
      <c r="H1" s="59"/>
      <c r="I1" s="59"/>
      <c r="J1" s="59"/>
    </row>
    <row r="2" spans="3:12" ht="15" x14ac:dyDescent="0.25">
      <c r="C2" s="59"/>
      <c r="D2" s="59"/>
      <c r="E2" s="59"/>
      <c r="F2" s="59"/>
      <c r="G2" s="59"/>
      <c r="H2" s="59"/>
      <c r="I2" s="59"/>
      <c r="J2" s="59"/>
    </row>
    <row r="3" spans="3:12" ht="17.45" x14ac:dyDescent="0.3">
      <c r="C3" s="127" t="s">
        <v>29</v>
      </c>
      <c r="D3" s="127"/>
      <c r="E3" s="127"/>
      <c r="F3" s="127"/>
      <c r="G3" s="127"/>
      <c r="H3" s="127"/>
      <c r="I3" s="127"/>
      <c r="J3" s="127"/>
      <c r="K3" s="63"/>
      <c r="L3" s="63"/>
    </row>
    <row r="4" spans="3:12" ht="15" x14ac:dyDescent="0.25">
      <c r="C4" s="128" t="s">
        <v>341</v>
      </c>
      <c r="D4" s="128"/>
      <c r="E4" s="128"/>
      <c r="F4" s="128"/>
      <c r="G4" s="128"/>
      <c r="H4" s="128"/>
      <c r="I4" s="128"/>
      <c r="J4" s="128"/>
    </row>
    <row r="5" spans="3:12" ht="15" x14ac:dyDescent="0.25">
      <c r="C5" s="117" t="s">
        <v>48</v>
      </c>
      <c r="D5" s="117"/>
      <c r="E5" s="117"/>
      <c r="F5" s="117"/>
      <c r="G5" s="117"/>
      <c r="H5" s="117"/>
      <c r="I5" s="117"/>
      <c r="J5" s="117"/>
    </row>
    <row r="6" spans="3:12" ht="15" x14ac:dyDescent="0.25">
      <c r="C6" s="59"/>
      <c r="D6" s="59"/>
      <c r="E6" s="59"/>
      <c r="F6" s="59"/>
      <c r="G6" s="59"/>
      <c r="H6" s="59"/>
      <c r="I6" s="59"/>
      <c r="J6" s="59"/>
    </row>
    <row r="7" spans="3:12" x14ac:dyDescent="0.3">
      <c r="C7" s="118" t="s">
        <v>1</v>
      </c>
      <c r="D7" s="120" t="s">
        <v>21</v>
      </c>
      <c r="E7" s="122" t="s">
        <v>2</v>
      </c>
      <c r="F7" s="124" t="s">
        <v>3</v>
      </c>
      <c r="G7" s="125"/>
      <c r="H7" s="126"/>
      <c r="J7" s="115" t="s">
        <v>24</v>
      </c>
    </row>
    <row r="8" spans="3:12" ht="28.5" x14ac:dyDescent="0.3">
      <c r="C8" s="133"/>
      <c r="D8" s="134"/>
      <c r="E8" s="135"/>
      <c r="F8" s="103" t="s">
        <v>3</v>
      </c>
      <c r="G8" s="104" t="s">
        <v>4</v>
      </c>
      <c r="H8" s="106" t="s">
        <v>18</v>
      </c>
      <c r="I8" s="5"/>
      <c r="J8" s="116" t="s">
        <v>4</v>
      </c>
    </row>
    <row r="9" spans="3:12" x14ac:dyDescent="0.3">
      <c r="C9" s="6">
        <v>1</v>
      </c>
      <c r="D9" s="7" t="s">
        <v>279</v>
      </c>
      <c r="E9" s="8" t="s">
        <v>280</v>
      </c>
      <c r="F9" s="68">
        <v>5400.1600087084998</v>
      </c>
      <c r="G9" s="72">
        <v>25.914613066723199</v>
      </c>
      <c r="H9" s="70">
        <v>1.9330331814201879E-2</v>
      </c>
      <c r="I9" s="9"/>
      <c r="J9" s="74">
        <v>25.159440123159101</v>
      </c>
    </row>
    <row r="10" spans="3:12" x14ac:dyDescent="0.3">
      <c r="C10" s="6">
        <v>2</v>
      </c>
      <c r="D10" s="10" t="s">
        <v>275</v>
      </c>
      <c r="E10" s="8" t="s">
        <v>276</v>
      </c>
      <c r="F10" s="68">
        <v>5069.4929745609998</v>
      </c>
      <c r="G10" s="72">
        <v>29.345461760678099</v>
      </c>
      <c r="H10" s="70">
        <v>1.8146681055746319E-2</v>
      </c>
      <c r="I10" s="9"/>
      <c r="J10" s="74">
        <v>-2.6318713869028998</v>
      </c>
    </row>
    <row r="11" spans="3:12" x14ac:dyDescent="0.3">
      <c r="C11" s="6">
        <v>3</v>
      </c>
      <c r="D11" s="10" t="s">
        <v>342</v>
      </c>
      <c r="E11" s="8" t="s">
        <v>274</v>
      </c>
      <c r="F11" s="68">
        <v>4383.9170820783993</v>
      </c>
      <c r="G11" s="72">
        <v>19.998314661339901</v>
      </c>
      <c r="H11" s="70">
        <v>1.5692603868378736E-2</v>
      </c>
      <c r="I11" s="9"/>
      <c r="J11" s="74">
        <v>8.1151826620975402</v>
      </c>
    </row>
    <row r="12" spans="3:12" x14ac:dyDescent="0.3">
      <c r="C12" s="6">
        <v>4</v>
      </c>
      <c r="D12" s="10" t="s">
        <v>343</v>
      </c>
      <c r="E12" s="8" t="s">
        <v>272</v>
      </c>
      <c r="F12" s="68">
        <v>4037.5315089154001</v>
      </c>
      <c r="G12" s="72">
        <v>11.8384351785344</v>
      </c>
      <c r="H12" s="70">
        <v>1.4452687263297504E-2</v>
      </c>
      <c r="I12" s="9"/>
      <c r="J12" s="74">
        <v>-3.8007966629998302</v>
      </c>
    </row>
    <row r="13" spans="3:12" x14ac:dyDescent="0.3">
      <c r="C13" s="6">
        <v>5</v>
      </c>
      <c r="D13" s="10" t="s">
        <v>344</v>
      </c>
      <c r="E13" s="8" t="s">
        <v>270</v>
      </c>
      <c r="F13" s="68">
        <v>3753.9440750245999</v>
      </c>
      <c r="G13" s="72">
        <v>5.7817693228832097</v>
      </c>
      <c r="H13" s="70">
        <v>1.3437561936157756E-2</v>
      </c>
      <c r="I13" s="9"/>
      <c r="J13" s="74">
        <v>-4.8397546139944998</v>
      </c>
    </row>
    <row r="14" spans="3:12" x14ac:dyDescent="0.3">
      <c r="C14" s="6">
        <v>6</v>
      </c>
      <c r="D14" s="10" t="s">
        <v>345</v>
      </c>
      <c r="E14" s="8" t="s">
        <v>268</v>
      </c>
      <c r="F14" s="68">
        <v>3608.6294932692999</v>
      </c>
      <c r="G14" s="72">
        <v>11.088771245845701</v>
      </c>
      <c r="H14" s="70">
        <v>1.2917396037695109E-2</v>
      </c>
      <c r="I14" s="9"/>
      <c r="J14" s="74">
        <v>-11.041172027796099</v>
      </c>
    </row>
    <row r="15" spans="3:12" x14ac:dyDescent="0.3">
      <c r="C15" s="6">
        <v>7</v>
      </c>
      <c r="D15" s="10" t="s">
        <v>281</v>
      </c>
      <c r="E15" s="8" t="s">
        <v>282</v>
      </c>
      <c r="F15" s="68">
        <v>3390.6662657840998</v>
      </c>
      <c r="G15" s="72">
        <v>11.5579132988239</v>
      </c>
      <c r="H15" s="70">
        <v>1.2137178136042424E-2</v>
      </c>
      <c r="I15" s="9"/>
      <c r="J15" s="74">
        <v>0.44946466551579101</v>
      </c>
    </row>
    <row r="16" spans="3:12" x14ac:dyDescent="0.3">
      <c r="C16" s="6">
        <v>8</v>
      </c>
      <c r="D16" s="10" t="s">
        <v>346</v>
      </c>
      <c r="E16" s="8" t="s">
        <v>285</v>
      </c>
      <c r="F16" s="68">
        <v>2766.4461532356995</v>
      </c>
      <c r="G16" s="72">
        <v>6.6386260612532304</v>
      </c>
      <c r="H16" s="70">
        <v>9.9027291787522117E-3</v>
      </c>
      <c r="I16" s="9"/>
      <c r="J16" s="74">
        <v>-4.2314882423072504</v>
      </c>
    </row>
    <row r="17" spans="3:10" x14ac:dyDescent="0.3">
      <c r="C17" s="6">
        <v>9</v>
      </c>
      <c r="D17" s="10" t="s">
        <v>288</v>
      </c>
      <c r="E17" s="8" t="s">
        <v>276</v>
      </c>
      <c r="F17" s="68">
        <v>2665.1923883008999</v>
      </c>
      <c r="G17" s="72">
        <v>35.4199719832298</v>
      </c>
      <c r="H17" s="70">
        <v>9.5402827196712746E-3</v>
      </c>
      <c r="I17" s="9"/>
      <c r="J17" s="74">
        <v>2.82217480489552</v>
      </c>
    </row>
    <row r="18" spans="3:10" x14ac:dyDescent="0.3">
      <c r="C18" s="6">
        <v>10</v>
      </c>
      <c r="D18" s="10" t="s">
        <v>347</v>
      </c>
      <c r="E18" s="8" t="s">
        <v>287</v>
      </c>
      <c r="F18" s="68">
        <v>2503.9806537336003</v>
      </c>
      <c r="G18" s="72">
        <v>4.4530926366773498</v>
      </c>
      <c r="H18" s="70">
        <v>8.9632116113145741E-3</v>
      </c>
      <c r="I18" s="9"/>
      <c r="J18" s="74">
        <v>1.1212341150715399</v>
      </c>
    </row>
    <row r="19" spans="3:10" x14ac:dyDescent="0.3">
      <c r="C19" s="6">
        <v>11</v>
      </c>
      <c r="D19" s="10" t="s">
        <v>289</v>
      </c>
      <c r="E19" s="8" t="s">
        <v>290</v>
      </c>
      <c r="F19" s="68">
        <v>2486.5896335982998</v>
      </c>
      <c r="G19" s="72">
        <v>33.814918242014997</v>
      </c>
      <c r="H19" s="70">
        <v>8.9009589763443704E-3</v>
      </c>
      <c r="I19" s="9"/>
      <c r="J19" s="74">
        <v>23.184380865574699</v>
      </c>
    </row>
    <row r="20" spans="3:10" x14ac:dyDescent="0.3">
      <c r="C20" s="6">
        <v>12</v>
      </c>
      <c r="D20" s="10" t="s">
        <v>297</v>
      </c>
      <c r="E20" s="8" t="s">
        <v>298</v>
      </c>
      <c r="F20" s="68">
        <v>2436.6814259980997</v>
      </c>
      <c r="G20" s="72">
        <v>18.806381567612799</v>
      </c>
      <c r="H20" s="70">
        <v>8.7223083045849855E-3</v>
      </c>
      <c r="I20" s="9"/>
      <c r="J20" s="74">
        <v>0.50545765071163395</v>
      </c>
    </row>
    <row r="21" spans="3:10" x14ac:dyDescent="0.3">
      <c r="C21" s="6">
        <v>13</v>
      </c>
      <c r="D21" s="10" t="s">
        <v>350</v>
      </c>
      <c r="E21" s="8" t="s">
        <v>282</v>
      </c>
      <c r="F21" s="68">
        <v>2383.0104259812997</v>
      </c>
      <c r="G21" s="72">
        <v>21.2699135156419</v>
      </c>
      <c r="H21" s="70">
        <v>8.5301883974985837E-3</v>
      </c>
      <c r="I21" s="9"/>
      <c r="J21" s="74">
        <v>4.7983783642929199</v>
      </c>
    </row>
    <row r="22" spans="3:10" x14ac:dyDescent="0.3">
      <c r="C22" s="6">
        <v>14</v>
      </c>
      <c r="D22" s="10" t="s">
        <v>348</v>
      </c>
      <c r="E22" s="8" t="s">
        <v>278</v>
      </c>
      <c r="F22" s="68">
        <v>2185.1817245570001</v>
      </c>
      <c r="G22" s="72">
        <v>1.8712944056804699</v>
      </c>
      <c r="H22" s="70">
        <v>7.8220437434999047E-3</v>
      </c>
      <c r="I22" s="9"/>
      <c r="J22" s="74">
        <v>-5.6556444127278498</v>
      </c>
    </row>
    <row r="23" spans="3:10" x14ac:dyDescent="0.3">
      <c r="C23" s="6">
        <v>15</v>
      </c>
      <c r="D23" s="10" t="s">
        <v>310</v>
      </c>
      <c r="E23" s="8" t="s">
        <v>293</v>
      </c>
      <c r="F23" s="68">
        <v>2135.2369673101002</v>
      </c>
      <c r="G23" s="72">
        <v>14.584522637957701</v>
      </c>
      <c r="H23" s="70">
        <v>7.643262239173102E-3</v>
      </c>
      <c r="I23" s="9"/>
      <c r="J23" s="74">
        <v>9.8712308853747608</v>
      </c>
    </row>
    <row r="24" spans="3:10" x14ac:dyDescent="0.3">
      <c r="C24" s="6">
        <v>16</v>
      </c>
      <c r="D24" s="10" t="s">
        <v>308</v>
      </c>
      <c r="E24" s="8" t="s">
        <v>309</v>
      </c>
      <c r="F24" s="68">
        <v>2107.0570640888004</v>
      </c>
      <c r="G24" s="72">
        <v>-22.147498995230801</v>
      </c>
      <c r="H24" s="70">
        <v>7.542389880042747E-3</v>
      </c>
      <c r="I24" s="9"/>
      <c r="J24" s="74">
        <v>-27.338952855277899</v>
      </c>
    </row>
    <row r="25" spans="3:10" x14ac:dyDescent="0.3">
      <c r="C25" s="6">
        <v>17</v>
      </c>
      <c r="D25" s="10" t="s">
        <v>349</v>
      </c>
      <c r="E25" s="8" t="s">
        <v>282</v>
      </c>
      <c r="F25" s="68">
        <v>2067.8684787607999</v>
      </c>
      <c r="G25" s="72">
        <v>3.4066373491830002</v>
      </c>
      <c r="H25" s="70">
        <v>7.4021110074727146E-3</v>
      </c>
      <c r="I25" s="9"/>
      <c r="J25" s="74">
        <v>-12.248106403605201</v>
      </c>
    </row>
    <row r="26" spans="3:10" x14ac:dyDescent="0.3">
      <c r="C26" s="6">
        <v>18</v>
      </c>
      <c r="D26" s="10" t="s">
        <v>315</v>
      </c>
      <c r="E26" s="8" t="s">
        <v>309</v>
      </c>
      <c r="F26" s="68">
        <v>2034.1876648745997</v>
      </c>
      <c r="G26" s="72">
        <v>-6.8116365013134201</v>
      </c>
      <c r="H26" s="70">
        <v>7.2815476709895913E-3</v>
      </c>
      <c r="I26" s="9"/>
      <c r="J26" s="74">
        <v>-6.5191263017602701</v>
      </c>
    </row>
    <row r="27" spans="3:10" x14ac:dyDescent="0.3">
      <c r="C27" s="6">
        <v>19</v>
      </c>
      <c r="D27" s="10" t="s">
        <v>311</v>
      </c>
      <c r="E27" s="8" t="s">
        <v>312</v>
      </c>
      <c r="F27" s="68">
        <v>1965.9830937899003</v>
      </c>
      <c r="G27" s="72">
        <v>9.5750165371625702</v>
      </c>
      <c r="H27" s="70">
        <v>7.0374036107790734E-3</v>
      </c>
      <c r="I27" s="9"/>
      <c r="J27" s="74">
        <v>-4.0936074357283703</v>
      </c>
    </row>
    <row r="28" spans="3:10" x14ac:dyDescent="0.3">
      <c r="C28" s="6">
        <v>20</v>
      </c>
      <c r="D28" s="10" t="s">
        <v>306</v>
      </c>
      <c r="E28" s="8" t="s">
        <v>307</v>
      </c>
      <c r="F28" s="68">
        <v>1936.0622587111004</v>
      </c>
      <c r="G28" s="72">
        <v>22.908362826063101</v>
      </c>
      <c r="H28" s="70">
        <v>6.9302994380696543E-3</v>
      </c>
      <c r="I28" s="9"/>
      <c r="J28" s="74">
        <v>11.534285153651</v>
      </c>
    </row>
    <row r="29" spans="3:10" x14ac:dyDescent="0.3">
      <c r="C29" s="6">
        <v>21</v>
      </c>
      <c r="D29" s="10" t="s">
        <v>354</v>
      </c>
      <c r="E29" s="8" t="s">
        <v>319</v>
      </c>
      <c r="F29" s="68">
        <v>1878.2207445719002</v>
      </c>
      <c r="G29" s="72">
        <v>5.1184358065663398</v>
      </c>
      <c r="H29" s="70">
        <v>6.7232508211502468E-3</v>
      </c>
      <c r="I29" s="9"/>
      <c r="J29" s="74">
        <v>-6.2570939581797402</v>
      </c>
    </row>
    <row r="30" spans="3:10" x14ac:dyDescent="0.3">
      <c r="C30" s="6">
        <v>22</v>
      </c>
      <c r="D30" s="10" t="s">
        <v>353</v>
      </c>
      <c r="E30" s="8" t="s">
        <v>278</v>
      </c>
      <c r="F30" s="68">
        <v>1860.7066937375</v>
      </c>
      <c r="G30" s="72">
        <v>-1.0852851139328401</v>
      </c>
      <c r="H30" s="70">
        <v>6.6605577873338796E-3</v>
      </c>
      <c r="I30" s="9"/>
      <c r="J30" s="74">
        <v>-10.2972356837486</v>
      </c>
    </row>
    <row r="31" spans="3:10" x14ac:dyDescent="0.3">
      <c r="C31" s="6">
        <v>23</v>
      </c>
      <c r="D31" s="10" t="s">
        <v>352</v>
      </c>
      <c r="E31" s="8" t="s">
        <v>270</v>
      </c>
      <c r="F31" s="68">
        <v>1817.0681663032001</v>
      </c>
      <c r="G31" s="72">
        <v>8.3734038974842004</v>
      </c>
      <c r="H31" s="70">
        <v>6.5043499687085365E-3</v>
      </c>
      <c r="I31" s="9"/>
      <c r="J31" s="74">
        <v>-6.0221502545207404</v>
      </c>
    </row>
    <row r="32" spans="3:10" x14ac:dyDescent="0.3">
      <c r="C32" s="6">
        <v>24</v>
      </c>
      <c r="D32" s="10" t="s">
        <v>351</v>
      </c>
      <c r="E32" s="8" t="s">
        <v>293</v>
      </c>
      <c r="F32" s="68">
        <v>1793.3815323832005</v>
      </c>
      <c r="G32" s="72">
        <v>18.495335031535198</v>
      </c>
      <c r="H32" s="70">
        <v>6.4195616490112049E-3</v>
      </c>
      <c r="I32" s="9"/>
      <c r="J32" s="74">
        <v>2.9893786647930098</v>
      </c>
    </row>
    <row r="33" spans="3:10" x14ac:dyDescent="0.3">
      <c r="C33" s="6">
        <v>25</v>
      </c>
      <c r="D33" s="10" t="s">
        <v>332</v>
      </c>
      <c r="E33" s="8" t="s">
        <v>333</v>
      </c>
      <c r="F33" s="68">
        <v>1698.0303918957998</v>
      </c>
      <c r="G33" s="72">
        <v>13.909663247868901</v>
      </c>
      <c r="H33" s="70">
        <v>6.0782441359168394E-3</v>
      </c>
      <c r="I33" s="9"/>
      <c r="J33" s="74">
        <v>-1.1755753583723001</v>
      </c>
    </row>
    <row r="34" spans="3:10" x14ac:dyDescent="0.3">
      <c r="C34" s="6">
        <v>26</v>
      </c>
      <c r="D34" s="10" t="s">
        <v>358</v>
      </c>
      <c r="E34" s="8" t="s">
        <v>268</v>
      </c>
      <c r="F34" s="68">
        <v>1683.8536141633001</v>
      </c>
      <c r="G34" s="72">
        <v>14.7926103847199</v>
      </c>
      <c r="H34" s="70">
        <v>6.0274971548674849E-3</v>
      </c>
      <c r="I34" s="9"/>
      <c r="J34" s="74">
        <v>-1.98436439971054</v>
      </c>
    </row>
    <row r="35" spans="3:10" x14ac:dyDescent="0.3">
      <c r="C35" s="6">
        <v>27</v>
      </c>
      <c r="D35" s="10" t="s">
        <v>356</v>
      </c>
      <c r="E35" s="8" t="s">
        <v>300</v>
      </c>
      <c r="F35" s="68">
        <v>1645.0568251493999</v>
      </c>
      <c r="G35" s="72">
        <v>11.1831071462426</v>
      </c>
      <c r="H35" s="70">
        <v>5.8886207505100454E-3</v>
      </c>
      <c r="I35" s="9"/>
      <c r="J35" s="74">
        <v>-2.0001554489577602</v>
      </c>
    </row>
    <row r="36" spans="3:10" x14ac:dyDescent="0.3">
      <c r="C36" s="6">
        <v>28</v>
      </c>
      <c r="D36" s="10" t="s">
        <v>357</v>
      </c>
      <c r="E36" s="8" t="s">
        <v>268</v>
      </c>
      <c r="F36" s="68">
        <v>1591.1851447675001</v>
      </c>
      <c r="G36" s="72">
        <v>23.090234979343101</v>
      </c>
      <c r="H36" s="70">
        <v>5.6957824909971023E-3</v>
      </c>
      <c r="I36" s="9"/>
      <c r="J36" s="74">
        <v>10.3182094481182</v>
      </c>
    </row>
    <row r="37" spans="3:10" x14ac:dyDescent="0.3">
      <c r="C37" s="6">
        <v>29</v>
      </c>
      <c r="D37" s="10" t="s">
        <v>322</v>
      </c>
      <c r="E37" s="8" t="s">
        <v>323</v>
      </c>
      <c r="F37" s="68">
        <v>1496.9548271460001</v>
      </c>
      <c r="G37" s="72">
        <v>11.605713743065699</v>
      </c>
      <c r="H37" s="70">
        <v>5.3584770586314308E-3</v>
      </c>
      <c r="I37" s="9"/>
      <c r="J37" s="74">
        <v>-0.52540142643339005</v>
      </c>
    </row>
    <row r="38" spans="3:10" x14ac:dyDescent="0.3">
      <c r="C38" s="6">
        <v>30</v>
      </c>
      <c r="D38" s="10" t="s">
        <v>355</v>
      </c>
      <c r="E38" s="8" t="s">
        <v>302</v>
      </c>
      <c r="F38" s="68">
        <v>1471.8347491238003</v>
      </c>
      <c r="G38" s="72">
        <v>15.0124247949049</v>
      </c>
      <c r="H38" s="70">
        <v>5.2685576039144038E-3</v>
      </c>
      <c r="I38" s="9"/>
      <c r="J38" s="74">
        <v>2.8994163811715898</v>
      </c>
    </row>
    <row r="39" spans="3:10" x14ac:dyDescent="0.3">
      <c r="C39" s="6">
        <v>31</v>
      </c>
      <c r="D39" s="10" t="s">
        <v>359</v>
      </c>
      <c r="E39" s="8" t="s">
        <v>282</v>
      </c>
      <c r="F39" s="68">
        <v>1445.9457258729003</v>
      </c>
      <c r="G39" s="72">
        <v>3.75701665129785</v>
      </c>
      <c r="H39" s="70">
        <v>5.1758856443838621E-3</v>
      </c>
      <c r="I39" s="9"/>
      <c r="J39" s="74">
        <v>-13.0830501276651</v>
      </c>
    </row>
    <row r="40" spans="3:10" x14ac:dyDescent="0.3">
      <c r="C40" s="6">
        <v>32</v>
      </c>
      <c r="D40" s="10" t="s">
        <v>360</v>
      </c>
      <c r="E40" s="8" t="s">
        <v>361</v>
      </c>
      <c r="F40" s="68">
        <v>1266.7710212352001</v>
      </c>
      <c r="G40" s="72">
        <v>11.9205261839963</v>
      </c>
      <c r="H40" s="70">
        <v>4.5345145576432874E-3</v>
      </c>
      <c r="I40" s="9"/>
      <c r="J40" s="74">
        <v>4.2795911121344101</v>
      </c>
    </row>
    <row r="41" spans="3:10" x14ac:dyDescent="0.3">
      <c r="C41" s="6">
        <v>33</v>
      </c>
      <c r="D41" s="10" t="s">
        <v>362</v>
      </c>
      <c r="E41" s="8" t="s">
        <v>272</v>
      </c>
      <c r="F41" s="68">
        <v>1264.1773233297999</v>
      </c>
      <c r="G41" s="72">
        <v>20.033629320587199</v>
      </c>
      <c r="H41" s="70">
        <v>4.5252301955028447E-3</v>
      </c>
      <c r="I41" s="9"/>
      <c r="J41" s="74">
        <v>2.8267306746149901</v>
      </c>
    </row>
    <row r="42" spans="3:10" x14ac:dyDescent="0.3">
      <c r="C42" s="6">
        <v>34</v>
      </c>
      <c r="D42" s="10" t="s">
        <v>370</v>
      </c>
      <c r="E42" s="8" t="s">
        <v>290</v>
      </c>
      <c r="F42" s="68">
        <v>1208.5518276147002</v>
      </c>
      <c r="G42" s="72">
        <v>7.7157359644421701</v>
      </c>
      <c r="H42" s="70">
        <v>4.3261140049143543E-3</v>
      </c>
      <c r="I42" s="9"/>
      <c r="J42" s="74">
        <v>0.54352970293591296</v>
      </c>
    </row>
    <row r="43" spans="3:10" x14ac:dyDescent="0.3">
      <c r="C43" s="6">
        <v>35</v>
      </c>
      <c r="D43" s="10" t="s">
        <v>369</v>
      </c>
      <c r="E43" s="8" t="s">
        <v>293</v>
      </c>
      <c r="F43" s="68">
        <v>1166.8108135125999</v>
      </c>
      <c r="G43" s="72">
        <v>6.4025912192575403</v>
      </c>
      <c r="H43" s="70">
        <v>4.1766984965676216E-3</v>
      </c>
      <c r="I43" s="9"/>
      <c r="J43" s="74">
        <v>3.4385642173980502</v>
      </c>
    </row>
    <row r="44" spans="3:10" x14ac:dyDescent="0.3">
      <c r="C44" s="6">
        <v>36</v>
      </c>
      <c r="D44" s="10" t="s">
        <v>324</v>
      </c>
      <c r="E44" s="8" t="s">
        <v>312</v>
      </c>
      <c r="F44" s="68">
        <v>1166.2425674377</v>
      </c>
      <c r="G44" s="72">
        <v>8.2182823321935192</v>
      </c>
      <c r="H44" s="70">
        <v>4.1746644114364004E-3</v>
      </c>
      <c r="I44" s="9"/>
      <c r="J44" s="74">
        <v>-1.7115858031245199</v>
      </c>
    </row>
    <row r="45" spans="3:10" x14ac:dyDescent="0.3">
      <c r="C45" s="6">
        <v>37</v>
      </c>
      <c r="D45" s="10" t="s">
        <v>363</v>
      </c>
      <c r="E45" s="8" t="s">
        <v>285</v>
      </c>
      <c r="F45" s="68">
        <v>1154.8034996836</v>
      </c>
      <c r="G45" s="72">
        <v>13.359076789241101</v>
      </c>
      <c r="H45" s="70">
        <v>4.1337172959851351E-3</v>
      </c>
      <c r="I45" s="9"/>
      <c r="J45" s="74">
        <v>7.0035306824404602</v>
      </c>
    </row>
    <row r="46" spans="3:10" x14ac:dyDescent="0.3">
      <c r="C46" s="6">
        <v>38</v>
      </c>
      <c r="D46" s="10" t="s">
        <v>368</v>
      </c>
      <c r="E46" s="8" t="s">
        <v>304</v>
      </c>
      <c r="F46" s="68">
        <v>1152.0215002421999</v>
      </c>
      <c r="G46" s="72">
        <v>-0.92003548841256599</v>
      </c>
      <c r="H46" s="70">
        <v>4.1237588924892266E-3</v>
      </c>
      <c r="I46" s="9"/>
      <c r="J46" s="74">
        <v>-8.7505351090845505</v>
      </c>
    </row>
    <row r="47" spans="3:10" x14ac:dyDescent="0.3">
      <c r="C47" s="6">
        <v>39</v>
      </c>
      <c r="D47" s="10" t="s">
        <v>339</v>
      </c>
      <c r="E47" s="8" t="s">
        <v>340</v>
      </c>
      <c r="F47" s="68">
        <v>1144.9309439833</v>
      </c>
      <c r="G47" s="72">
        <v>-3.9407060549831798</v>
      </c>
      <c r="H47" s="70">
        <v>4.0983776435983103E-3</v>
      </c>
      <c r="I47" s="9"/>
      <c r="J47" s="74">
        <v>0.31403508492451199</v>
      </c>
    </row>
    <row r="48" spans="3:10" x14ac:dyDescent="0.3">
      <c r="C48" s="6">
        <v>40</v>
      </c>
      <c r="D48" s="10" t="s">
        <v>367</v>
      </c>
      <c r="E48" s="8" t="s">
        <v>327</v>
      </c>
      <c r="F48" s="68">
        <v>1127.8871427269999</v>
      </c>
      <c r="G48" s="72">
        <v>12.398940326857799</v>
      </c>
      <c r="H48" s="70">
        <v>4.037367908122271E-3</v>
      </c>
      <c r="I48" s="9"/>
      <c r="J48" s="74">
        <v>-0.69764975021915598</v>
      </c>
    </row>
    <row r="49" spans="3:10" ht="13.9" x14ac:dyDescent="0.25">
      <c r="C49" s="95" t="s">
        <v>7</v>
      </c>
      <c r="D49" s="108"/>
      <c r="E49" s="85"/>
      <c r="F49" s="109">
        <v>88352.254396162098</v>
      </c>
      <c r="G49" s="110">
        <v>12.0234159373005</v>
      </c>
      <c r="H49" s="111">
        <v>0.31626440536139699</v>
      </c>
      <c r="I49" s="11"/>
      <c r="J49" s="107"/>
    </row>
    <row r="50" spans="3:10" ht="13.9" x14ac:dyDescent="0.25">
      <c r="C50" s="12" t="s">
        <v>8</v>
      </c>
      <c r="D50" s="13"/>
      <c r="E50" s="14"/>
      <c r="F50" s="15">
        <v>191009.73796969239</v>
      </c>
      <c r="G50" s="16">
        <v>8.9232834433694794</v>
      </c>
      <c r="H50" s="17">
        <v>0.68373559463860301</v>
      </c>
      <c r="I50" s="18"/>
      <c r="J50" s="19"/>
    </row>
    <row r="51" spans="3:10" ht="13.9" x14ac:dyDescent="0.25">
      <c r="C51" s="97" t="s">
        <v>9</v>
      </c>
      <c r="D51" s="98"/>
      <c r="E51" s="99"/>
      <c r="F51" s="100">
        <v>279361.9923658545</v>
      </c>
      <c r="G51" s="101">
        <v>9.8850292198118304</v>
      </c>
      <c r="H51" s="102">
        <v>1</v>
      </c>
      <c r="I51" s="20"/>
      <c r="J51" s="96">
        <v>1.0509896289643901</v>
      </c>
    </row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48">
    <cfRule type="expression" dxfId="5" priority="4" stopIfTrue="1">
      <formula>#REF!=1</formula>
    </cfRule>
    <cfRule type="expression" dxfId="4" priority="5" stopIfTrue="1">
      <formula>#REF!=2</formula>
    </cfRule>
    <cfRule type="expression" dxfId="3" priority="6" stopIfTrue="1">
      <formula>#REF!=0</formula>
    </cfRule>
  </conditionalFormatting>
  <conditionalFormatting sqref="H9:H48">
    <cfRule type="expression" dxfId="2" priority="1" stopIfTrue="1">
      <formula>I9=0</formula>
    </cfRule>
    <cfRule type="expression" dxfId="1" priority="2" stopIfTrue="1">
      <formula>I9=1</formula>
    </cfRule>
    <cfRule type="expression" dxfId="0" priority="3" stopIfTrue="1">
      <formula>I9=2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4"/>
  </sheetPr>
  <dimension ref="C1:L45"/>
  <sheetViews>
    <sheetView showGridLines="0" zoomScale="80" zoomScaleNormal="80" workbookViewId="0"/>
  </sheetViews>
  <sheetFormatPr baseColWidth="10" defaultColWidth="11.5703125" defaultRowHeight="16.5" x14ac:dyDescent="0.3"/>
  <cols>
    <col min="1" max="2" width="11.5703125" style="1"/>
    <col min="3" max="3" width="11.42578125" style="1" customWidth="1"/>
    <col min="4" max="4" width="2" style="1" hidden="1" customWidth="1"/>
    <col min="5" max="5" width="17.5703125" style="1" bestFit="1" customWidth="1"/>
    <col min="6" max="6" width="15.42578125" style="1" bestFit="1" customWidth="1"/>
    <col min="7" max="7" width="1.5703125" style="1" customWidth="1"/>
    <col min="8" max="8" width="14.42578125" style="1" customWidth="1"/>
    <col min="9" max="10" width="11.5703125" style="1"/>
    <col min="11" max="11" width="1" style="1" customWidth="1"/>
    <col min="12" max="12" width="12.85546875" style="1" bestFit="1" customWidth="1"/>
    <col min="13" max="13" width="11.5703125" style="1"/>
    <col min="14" max="14" width="2.140625" style="1" customWidth="1"/>
    <col min="15" max="16384" width="11.5703125" style="1"/>
  </cols>
  <sheetData>
    <row r="1" spans="3:12" ht="15" x14ac:dyDescent="0.25">
      <c r="C1" s="59"/>
      <c r="D1" s="59"/>
      <c r="E1" s="59"/>
      <c r="F1" s="59"/>
      <c r="G1" s="59"/>
      <c r="H1" s="59"/>
      <c r="I1" s="59"/>
      <c r="J1" s="59"/>
    </row>
    <row r="2" spans="3:12" ht="15" x14ac:dyDescent="0.25">
      <c r="C2" s="59"/>
      <c r="D2" s="59"/>
      <c r="E2" s="59"/>
      <c r="F2" s="59"/>
      <c r="G2" s="59"/>
      <c r="H2" s="59"/>
      <c r="I2" s="59"/>
      <c r="J2" s="59"/>
    </row>
    <row r="3" spans="3:12" ht="17.45" x14ac:dyDescent="0.3">
      <c r="C3" s="127" t="s">
        <v>29</v>
      </c>
      <c r="D3" s="127"/>
      <c r="E3" s="127"/>
      <c r="F3" s="127"/>
      <c r="G3" s="127"/>
      <c r="H3" s="127"/>
      <c r="I3" s="127"/>
      <c r="J3" s="127"/>
      <c r="K3" s="127"/>
      <c r="L3" s="127"/>
    </row>
    <row r="4" spans="3:12" ht="15" x14ac:dyDescent="0.25">
      <c r="C4" s="128" t="s">
        <v>26</v>
      </c>
      <c r="D4" s="128"/>
      <c r="E4" s="128"/>
      <c r="F4" s="128"/>
      <c r="G4" s="128"/>
      <c r="H4" s="128"/>
      <c r="I4" s="128"/>
      <c r="J4" s="128"/>
      <c r="K4" s="129"/>
      <c r="L4" s="129"/>
    </row>
    <row r="5" spans="3:12" ht="15" x14ac:dyDescent="0.25">
      <c r="C5" s="131" t="s">
        <v>47</v>
      </c>
      <c r="D5" s="131"/>
      <c r="E5" s="131"/>
      <c r="F5" s="131"/>
      <c r="G5" s="131"/>
      <c r="H5" s="131"/>
      <c r="I5" s="131"/>
      <c r="J5" s="131"/>
      <c r="K5" s="132"/>
      <c r="L5" s="132"/>
    </row>
    <row r="6" spans="3:12" ht="15" x14ac:dyDescent="0.25">
      <c r="C6" s="3"/>
      <c r="D6" s="3"/>
      <c r="E6" s="3"/>
      <c r="F6" s="3"/>
      <c r="G6" s="3"/>
      <c r="H6" s="3"/>
      <c r="I6" s="3"/>
      <c r="J6" s="60" t="s">
        <v>0</v>
      </c>
    </row>
    <row r="7" spans="3:12" x14ac:dyDescent="0.3">
      <c r="C7" s="118" t="s">
        <v>1</v>
      </c>
      <c r="D7" s="64"/>
      <c r="E7" s="120" t="s">
        <v>25</v>
      </c>
      <c r="F7" s="122" t="s">
        <v>2</v>
      </c>
      <c r="G7" s="53"/>
      <c r="H7" s="124" t="s">
        <v>3</v>
      </c>
      <c r="I7" s="125"/>
      <c r="J7" s="126"/>
      <c r="L7" s="66" t="s">
        <v>24</v>
      </c>
    </row>
    <row r="8" spans="3:12" ht="28.5" x14ac:dyDescent="0.3">
      <c r="C8" s="119"/>
      <c r="D8" s="65"/>
      <c r="E8" s="121"/>
      <c r="F8" s="123"/>
      <c r="G8" s="53"/>
      <c r="H8" s="67" t="s">
        <v>3</v>
      </c>
      <c r="I8" s="71" t="s">
        <v>4</v>
      </c>
      <c r="J8" s="69" t="s">
        <v>5</v>
      </c>
      <c r="L8" s="73" t="s">
        <v>4</v>
      </c>
    </row>
    <row r="9" spans="3:12" x14ac:dyDescent="0.3">
      <c r="C9" s="6">
        <v>1</v>
      </c>
      <c r="D9" s="54"/>
      <c r="E9" s="7" t="s">
        <v>30</v>
      </c>
      <c r="F9" s="8" t="s">
        <v>6</v>
      </c>
      <c r="G9" s="55"/>
      <c r="H9" s="68">
        <v>106015.70259666388</v>
      </c>
      <c r="I9" s="72">
        <v>9.6012505159403396</v>
      </c>
      <c r="J9" s="70">
        <v>0.41649451289534489</v>
      </c>
      <c r="L9" s="74">
        <v>-1.6878017684511399</v>
      </c>
    </row>
    <row r="10" spans="3:12" x14ac:dyDescent="0.3">
      <c r="C10" s="6">
        <v>2</v>
      </c>
      <c r="D10" s="56"/>
      <c r="E10" s="10" t="s">
        <v>32</v>
      </c>
      <c r="F10" s="8" t="s">
        <v>6</v>
      </c>
      <c r="G10" s="55"/>
      <c r="H10" s="68">
        <v>28786.276671682801</v>
      </c>
      <c r="I10" s="72">
        <v>16.1648043654682</v>
      </c>
      <c r="J10" s="70">
        <v>0.11309009879467082</v>
      </c>
      <c r="L10" s="74">
        <v>7.9154439819725404</v>
      </c>
    </row>
    <row r="11" spans="3:12" x14ac:dyDescent="0.3">
      <c r="C11" s="6">
        <v>3</v>
      </c>
      <c r="D11" s="56"/>
      <c r="E11" s="10" t="s">
        <v>31</v>
      </c>
      <c r="F11" s="8" t="s">
        <v>6</v>
      </c>
      <c r="G11" s="55"/>
      <c r="H11" s="68">
        <v>26798.678146108101</v>
      </c>
      <c r="I11" s="72">
        <v>7.9051729450912802</v>
      </c>
      <c r="J11" s="70">
        <v>0.10528159628546997</v>
      </c>
      <c r="L11" s="74">
        <v>-4.9212084981375996</v>
      </c>
    </row>
    <row r="12" spans="3:12" x14ac:dyDescent="0.3">
      <c r="C12" s="6">
        <v>4</v>
      </c>
      <c r="D12" s="56"/>
      <c r="E12" s="10" t="s">
        <v>33</v>
      </c>
      <c r="F12" s="8" t="s">
        <v>6</v>
      </c>
      <c r="G12" s="55"/>
      <c r="H12" s="68">
        <v>17328.990868973899</v>
      </c>
      <c r="I12" s="72">
        <v>11.503409668391001</v>
      </c>
      <c r="J12" s="70">
        <v>6.8078873545740978E-2</v>
      </c>
      <c r="L12" s="74">
        <v>-1.73781679059742</v>
      </c>
    </row>
    <row r="13" spans="3:12" x14ac:dyDescent="0.3">
      <c r="C13" s="6">
        <v>5</v>
      </c>
      <c r="D13" s="56"/>
      <c r="E13" s="10" t="s">
        <v>34</v>
      </c>
      <c r="F13" s="8" t="s">
        <v>6</v>
      </c>
      <c r="G13" s="55"/>
      <c r="H13" s="68">
        <v>16616.8328391963</v>
      </c>
      <c r="I13" s="72">
        <v>1.4845508730441701</v>
      </c>
      <c r="J13" s="70">
        <v>6.5281081289954301E-2</v>
      </c>
      <c r="L13" s="74">
        <v>-0.211948896916653</v>
      </c>
    </row>
    <row r="14" spans="3:12" x14ac:dyDescent="0.3">
      <c r="C14" s="6">
        <v>6</v>
      </c>
      <c r="D14" s="56"/>
      <c r="E14" s="10" t="s">
        <v>35</v>
      </c>
      <c r="F14" s="8" t="s">
        <v>6</v>
      </c>
      <c r="G14" s="55"/>
      <c r="H14" s="68">
        <v>11767.709900691898</v>
      </c>
      <c r="I14" s="72">
        <v>11.5337653725144</v>
      </c>
      <c r="J14" s="70">
        <v>4.6230760943300399E-2</v>
      </c>
      <c r="L14" s="74">
        <v>3.61212949386886</v>
      </c>
    </row>
    <row r="15" spans="3:12" x14ac:dyDescent="0.3">
      <c r="C15" s="6">
        <v>7</v>
      </c>
      <c r="D15" s="56"/>
      <c r="E15" s="10" t="s">
        <v>36</v>
      </c>
      <c r="F15" s="8" t="s">
        <v>6</v>
      </c>
      <c r="G15" s="55"/>
      <c r="H15" s="68">
        <v>9995.0637482130005</v>
      </c>
      <c r="I15" s="72">
        <v>-1.7184606113613501</v>
      </c>
      <c r="J15" s="70">
        <v>3.9266722808106849E-2</v>
      </c>
      <c r="L15" s="74">
        <v>-9.0665976077018406</v>
      </c>
    </row>
    <row r="16" spans="3:12" x14ac:dyDescent="0.3">
      <c r="C16" s="6">
        <v>8</v>
      </c>
      <c r="D16" s="56"/>
      <c r="E16" s="10" t="s">
        <v>37</v>
      </c>
      <c r="F16" s="8" t="s">
        <v>6</v>
      </c>
      <c r="G16" s="55"/>
      <c r="H16" s="68">
        <v>7868.1160794597999</v>
      </c>
      <c r="I16" s="72">
        <v>18.090099965610701</v>
      </c>
      <c r="J16" s="70">
        <v>3.0910771646593435E-2</v>
      </c>
      <c r="L16" s="74">
        <v>-1.1880414435939</v>
      </c>
    </row>
    <row r="17" spans="3:12" x14ac:dyDescent="0.3">
      <c r="C17" s="6">
        <v>9</v>
      </c>
      <c r="D17" s="56"/>
      <c r="E17" s="10" t="s">
        <v>38</v>
      </c>
      <c r="F17" s="8" t="s">
        <v>6</v>
      </c>
      <c r="G17" s="55"/>
      <c r="H17" s="68">
        <v>6780.3371569910014</v>
      </c>
      <c r="I17" s="72">
        <v>-0.79445876169182805</v>
      </c>
      <c r="J17" s="70">
        <v>2.6637310816219027E-2</v>
      </c>
      <c r="L17" s="74">
        <v>-8.8960196450138191</v>
      </c>
    </row>
    <row r="18" spans="3:12" x14ac:dyDescent="0.3">
      <c r="C18" s="6">
        <v>10</v>
      </c>
      <c r="D18" s="56"/>
      <c r="E18" s="10" t="s">
        <v>39</v>
      </c>
      <c r="F18" s="8" t="s">
        <v>6</v>
      </c>
      <c r="G18" s="55"/>
      <c r="H18" s="68">
        <v>5316.4963868334999</v>
      </c>
      <c r="I18" s="72">
        <v>12.009852623478899</v>
      </c>
      <c r="J18" s="70">
        <v>2.0886449070364028E-2</v>
      </c>
      <c r="L18" s="74">
        <v>1.39356133784842</v>
      </c>
    </row>
    <row r="19" spans="3:12" x14ac:dyDescent="0.3">
      <c r="C19" s="6">
        <v>11</v>
      </c>
      <c r="D19" s="56"/>
      <c r="E19" s="10" t="s">
        <v>40</v>
      </c>
      <c r="F19" s="8" t="s">
        <v>6</v>
      </c>
      <c r="G19" s="55"/>
      <c r="H19" s="68">
        <v>4946.8191511388004</v>
      </c>
      <c r="I19" s="72">
        <v>22.131513330297999</v>
      </c>
      <c r="J19" s="70">
        <v>1.9434130815256728E-2</v>
      </c>
      <c r="L19" s="74">
        <v>5.4237530291537199</v>
      </c>
    </row>
    <row r="20" spans="3:12" x14ac:dyDescent="0.3">
      <c r="C20" s="6">
        <v>12</v>
      </c>
      <c r="D20" s="56"/>
      <c r="E20" s="10" t="s">
        <v>41</v>
      </c>
      <c r="F20" s="8" t="s">
        <v>6</v>
      </c>
      <c r="G20" s="55"/>
      <c r="H20" s="68">
        <v>4078.0838523000007</v>
      </c>
      <c r="I20" s="72">
        <v>5.2864525637181101</v>
      </c>
      <c r="J20" s="70">
        <v>1.6021207292961043E-2</v>
      </c>
      <c r="L20" s="74">
        <v>-3.7262424216415302</v>
      </c>
    </row>
    <row r="21" spans="3:12" x14ac:dyDescent="0.3">
      <c r="C21" s="6">
        <v>13</v>
      </c>
      <c r="D21" s="56"/>
      <c r="E21" s="10" t="s">
        <v>42</v>
      </c>
      <c r="F21" s="8" t="s">
        <v>6</v>
      </c>
      <c r="G21" s="55"/>
      <c r="H21" s="68">
        <v>3472.2726159042995</v>
      </c>
      <c r="I21" s="72">
        <v>15.405684919141001</v>
      </c>
      <c r="J21" s="70">
        <v>1.364121027715016E-2</v>
      </c>
      <c r="L21" s="74">
        <v>2.39960025596366</v>
      </c>
    </row>
    <row r="22" spans="3:12" x14ac:dyDescent="0.3">
      <c r="C22" s="6">
        <v>14</v>
      </c>
      <c r="D22" s="56"/>
      <c r="E22" s="10" t="s">
        <v>43</v>
      </c>
      <c r="F22" s="8" t="s">
        <v>6</v>
      </c>
      <c r="G22" s="55"/>
      <c r="H22" s="68">
        <v>2235.5649159812997</v>
      </c>
      <c r="I22" s="72">
        <v>1.6621795426583199</v>
      </c>
      <c r="J22" s="70">
        <v>8.7826661326758405E-3</v>
      </c>
      <c r="L22" s="74">
        <v>-4.4537626138962301</v>
      </c>
    </row>
    <row r="23" spans="3:12" x14ac:dyDescent="0.3">
      <c r="C23" s="6">
        <v>15</v>
      </c>
      <c r="D23" s="56"/>
      <c r="E23" s="10" t="s">
        <v>44</v>
      </c>
      <c r="F23" s="8" t="s">
        <v>6</v>
      </c>
      <c r="G23" s="55"/>
      <c r="H23" s="68">
        <v>1662.6183469499001</v>
      </c>
      <c r="I23" s="72">
        <v>2.86939585215808</v>
      </c>
      <c r="J23" s="70">
        <v>6.5317816284090066E-3</v>
      </c>
      <c r="L23" s="74">
        <v>-1.6206778276078899</v>
      </c>
    </row>
    <row r="24" spans="3:12" x14ac:dyDescent="0.3">
      <c r="C24" s="6">
        <v>16</v>
      </c>
      <c r="D24" s="56"/>
      <c r="E24" s="10" t="s">
        <v>45</v>
      </c>
      <c r="F24" s="8" t="s">
        <v>6</v>
      </c>
      <c r="G24" s="55"/>
      <c r="H24" s="68">
        <v>754.18183762809997</v>
      </c>
      <c r="I24" s="72">
        <v>21.245184626593701</v>
      </c>
      <c r="J24" s="70">
        <v>2.9628874723631373E-3</v>
      </c>
      <c r="L24" s="74">
        <v>6.1789640928519303</v>
      </c>
    </row>
    <row r="25" spans="3:12" x14ac:dyDescent="0.3">
      <c r="C25" s="6">
        <v>17</v>
      </c>
      <c r="D25" s="56"/>
      <c r="E25" s="10" t="s">
        <v>46</v>
      </c>
      <c r="F25" s="8" t="s">
        <v>6</v>
      </c>
      <c r="G25" s="55"/>
      <c r="H25" s="68">
        <v>119.11034735070001</v>
      </c>
      <c r="I25" s="72">
        <v>11.6371934215667</v>
      </c>
      <c r="J25" s="70">
        <v>4.6793828541948681E-4</v>
      </c>
      <c r="L25" s="74">
        <v>-1.83195905046458</v>
      </c>
    </row>
    <row r="26" spans="3:12" ht="13.9" x14ac:dyDescent="0.25">
      <c r="C26" s="75" t="s">
        <v>7</v>
      </c>
      <c r="D26" s="76"/>
      <c r="E26" s="77"/>
      <c r="F26" s="78"/>
      <c r="G26" s="57"/>
      <c r="H26" s="79"/>
      <c r="I26" s="80"/>
      <c r="J26" s="81"/>
      <c r="K26" s="4"/>
      <c r="L26" s="82"/>
    </row>
    <row r="27" spans="3:12" ht="13.9" x14ac:dyDescent="0.25">
      <c r="C27" s="12" t="s">
        <v>8</v>
      </c>
      <c r="D27" s="13"/>
      <c r="E27" s="13"/>
      <c r="F27" s="14"/>
      <c r="G27" s="21"/>
      <c r="H27" s="15"/>
      <c r="I27" s="16"/>
      <c r="J27" s="17"/>
      <c r="L27" s="19"/>
    </row>
    <row r="28" spans="3:12" ht="13.9" x14ac:dyDescent="0.25">
      <c r="C28" s="86" t="s">
        <v>9</v>
      </c>
      <c r="D28" s="87"/>
      <c r="E28" s="87"/>
      <c r="F28" s="88"/>
      <c r="G28" s="58"/>
      <c r="H28" s="89">
        <v>254542.85546206727</v>
      </c>
      <c r="I28" s="90">
        <v>9.3864834491555307</v>
      </c>
      <c r="J28" s="93">
        <v>1</v>
      </c>
      <c r="L28" s="92">
        <v>1.1626677252523101</v>
      </c>
    </row>
    <row r="31" spans="3:12" ht="17.45" x14ac:dyDescent="0.3">
      <c r="C31" s="127" t="s">
        <v>29</v>
      </c>
      <c r="D31" s="127"/>
      <c r="E31" s="127"/>
      <c r="F31" s="127"/>
      <c r="G31" s="127"/>
      <c r="H31" s="127"/>
      <c r="I31" s="127"/>
      <c r="J31" s="127"/>
      <c r="K31" s="127"/>
      <c r="L31" s="127"/>
    </row>
    <row r="32" spans="3:12" ht="15" x14ac:dyDescent="0.25">
      <c r="C32" s="128" t="s">
        <v>27</v>
      </c>
      <c r="D32" s="128"/>
      <c r="E32" s="128"/>
      <c r="F32" s="128"/>
      <c r="G32" s="128"/>
      <c r="H32" s="128"/>
      <c r="I32" s="128"/>
      <c r="J32" s="128"/>
      <c r="K32" s="128"/>
      <c r="L32" s="128"/>
    </row>
    <row r="33" spans="3:12" ht="15" x14ac:dyDescent="0.25">
      <c r="C33" s="117" t="s">
        <v>47</v>
      </c>
      <c r="D33" s="117"/>
      <c r="E33" s="117"/>
      <c r="F33" s="117"/>
      <c r="G33" s="117"/>
      <c r="H33" s="117"/>
      <c r="I33" s="117"/>
      <c r="J33" s="117"/>
      <c r="K33" s="117"/>
      <c r="L33" s="117"/>
    </row>
    <row r="34" spans="3:12" ht="13.9" x14ac:dyDescent="0.25">
      <c r="C34" s="51"/>
      <c r="D34" s="51"/>
      <c r="E34" s="51"/>
      <c r="F34" s="51"/>
      <c r="G34" s="51"/>
      <c r="H34" s="51"/>
      <c r="I34" s="51"/>
      <c r="J34" s="52" t="s">
        <v>0</v>
      </c>
    </row>
    <row r="35" spans="3:12" x14ac:dyDescent="0.3">
      <c r="C35" s="118" t="s">
        <v>1</v>
      </c>
      <c r="D35" s="64"/>
      <c r="E35" s="120" t="s">
        <v>10</v>
      </c>
      <c r="F35" s="122" t="s">
        <v>2</v>
      </c>
      <c r="G35" s="53"/>
      <c r="H35" s="124" t="s">
        <v>3</v>
      </c>
      <c r="I35" s="125"/>
      <c r="J35" s="126"/>
      <c r="L35" s="66" t="s">
        <v>24</v>
      </c>
    </row>
    <row r="36" spans="3:12" ht="28.5" x14ac:dyDescent="0.3">
      <c r="C36" s="119"/>
      <c r="D36" s="65"/>
      <c r="E36" s="121"/>
      <c r="F36" s="123"/>
      <c r="G36" s="53"/>
      <c r="H36" s="67" t="s">
        <v>3</v>
      </c>
      <c r="I36" s="71" t="s">
        <v>4</v>
      </c>
      <c r="J36" s="69" t="s">
        <v>11</v>
      </c>
      <c r="L36" s="71" t="s">
        <v>4</v>
      </c>
    </row>
    <row r="37" spans="3:12" x14ac:dyDescent="0.3">
      <c r="C37" s="6"/>
      <c r="D37" s="54">
        <v>0</v>
      </c>
      <c r="E37" s="7" t="s">
        <v>12</v>
      </c>
      <c r="F37" s="8" t="s">
        <v>6</v>
      </c>
      <c r="G37" s="55"/>
      <c r="H37" s="68">
        <v>14425.384227738794</v>
      </c>
      <c r="I37" s="72">
        <v>5.9493810173407304</v>
      </c>
      <c r="J37" s="70">
        <v>5.6671730980438019E-2</v>
      </c>
      <c r="L37" s="72">
        <v>1.1289173602360201</v>
      </c>
    </row>
    <row r="38" spans="3:12" x14ac:dyDescent="0.3">
      <c r="C38" s="6"/>
      <c r="D38" s="56">
        <v>0</v>
      </c>
      <c r="E38" s="10" t="s">
        <v>13</v>
      </c>
      <c r="F38" s="8" t="s">
        <v>6</v>
      </c>
      <c r="G38" s="55"/>
      <c r="H38" s="68">
        <v>39113.705972749696</v>
      </c>
      <c r="I38" s="72">
        <v>9.5058461917311394</v>
      </c>
      <c r="J38" s="70">
        <v>0.15366255675001075</v>
      </c>
      <c r="L38" s="72">
        <v>0.38157012246505001</v>
      </c>
    </row>
    <row r="39" spans="3:12" x14ac:dyDescent="0.3">
      <c r="C39" s="6"/>
      <c r="D39" s="56">
        <v>0</v>
      </c>
      <c r="E39" s="10" t="s">
        <v>14</v>
      </c>
      <c r="F39" s="8" t="s">
        <v>6</v>
      </c>
      <c r="G39" s="55"/>
      <c r="H39" s="68">
        <v>48364.301829516095</v>
      </c>
      <c r="I39" s="72">
        <v>9.8125430510760996</v>
      </c>
      <c r="J39" s="70">
        <v>0.19000455440684522</v>
      </c>
      <c r="L39" s="72">
        <v>2.7030776946161299</v>
      </c>
    </row>
    <row r="40" spans="3:12" x14ac:dyDescent="0.3">
      <c r="C40" s="6"/>
      <c r="D40" s="56">
        <v>0</v>
      </c>
      <c r="E40" s="10" t="s">
        <v>15</v>
      </c>
      <c r="F40" s="8" t="s">
        <v>6</v>
      </c>
      <c r="G40" s="55"/>
      <c r="H40" s="68">
        <v>45135.291537701189</v>
      </c>
      <c r="I40" s="72">
        <v>9.1012372621206907</v>
      </c>
      <c r="J40" s="70">
        <v>0.17731902730394011</v>
      </c>
      <c r="L40" s="72">
        <v>1.2184102054759101</v>
      </c>
    </row>
    <row r="41" spans="3:12" x14ac:dyDescent="0.3">
      <c r="C41" s="6"/>
      <c r="D41" s="56">
        <v>0</v>
      </c>
      <c r="E41" s="10" t="s">
        <v>16</v>
      </c>
      <c r="F41" s="8" t="s">
        <v>6</v>
      </c>
      <c r="G41" s="55"/>
      <c r="H41" s="68">
        <v>42302.644368800211</v>
      </c>
      <c r="I41" s="72">
        <v>9.2815611116761101</v>
      </c>
      <c r="J41" s="70">
        <v>0.16619065694069057</v>
      </c>
      <c r="L41" s="72">
        <v>1.25260398564473</v>
      </c>
    </row>
    <row r="42" spans="3:12" x14ac:dyDescent="0.3">
      <c r="C42" s="6"/>
      <c r="D42" s="56">
        <v>0</v>
      </c>
      <c r="E42" s="10" t="s">
        <v>17</v>
      </c>
      <c r="F42" s="8" t="s">
        <v>6</v>
      </c>
      <c r="G42" s="55"/>
      <c r="H42" s="68">
        <v>65201.527525561309</v>
      </c>
      <c r="I42" s="72">
        <v>10.0554315499359</v>
      </c>
      <c r="J42" s="70">
        <v>0.25615147361807544</v>
      </c>
      <c r="L42" s="72">
        <v>0.38523616549443301</v>
      </c>
    </row>
    <row r="43" spans="3:12" ht="13.9" x14ac:dyDescent="0.25">
      <c r="C43" s="75" t="s">
        <v>7</v>
      </c>
      <c r="D43" s="83"/>
      <c r="E43" s="84"/>
      <c r="F43" s="85"/>
      <c r="G43" s="57"/>
      <c r="H43" s="79"/>
      <c r="I43" s="80"/>
      <c r="J43" s="81"/>
      <c r="K43" s="4"/>
      <c r="L43" s="80"/>
    </row>
    <row r="44" spans="3:12" ht="13.9" x14ac:dyDescent="0.25">
      <c r="C44" s="12" t="s">
        <v>8</v>
      </c>
      <c r="D44" s="13"/>
      <c r="E44" s="13"/>
      <c r="F44" s="14"/>
      <c r="G44" s="21"/>
      <c r="H44" s="15"/>
      <c r="I44" s="16"/>
      <c r="J44" s="17"/>
      <c r="L44" s="16"/>
    </row>
    <row r="45" spans="3:12" ht="14.45" thickBot="1" x14ac:dyDescent="0.3">
      <c r="C45" s="86" t="s">
        <v>9</v>
      </c>
      <c r="D45" s="87"/>
      <c r="E45" s="87"/>
      <c r="F45" s="88"/>
      <c r="G45" s="58"/>
      <c r="H45" s="89">
        <v>254542.85546206727</v>
      </c>
      <c r="I45" s="90">
        <v>9.3864834491555804</v>
      </c>
      <c r="J45" s="93">
        <v>1</v>
      </c>
      <c r="L45" s="94">
        <v>1.16266772525242</v>
      </c>
    </row>
  </sheetData>
  <mergeCells count="14">
    <mergeCell ref="C31:L31"/>
    <mergeCell ref="C32:L32"/>
    <mergeCell ref="C33:L33"/>
    <mergeCell ref="C35:C36"/>
    <mergeCell ref="E35:E36"/>
    <mergeCell ref="F35:F36"/>
    <mergeCell ref="H35:J35"/>
    <mergeCell ref="C3:L3"/>
    <mergeCell ref="C4:L4"/>
    <mergeCell ref="C5:L5"/>
    <mergeCell ref="C7:C8"/>
    <mergeCell ref="E7:E8"/>
    <mergeCell ref="F7:F8"/>
    <mergeCell ref="H7:J7"/>
  </mergeCells>
  <conditionalFormatting sqref="C9:C25">
    <cfRule type="expression" dxfId="122" priority="16" stopIfTrue="1">
      <formula>$D9=1</formula>
    </cfRule>
    <cfRule type="expression" dxfId="121" priority="17" stopIfTrue="1">
      <formula>$D9=2</formula>
    </cfRule>
    <cfRule type="expression" dxfId="120" priority="18" stopIfTrue="1">
      <formula>$D9=0</formula>
    </cfRule>
  </conditionalFormatting>
  <conditionalFormatting sqref="C37:C42">
    <cfRule type="expression" dxfId="119" priority="1" stopIfTrue="1">
      <formula>$D37=1</formula>
    </cfRule>
    <cfRule type="expression" dxfId="118" priority="2" stopIfTrue="1">
      <formula>$D37=2</formula>
    </cfRule>
    <cfRule type="expression" dxfId="117" priority="3" stopIfTrue="1">
      <formula>$D37=0</formula>
    </cfRule>
  </conditionalFormatting>
  <conditionalFormatting sqref="J9:J25">
    <cfRule type="expression" dxfId="116" priority="13" stopIfTrue="1">
      <formula>K9=0</formula>
    </cfRule>
    <cfRule type="expression" dxfId="115" priority="14" stopIfTrue="1">
      <formula>K9=1</formula>
    </cfRule>
    <cfRule type="expression" dxfId="114" priority="15" stopIfTrue="1">
      <formula>K9=2</formula>
    </cfRule>
  </conditionalFormatting>
  <conditionalFormatting sqref="J37:J42">
    <cfRule type="expression" dxfId="113" priority="7" stopIfTrue="1">
      <formula>K37=0</formula>
    </cfRule>
    <cfRule type="expression" dxfId="112" priority="8" stopIfTrue="1">
      <formula>K37=1</formula>
    </cfRule>
    <cfRule type="expression" dxfId="111" priority="9" stopIfTrue="1">
      <formula>K37=2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4"/>
  </sheetPr>
  <dimension ref="C1:L45"/>
  <sheetViews>
    <sheetView showGridLines="0" zoomScale="80" zoomScaleNormal="80" workbookViewId="0"/>
  </sheetViews>
  <sheetFormatPr baseColWidth="10" defaultColWidth="11.5703125" defaultRowHeight="16.5" x14ac:dyDescent="0.3"/>
  <cols>
    <col min="1" max="2" width="11.5703125" style="1"/>
    <col min="3" max="3" width="11.42578125" style="1" customWidth="1"/>
    <col min="4" max="4" width="2" style="1" hidden="1" customWidth="1"/>
    <col min="5" max="5" width="17.5703125" style="1" bestFit="1" customWidth="1"/>
    <col min="6" max="6" width="15.42578125" style="1" bestFit="1" customWidth="1"/>
    <col min="7" max="7" width="1.5703125" style="1" customWidth="1"/>
    <col min="8" max="8" width="14.42578125" style="1" customWidth="1"/>
    <col min="9" max="10" width="11.5703125" style="1"/>
    <col min="11" max="11" width="1" style="1" customWidth="1"/>
    <col min="12" max="12" width="12.85546875" style="1" bestFit="1" customWidth="1"/>
    <col min="13" max="13" width="11.5703125" style="1"/>
    <col min="14" max="14" width="2.140625" style="1" customWidth="1"/>
    <col min="15" max="16384" width="11.5703125" style="1"/>
  </cols>
  <sheetData>
    <row r="1" spans="3:12" ht="15" x14ac:dyDescent="0.25">
      <c r="C1" s="59"/>
      <c r="D1" s="59"/>
      <c r="E1" s="59"/>
      <c r="F1" s="59"/>
      <c r="G1" s="59"/>
      <c r="H1" s="59"/>
      <c r="I1" s="59"/>
      <c r="J1" s="59"/>
    </row>
    <row r="2" spans="3:12" ht="15" x14ac:dyDescent="0.25">
      <c r="C2" s="59"/>
      <c r="D2" s="59"/>
      <c r="E2" s="59"/>
      <c r="F2" s="59"/>
      <c r="G2" s="59"/>
      <c r="H2" s="59"/>
      <c r="I2" s="59"/>
      <c r="J2" s="59"/>
    </row>
    <row r="3" spans="3:12" ht="17.45" x14ac:dyDescent="0.3">
      <c r="C3" s="127" t="s">
        <v>29</v>
      </c>
      <c r="D3" s="127"/>
      <c r="E3" s="127"/>
      <c r="F3" s="127"/>
      <c r="G3" s="127"/>
      <c r="H3" s="127"/>
      <c r="I3" s="127"/>
      <c r="J3" s="127"/>
      <c r="K3" s="127"/>
      <c r="L3" s="127"/>
    </row>
    <row r="4" spans="3:12" ht="15" x14ac:dyDescent="0.25">
      <c r="C4" s="128" t="s">
        <v>26</v>
      </c>
      <c r="D4" s="128"/>
      <c r="E4" s="128"/>
      <c r="F4" s="128"/>
      <c r="G4" s="128"/>
      <c r="H4" s="128"/>
      <c r="I4" s="128"/>
      <c r="J4" s="128"/>
      <c r="K4" s="129"/>
      <c r="L4" s="129"/>
    </row>
    <row r="5" spans="3:12" ht="15" x14ac:dyDescent="0.25">
      <c r="C5" s="131" t="s">
        <v>48</v>
      </c>
      <c r="D5" s="131"/>
      <c r="E5" s="131"/>
      <c r="F5" s="131"/>
      <c r="G5" s="131"/>
      <c r="H5" s="131"/>
      <c r="I5" s="131"/>
      <c r="J5" s="131"/>
      <c r="K5" s="132"/>
      <c r="L5" s="132"/>
    </row>
    <row r="6" spans="3:12" ht="15" x14ac:dyDescent="0.25">
      <c r="C6" s="3"/>
      <c r="D6" s="3"/>
      <c r="E6" s="3"/>
      <c r="F6" s="3"/>
      <c r="G6" s="3"/>
      <c r="H6" s="3"/>
      <c r="I6" s="3"/>
      <c r="J6" s="60" t="s">
        <v>0</v>
      </c>
    </row>
    <row r="7" spans="3:12" x14ac:dyDescent="0.3">
      <c r="C7" s="118" t="s">
        <v>1</v>
      </c>
      <c r="D7" s="64"/>
      <c r="E7" s="120" t="s">
        <v>25</v>
      </c>
      <c r="F7" s="122" t="s">
        <v>2</v>
      </c>
      <c r="G7" s="53"/>
      <c r="H7" s="124" t="s">
        <v>3</v>
      </c>
      <c r="I7" s="125"/>
      <c r="J7" s="126"/>
      <c r="L7" s="66" t="s">
        <v>24</v>
      </c>
    </row>
    <row r="8" spans="3:12" ht="28.5" x14ac:dyDescent="0.3">
      <c r="C8" s="119"/>
      <c r="D8" s="65"/>
      <c r="E8" s="121"/>
      <c r="F8" s="123"/>
      <c r="G8" s="53"/>
      <c r="H8" s="67" t="s">
        <v>3</v>
      </c>
      <c r="I8" s="71" t="s">
        <v>4</v>
      </c>
      <c r="J8" s="69" t="s">
        <v>5</v>
      </c>
      <c r="L8" s="73" t="s">
        <v>4</v>
      </c>
    </row>
    <row r="9" spans="3:12" x14ac:dyDescent="0.3">
      <c r="C9" s="6">
        <v>1</v>
      </c>
      <c r="D9" s="54"/>
      <c r="E9" s="7" t="s">
        <v>30</v>
      </c>
      <c r="F9" s="8" t="s">
        <v>6</v>
      </c>
      <c r="G9" s="55"/>
      <c r="H9" s="68">
        <v>116818.43049724051</v>
      </c>
      <c r="I9" s="72">
        <v>10.109552825823</v>
      </c>
      <c r="J9" s="70">
        <v>0.41816150260073415</v>
      </c>
      <c r="L9" s="74">
        <v>-1.85132169771529</v>
      </c>
    </row>
    <row r="10" spans="3:12" x14ac:dyDescent="0.3">
      <c r="C10" s="6">
        <v>2</v>
      </c>
      <c r="D10" s="56"/>
      <c r="E10" s="10" t="s">
        <v>32</v>
      </c>
      <c r="F10" s="8" t="s">
        <v>6</v>
      </c>
      <c r="G10" s="55"/>
      <c r="H10" s="68">
        <v>31035.9915622074</v>
      </c>
      <c r="I10" s="72">
        <v>16.3041427884461</v>
      </c>
      <c r="J10" s="70">
        <v>0.11109597014028467</v>
      </c>
      <c r="L10" s="74">
        <v>7.6332105411039501</v>
      </c>
    </row>
    <row r="11" spans="3:12" x14ac:dyDescent="0.3">
      <c r="C11" s="6">
        <v>3</v>
      </c>
      <c r="D11" s="56"/>
      <c r="E11" s="10" t="s">
        <v>31</v>
      </c>
      <c r="F11" s="8" t="s">
        <v>6</v>
      </c>
      <c r="G11" s="55"/>
      <c r="H11" s="68">
        <v>29302.460025965203</v>
      </c>
      <c r="I11" s="72">
        <v>8.3462559738430109</v>
      </c>
      <c r="J11" s="70">
        <v>0.10489064664025768</v>
      </c>
      <c r="L11" s="74">
        <v>-4.9175206156207603</v>
      </c>
    </row>
    <row r="12" spans="3:12" x14ac:dyDescent="0.3">
      <c r="C12" s="6">
        <v>4</v>
      </c>
      <c r="D12" s="56"/>
      <c r="E12" s="10" t="s">
        <v>33</v>
      </c>
      <c r="F12" s="8" t="s">
        <v>6</v>
      </c>
      <c r="G12" s="55"/>
      <c r="H12" s="68">
        <v>19092.026954735396</v>
      </c>
      <c r="I12" s="72">
        <v>12.1935345320033</v>
      </c>
      <c r="J12" s="70">
        <v>6.8341533481520791E-2</v>
      </c>
      <c r="L12" s="74">
        <v>-1.7291677760380399</v>
      </c>
    </row>
    <row r="13" spans="3:12" x14ac:dyDescent="0.3">
      <c r="C13" s="6">
        <v>5</v>
      </c>
      <c r="D13" s="56"/>
      <c r="E13" s="10" t="s">
        <v>34</v>
      </c>
      <c r="F13" s="8" t="s">
        <v>6</v>
      </c>
      <c r="G13" s="55"/>
      <c r="H13" s="68">
        <v>18383.037821380403</v>
      </c>
      <c r="I13" s="72">
        <v>2.0774965954318501</v>
      </c>
      <c r="J13" s="70">
        <v>6.5803646608110694E-2</v>
      </c>
      <c r="L13" s="74">
        <v>-0.66994719221854404</v>
      </c>
    </row>
    <row r="14" spans="3:12" x14ac:dyDescent="0.3">
      <c r="C14" s="6">
        <v>6</v>
      </c>
      <c r="D14" s="56"/>
      <c r="E14" s="10" t="s">
        <v>35</v>
      </c>
      <c r="F14" s="8" t="s">
        <v>6</v>
      </c>
      <c r="G14" s="55"/>
      <c r="H14" s="68">
        <v>12977.6239280556</v>
      </c>
      <c r="I14" s="72">
        <v>11.9627068308069</v>
      </c>
      <c r="J14" s="70">
        <v>4.6454508067296466E-2</v>
      </c>
      <c r="L14" s="74">
        <v>3.2444270573351601</v>
      </c>
    </row>
    <row r="15" spans="3:12" x14ac:dyDescent="0.3">
      <c r="C15" s="6">
        <v>7</v>
      </c>
      <c r="D15" s="56"/>
      <c r="E15" s="10" t="s">
        <v>36</v>
      </c>
      <c r="F15" s="8" t="s">
        <v>6</v>
      </c>
      <c r="G15" s="55"/>
      <c r="H15" s="68">
        <v>10975.495003823102</v>
      </c>
      <c r="I15" s="72">
        <v>-0.69312067880289896</v>
      </c>
      <c r="J15" s="70">
        <v>3.9287717383721672E-2</v>
      </c>
      <c r="L15" s="74">
        <v>-8.5127675346714096</v>
      </c>
    </row>
    <row r="16" spans="3:12" x14ac:dyDescent="0.3">
      <c r="C16" s="6">
        <v>8</v>
      </c>
      <c r="D16" s="56"/>
      <c r="E16" s="10" t="s">
        <v>37</v>
      </c>
      <c r="F16" s="8" t="s">
        <v>6</v>
      </c>
      <c r="G16" s="55"/>
      <c r="H16" s="68">
        <v>8548.738264006899</v>
      </c>
      <c r="I16" s="72">
        <v>17.709347713775401</v>
      </c>
      <c r="J16" s="70">
        <v>3.0600935337013961E-2</v>
      </c>
      <c r="L16" s="74">
        <v>-1.49333956271211</v>
      </c>
    </row>
    <row r="17" spans="3:12" x14ac:dyDescent="0.3">
      <c r="C17" s="6">
        <v>9</v>
      </c>
      <c r="D17" s="56"/>
      <c r="E17" s="10" t="s">
        <v>38</v>
      </c>
      <c r="F17" s="8" t="s">
        <v>6</v>
      </c>
      <c r="G17" s="55"/>
      <c r="H17" s="68">
        <v>7488.3028734413001</v>
      </c>
      <c r="I17" s="72">
        <v>0.19286856393090099</v>
      </c>
      <c r="J17" s="70">
        <v>2.6805016709769761E-2</v>
      </c>
      <c r="L17" s="74">
        <v>-8.9090023830524405</v>
      </c>
    </row>
    <row r="18" spans="3:12" x14ac:dyDescent="0.3">
      <c r="C18" s="6">
        <v>10</v>
      </c>
      <c r="D18" s="56"/>
      <c r="E18" s="10" t="s">
        <v>39</v>
      </c>
      <c r="F18" s="8" t="s">
        <v>6</v>
      </c>
      <c r="G18" s="55"/>
      <c r="H18" s="68">
        <v>5779.1699393982999</v>
      </c>
      <c r="I18" s="72">
        <v>12.8783381204964</v>
      </c>
      <c r="J18" s="70">
        <v>2.0687030080419309E-2</v>
      </c>
      <c r="L18" s="74">
        <v>1.1741055440988599</v>
      </c>
    </row>
    <row r="19" spans="3:12" x14ac:dyDescent="0.3">
      <c r="C19" s="6">
        <v>11</v>
      </c>
      <c r="D19" s="56"/>
      <c r="E19" s="10" t="s">
        <v>40</v>
      </c>
      <c r="F19" s="8" t="s">
        <v>6</v>
      </c>
      <c r="G19" s="55"/>
      <c r="H19" s="68">
        <v>5358.0160210520999</v>
      </c>
      <c r="I19" s="72">
        <v>22.300767621459102</v>
      </c>
      <c r="J19" s="70">
        <v>1.9179473827761095E-2</v>
      </c>
      <c r="L19" s="74">
        <v>5.4624634542800701</v>
      </c>
    </row>
    <row r="20" spans="3:12" x14ac:dyDescent="0.3">
      <c r="C20" s="6">
        <v>12</v>
      </c>
      <c r="D20" s="56"/>
      <c r="E20" s="10" t="s">
        <v>41</v>
      </c>
      <c r="F20" s="8" t="s">
        <v>6</v>
      </c>
      <c r="G20" s="55"/>
      <c r="H20" s="68">
        <v>4479.3329090724001</v>
      </c>
      <c r="I20" s="72">
        <v>5.9009500315764001</v>
      </c>
      <c r="J20" s="70">
        <v>1.6034152932322427E-2</v>
      </c>
      <c r="L20" s="74">
        <v>-3.6011980056000001</v>
      </c>
    </row>
    <row r="21" spans="3:12" x14ac:dyDescent="0.3">
      <c r="C21" s="6">
        <v>13</v>
      </c>
      <c r="D21" s="56"/>
      <c r="E21" s="10" t="s">
        <v>42</v>
      </c>
      <c r="F21" s="8" t="s">
        <v>6</v>
      </c>
      <c r="G21" s="55"/>
      <c r="H21" s="68">
        <v>3858.0148477499993</v>
      </c>
      <c r="I21" s="72">
        <v>16.336022703764701</v>
      </c>
      <c r="J21" s="70">
        <v>1.3810092114096593E-2</v>
      </c>
      <c r="L21" s="74">
        <v>2.9552160642144698</v>
      </c>
    </row>
    <row r="22" spans="3:12" x14ac:dyDescent="0.3">
      <c r="C22" s="6">
        <v>14</v>
      </c>
      <c r="D22" s="56"/>
      <c r="E22" s="10" t="s">
        <v>43</v>
      </c>
      <c r="F22" s="8" t="s">
        <v>6</v>
      </c>
      <c r="G22" s="55"/>
      <c r="H22" s="68">
        <v>2467.7327537558999</v>
      </c>
      <c r="I22" s="72">
        <v>2.76499689172533</v>
      </c>
      <c r="J22" s="70">
        <v>8.8334591719411125E-3</v>
      </c>
      <c r="L22" s="74">
        <v>-3.2826938446880698</v>
      </c>
    </row>
    <row r="23" spans="3:12" x14ac:dyDescent="0.3">
      <c r="C23" s="6">
        <v>15</v>
      </c>
      <c r="D23" s="56"/>
      <c r="E23" s="10" t="s">
        <v>44</v>
      </c>
      <c r="F23" s="8" t="s">
        <v>6</v>
      </c>
      <c r="G23" s="55"/>
      <c r="H23" s="68">
        <v>1853.7094561949002</v>
      </c>
      <c r="I23" s="72">
        <v>5.2729324157267596</v>
      </c>
      <c r="J23" s="70">
        <v>6.6355105807209061E-3</v>
      </c>
      <c r="L23" s="74">
        <v>-0.32252379139443099</v>
      </c>
    </row>
    <row r="24" spans="3:12" x14ac:dyDescent="0.3">
      <c r="C24" s="6">
        <v>16</v>
      </c>
      <c r="D24" s="56"/>
      <c r="E24" s="10" t="s">
        <v>45</v>
      </c>
      <c r="F24" s="8" t="s">
        <v>6</v>
      </c>
      <c r="G24" s="55"/>
      <c r="H24" s="68">
        <v>815.13759688959988</v>
      </c>
      <c r="I24" s="72">
        <v>20.261705043589</v>
      </c>
      <c r="J24" s="70">
        <v>2.9178543222232248E-3</v>
      </c>
      <c r="L24" s="74">
        <v>5.1132935139224402</v>
      </c>
    </row>
    <row r="25" spans="3:12" x14ac:dyDescent="0.3">
      <c r="C25" s="6">
        <v>17</v>
      </c>
      <c r="D25" s="56"/>
      <c r="E25" s="10" t="s">
        <v>46</v>
      </c>
      <c r="F25" s="8" t="s">
        <v>6</v>
      </c>
      <c r="G25" s="55"/>
      <c r="H25" s="68">
        <v>128.77191088550001</v>
      </c>
      <c r="I25" s="72">
        <v>11.519707538911399</v>
      </c>
      <c r="J25" s="70">
        <v>4.6095000180575526E-4</v>
      </c>
      <c r="L25" s="74">
        <v>-2.67596301520366</v>
      </c>
    </row>
    <row r="26" spans="3:12" ht="13.9" x14ac:dyDescent="0.25">
      <c r="C26" s="75" t="s">
        <v>7</v>
      </c>
      <c r="D26" s="76"/>
      <c r="E26" s="77"/>
      <c r="F26" s="78"/>
      <c r="G26" s="57"/>
      <c r="H26" s="79"/>
      <c r="I26" s="80"/>
      <c r="J26" s="81"/>
      <c r="K26" s="4"/>
      <c r="L26" s="82"/>
    </row>
    <row r="27" spans="3:12" ht="13.9" x14ac:dyDescent="0.25">
      <c r="C27" s="12" t="s">
        <v>8</v>
      </c>
      <c r="D27" s="13"/>
      <c r="E27" s="13"/>
      <c r="F27" s="14"/>
      <c r="G27" s="21"/>
      <c r="H27" s="15"/>
      <c r="I27" s="16"/>
      <c r="J27" s="17"/>
      <c r="L27" s="19"/>
    </row>
    <row r="28" spans="3:12" ht="13.9" x14ac:dyDescent="0.25">
      <c r="C28" s="86" t="s">
        <v>9</v>
      </c>
      <c r="D28" s="87"/>
      <c r="E28" s="87"/>
      <c r="F28" s="88"/>
      <c r="G28" s="58"/>
      <c r="H28" s="89">
        <v>279361.99236585444</v>
      </c>
      <c r="I28" s="90">
        <v>9.8850292198118002</v>
      </c>
      <c r="J28" s="93">
        <v>1</v>
      </c>
      <c r="L28" s="92">
        <v>1.0509896289643701</v>
      </c>
    </row>
    <row r="31" spans="3:12" ht="17.45" x14ac:dyDescent="0.3">
      <c r="C31" s="127" t="s">
        <v>29</v>
      </c>
      <c r="D31" s="127"/>
      <c r="E31" s="127"/>
      <c r="F31" s="127"/>
      <c r="G31" s="127"/>
      <c r="H31" s="127"/>
      <c r="I31" s="127"/>
      <c r="J31" s="127"/>
      <c r="K31" s="127"/>
      <c r="L31" s="127"/>
    </row>
    <row r="32" spans="3:12" ht="15" x14ac:dyDescent="0.25">
      <c r="C32" s="128" t="s">
        <v>27</v>
      </c>
      <c r="D32" s="128"/>
      <c r="E32" s="128"/>
      <c r="F32" s="128"/>
      <c r="G32" s="128"/>
      <c r="H32" s="128"/>
      <c r="I32" s="128"/>
      <c r="J32" s="128"/>
      <c r="K32" s="128"/>
      <c r="L32" s="128"/>
    </row>
    <row r="33" spans="3:12" ht="15" x14ac:dyDescent="0.25">
      <c r="C33" s="117" t="s">
        <v>48</v>
      </c>
      <c r="D33" s="117"/>
      <c r="E33" s="117"/>
      <c r="F33" s="117"/>
      <c r="G33" s="117"/>
      <c r="H33" s="117"/>
      <c r="I33" s="117"/>
      <c r="J33" s="117"/>
      <c r="K33" s="117"/>
      <c r="L33" s="117"/>
    </row>
    <row r="34" spans="3:12" ht="13.9" x14ac:dyDescent="0.25">
      <c r="C34" s="51"/>
      <c r="D34" s="51"/>
      <c r="E34" s="51"/>
      <c r="F34" s="51"/>
      <c r="G34" s="51"/>
      <c r="H34" s="51"/>
      <c r="I34" s="51"/>
      <c r="J34" s="52" t="s">
        <v>0</v>
      </c>
    </row>
    <row r="35" spans="3:12" x14ac:dyDescent="0.3">
      <c r="C35" s="118" t="s">
        <v>1</v>
      </c>
      <c r="D35" s="64"/>
      <c r="E35" s="120" t="s">
        <v>10</v>
      </c>
      <c r="F35" s="122" t="s">
        <v>2</v>
      </c>
      <c r="G35" s="53"/>
      <c r="H35" s="124" t="s">
        <v>3</v>
      </c>
      <c r="I35" s="125"/>
      <c r="J35" s="126"/>
      <c r="L35" s="66" t="s">
        <v>24</v>
      </c>
    </row>
    <row r="36" spans="3:12" ht="28.5" x14ac:dyDescent="0.3">
      <c r="C36" s="119"/>
      <c r="D36" s="65"/>
      <c r="E36" s="121"/>
      <c r="F36" s="123"/>
      <c r="G36" s="53"/>
      <c r="H36" s="67" t="s">
        <v>3</v>
      </c>
      <c r="I36" s="71" t="s">
        <v>4</v>
      </c>
      <c r="J36" s="69" t="s">
        <v>11</v>
      </c>
      <c r="L36" s="73" t="s">
        <v>4</v>
      </c>
    </row>
    <row r="37" spans="3:12" x14ac:dyDescent="0.3">
      <c r="C37" s="6"/>
      <c r="D37" s="54">
        <v>0</v>
      </c>
      <c r="E37" s="7" t="s">
        <v>12</v>
      </c>
      <c r="F37" s="8" t="s">
        <v>6</v>
      </c>
      <c r="G37" s="55"/>
      <c r="H37" s="68">
        <v>15787.355821345996</v>
      </c>
      <c r="I37" s="72">
        <v>6.6274911550885198</v>
      </c>
      <c r="J37" s="70">
        <v>5.6512182232258575E-2</v>
      </c>
      <c r="L37" s="74">
        <v>1.3309715211309101</v>
      </c>
    </row>
    <row r="38" spans="3:12" x14ac:dyDescent="0.3">
      <c r="C38" s="6"/>
      <c r="D38" s="56">
        <v>0</v>
      </c>
      <c r="E38" s="10" t="s">
        <v>13</v>
      </c>
      <c r="F38" s="8" t="s">
        <v>6</v>
      </c>
      <c r="G38" s="55"/>
      <c r="H38" s="68">
        <v>42819.874264211088</v>
      </c>
      <c r="I38" s="72">
        <v>9.7052206424363305</v>
      </c>
      <c r="J38" s="70">
        <v>0.15327738000999747</v>
      </c>
      <c r="L38" s="74">
        <v>0.15792828665028899</v>
      </c>
    </row>
    <row r="39" spans="3:12" x14ac:dyDescent="0.3">
      <c r="C39" s="6"/>
      <c r="D39" s="56">
        <v>0</v>
      </c>
      <c r="E39" s="10" t="s">
        <v>14</v>
      </c>
      <c r="F39" s="8" t="s">
        <v>6</v>
      </c>
      <c r="G39" s="55"/>
      <c r="H39" s="68">
        <v>52979.939181699199</v>
      </c>
      <c r="I39" s="72">
        <v>10.3988621606625</v>
      </c>
      <c r="J39" s="70">
        <v>0.18964619608066183</v>
      </c>
      <c r="L39" s="74">
        <v>2.5366566292886099</v>
      </c>
    </row>
    <row r="40" spans="3:12" x14ac:dyDescent="0.3">
      <c r="C40" s="6"/>
      <c r="D40" s="56">
        <v>0</v>
      </c>
      <c r="E40" s="10" t="s">
        <v>15</v>
      </c>
      <c r="F40" s="8" t="s">
        <v>6</v>
      </c>
      <c r="G40" s="55"/>
      <c r="H40" s="68">
        <v>49599.974217846888</v>
      </c>
      <c r="I40" s="72">
        <v>9.3982099635825893</v>
      </c>
      <c r="J40" s="70">
        <v>0.17754732416459287</v>
      </c>
      <c r="L40" s="74">
        <v>0.94926739519407</v>
      </c>
    </row>
    <row r="41" spans="3:12" x14ac:dyDescent="0.3">
      <c r="C41" s="6"/>
      <c r="D41" s="56">
        <v>0</v>
      </c>
      <c r="E41" s="10" t="s">
        <v>16</v>
      </c>
      <c r="F41" s="8" t="s">
        <v>6</v>
      </c>
      <c r="G41" s="55"/>
      <c r="H41" s="68">
        <v>46464.279151205912</v>
      </c>
      <c r="I41" s="72">
        <v>9.8426109715411503</v>
      </c>
      <c r="J41" s="70">
        <v>0.16632283711076901</v>
      </c>
      <c r="L41" s="74">
        <v>1.1872403512071701</v>
      </c>
    </row>
    <row r="42" spans="3:12" x14ac:dyDescent="0.3">
      <c r="C42" s="6"/>
      <c r="D42" s="56">
        <v>0</v>
      </c>
      <c r="E42" s="10" t="s">
        <v>17</v>
      </c>
      <c r="F42" s="8" t="s">
        <v>6</v>
      </c>
      <c r="G42" s="55"/>
      <c r="H42" s="68">
        <v>71710.569729545416</v>
      </c>
      <c r="I42" s="72">
        <v>10.725884450260899</v>
      </c>
      <c r="J42" s="70">
        <v>0.25669408040172026</v>
      </c>
      <c r="L42" s="74">
        <v>0.39666170800387601</v>
      </c>
    </row>
    <row r="43" spans="3:12" ht="13.9" x14ac:dyDescent="0.25">
      <c r="C43" s="75" t="s">
        <v>7</v>
      </c>
      <c r="D43" s="83"/>
      <c r="E43" s="84"/>
      <c r="F43" s="85"/>
      <c r="G43" s="57"/>
      <c r="H43" s="79"/>
      <c r="I43" s="80"/>
      <c r="J43" s="81"/>
      <c r="K43" s="4"/>
      <c r="L43" s="82"/>
    </row>
    <row r="44" spans="3:12" ht="13.9" x14ac:dyDescent="0.25">
      <c r="C44" s="12" t="s">
        <v>8</v>
      </c>
      <c r="D44" s="13"/>
      <c r="E44" s="13"/>
      <c r="F44" s="14"/>
      <c r="G44" s="21"/>
      <c r="H44" s="15"/>
      <c r="I44" s="16"/>
      <c r="J44" s="17"/>
      <c r="L44" s="19"/>
    </row>
    <row r="45" spans="3:12" ht="13.9" x14ac:dyDescent="0.25">
      <c r="C45" s="86" t="s">
        <v>9</v>
      </c>
      <c r="D45" s="87"/>
      <c r="E45" s="87"/>
      <c r="F45" s="88"/>
      <c r="G45" s="58"/>
      <c r="H45" s="89">
        <v>279361.9923658545</v>
      </c>
      <c r="I45" s="90">
        <v>9.8850292198118694</v>
      </c>
      <c r="J45" s="93">
        <v>1</v>
      </c>
      <c r="L45" s="92">
        <v>1.0509896289646199</v>
      </c>
    </row>
  </sheetData>
  <mergeCells count="14">
    <mergeCell ref="C31:L31"/>
    <mergeCell ref="C32:L32"/>
    <mergeCell ref="C33:L33"/>
    <mergeCell ref="C35:C36"/>
    <mergeCell ref="E35:E36"/>
    <mergeCell ref="F35:F36"/>
    <mergeCell ref="H35:J35"/>
    <mergeCell ref="C3:L3"/>
    <mergeCell ref="C4:L4"/>
    <mergeCell ref="C5:L5"/>
    <mergeCell ref="C7:C8"/>
    <mergeCell ref="E7:E8"/>
    <mergeCell ref="F7:F8"/>
    <mergeCell ref="H7:J7"/>
  </mergeCells>
  <conditionalFormatting sqref="C9:C25">
    <cfRule type="expression" dxfId="110" priority="16" stopIfTrue="1">
      <formula>$D9=1</formula>
    </cfRule>
    <cfRule type="expression" dxfId="109" priority="17" stopIfTrue="1">
      <formula>$D9=2</formula>
    </cfRule>
    <cfRule type="expression" dxfId="108" priority="18" stopIfTrue="1">
      <formula>$D9=0</formula>
    </cfRule>
  </conditionalFormatting>
  <conditionalFormatting sqref="C37:C42">
    <cfRule type="expression" dxfId="107" priority="1" stopIfTrue="1">
      <formula>$D37=1</formula>
    </cfRule>
    <cfRule type="expression" dxfId="106" priority="2" stopIfTrue="1">
      <formula>$D37=2</formula>
    </cfRule>
    <cfRule type="expression" dxfId="105" priority="3" stopIfTrue="1">
      <formula>$D37=0</formula>
    </cfRule>
  </conditionalFormatting>
  <conditionalFormatting sqref="J9:J25">
    <cfRule type="expression" dxfId="104" priority="13" stopIfTrue="1">
      <formula>K9=0</formula>
    </cfRule>
    <cfRule type="expression" dxfId="103" priority="14" stopIfTrue="1">
      <formula>K9=1</formula>
    </cfRule>
    <cfRule type="expression" dxfId="102" priority="15" stopIfTrue="1">
      <formula>K9=2</formula>
    </cfRule>
  </conditionalFormatting>
  <conditionalFormatting sqref="J37:J42">
    <cfRule type="expression" dxfId="101" priority="7" stopIfTrue="1">
      <formula>K37=0</formula>
    </cfRule>
    <cfRule type="expression" dxfId="100" priority="8" stopIfTrue="1">
      <formula>K37=1</formula>
    </cfRule>
    <cfRule type="expression" dxfId="99" priority="9" stopIfTrue="1">
      <formula>K37=2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5"/>
  </sheetPr>
  <dimension ref="C1:L180"/>
  <sheetViews>
    <sheetView showGridLines="0" zoomScale="80" zoomScaleNormal="80" workbookViewId="0"/>
  </sheetViews>
  <sheetFormatPr baseColWidth="10" defaultColWidth="11.5703125" defaultRowHeight="16.5" x14ac:dyDescent="0.3"/>
  <cols>
    <col min="1" max="3" width="11.5703125" style="1"/>
    <col min="4" max="4" width="75" style="1" bestFit="1" customWidth="1"/>
    <col min="5" max="5" width="15.42578125" style="1" bestFit="1" customWidth="1"/>
    <col min="6" max="6" width="14.5703125" style="1" customWidth="1"/>
    <col min="7" max="7" width="11.5703125" style="1"/>
    <col min="8" max="8" width="14.42578125" style="1" bestFit="1" customWidth="1"/>
    <col min="9" max="9" width="2.7109375" style="1" customWidth="1"/>
    <col min="10" max="10" width="12.85546875" style="1" bestFit="1" customWidth="1"/>
    <col min="11" max="11" width="3.140625" style="1" customWidth="1"/>
    <col min="12" max="16384" width="11.5703125" style="1"/>
  </cols>
  <sheetData>
    <row r="1" spans="3:12" ht="15" x14ac:dyDescent="0.25">
      <c r="C1" s="59"/>
      <c r="D1" s="59"/>
      <c r="E1" s="59"/>
      <c r="F1" s="59"/>
      <c r="G1" s="59"/>
      <c r="H1" s="59"/>
      <c r="I1" s="59"/>
      <c r="J1" s="59"/>
    </row>
    <row r="2" spans="3:12" ht="15" x14ac:dyDescent="0.25">
      <c r="C2" s="59"/>
      <c r="D2" s="59"/>
      <c r="E2" s="59"/>
      <c r="F2" s="59"/>
      <c r="G2" s="59"/>
      <c r="H2" s="59"/>
      <c r="I2" s="59"/>
      <c r="J2" s="59"/>
    </row>
    <row r="3" spans="3:12" ht="17.45" x14ac:dyDescent="0.3">
      <c r="C3" s="127" t="s">
        <v>29</v>
      </c>
      <c r="D3" s="127"/>
      <c r="E3" s="127"/>
      <c r="F3" s="127"/>
      <c r="G3" s="127"/>
      <c r="H3" s="127"/>
      <c r="I3" s="127"/>
      <c r="J3" s="127"/>
      <c r="K3" s="63"/>
      <c r="L3" s="63"/>
    </row>
    <row r="4" spans="3:12" ht="15" x14ac:dyDescent="0.25">
      <c r="C4" s="128" t="s">
        <v>49</v>
      </c>
      <c r="D4" s="128"/>
      <c r="E4" s="128"/>
      <c r="F4" s="128"/>
      <c r="G4" s="128"/>
      <c r="H4" s="128"/>
      <c r="I4" s="128"/>
      <c r="J4" s="128"/>
    </row>
    <row r="5" spans="3:12" ht="15" x14ac:dyDescent="0.25">
      <c r="C5" s="117" t="s">
        <v>28</v>
      </c>
      <c r="D5" s="117"/>
      <c r="E5" s="117"/>
      <c r="F5" s="117"/>
      <c r="G5" s="117"/>
      <c r="H5" s="117"/>
      <c r="I5" s="117"/>
      <c r="J5" s="117"/>
    </row>
    <row r="6" spans="3:12" ht="15" x14ac:dyDescent="0.25">
      <c r="C6" s="59"/>
      <c r="D6" s="59"/>
      <c r="E6" s="59"/>
      <c r="F6" s="59"/>
      <c r="G6" s="59"/>
      <c r="H6" s="59"/>
      <c r="I6" s="59"/>
      <c r="J6" s="59"/>
    </row>
    <row r="7" spans="3:12" x14ac:dyDescent="0.3">
      <c r="C7" s="118" t="s">
        <v>1</v>
      </c>
      <c r="D7" s="120" t="s">
        <v>22</v>
      </c>
      <c r="E7" s="122" t="s">
        <v>2</v>
      </c>
      <c r="F7" s="124" t="s">
        <v>3</v>
      </c>
      <c r="G7" s="125"/>
      <c r="H7" s="126"/>
      <c r="J7" s="66" t="s">
        <v>24</v>
      </c>
    </row>
    <row r="8" spans="3:12" ht="28.5" x14ac:dyDescent="0.3">
      <c r="C8" s="133"/>
      <c r="D8" s="134"/>
      <c r="E8" s="135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 spans="3:12" x14ac:dyDescent="0.3">
      <c r="C9" s="6">
        <v>1</v>
      </c>
      <c r="D9" s="7" t="s">
        <v>50</v>
      </c>
      <c r="E9" s="8" t="s">
        <v>51</v>
      </c>
      <c r="F9" s="68">
        <v>1980.0359728584001</v>
      </c>
      <c r="G9" s="72">
        <v>5.6093475777985198</v>
      </c>
      <c r="H9" s="70">
        <v>8.2146585483958756E-2</v>
      </c>
      <c r="I9" s="9"/>
      <c r="J9" s="74">
        <v>5.55618135578126</v>
      </c>
    </row>
    <row r="10" spans="3:12" x14ac:dyDescent="0.3">
      <c r="C10" s="6">
        <v>2</v>
      </c>
      <c r="D10" s="10" t="s">
        <v>52</v>
      </c>
      <c r="E10" s="8" t="s">
        <v>51</v>
      </c>
      <c r="F10" s="68">
        <v>1263.743523609</v>
      </c>
      <c r="G10" s="72">
        <v>4.29841505376712</v>
      </c>
      <c r="H10" s="70">
        <v>5.2429459269914977E-2</v>
      </c>
      <c r="I10" s="9"/>
      <c r="J10" s="74">
        <v>-8.9647569110690899</v>
      </c>
    </row>
    <row r="11" spans="3:12" x14ac:dyDescent="0.3">
      <c r="C11" s="6">
        <v>3</v>
      </c>
      <c r="D11" s="10" t="s">
        <v>53</v>
      </c>
      <c r="E11" s="8" t="s">
        <v>51</v>
      </c>
      <c r="F11" s="68">
        <v>1252.4566490366001</v>
      </c>
      <c r="G11" s="72">
        <v>1.52795904881123</v>
      </c>
      <c r="H11" s="70">
        <v>5.1961195955703629E-2</v>
      </c>
      <c r="I11" s="9"/>
      <c r="J11" s="74">
        <v>0.32014540734893199</v>
      </c>
    </row>
    <row r="12" spans="3:12" x14ac:dyDescent="0.3">
      <c r="C12" s="6">
        <v>4</v>
      </c>
      <c r="D12" s="10" t="s">
        <v>54</v>
      </c>
      <c r="E12" s="8" t="s">
        <v>51</v>
      </c>
      <c r="F12" s="68">
        <v>871.10146474199996</v>
      </c>
      <c r="G12" s="72">
        <v>4.6432953049986301</v>
      </c>
      <c r="H12" s="70">
        <v>3.6139752973946483E-2</v>
      </c>
      <c r="I12" s="9"/>
      <c r="J12" s="74">
        <v>1.8503032681932901</v>
      </c>
    </row>
    <row r="13" spans="3:12" x14ac:dyDescent="0.3">
      <c r="C13" s="6">
        <v>5</v>
      </c>
      <c r="D13" s="10" t="s">
        <v>55</v>
      </c>
      <c r="E13" s="8" t="s">
        <v>51</v>
      </c>
      <c r="F13" s="68">
        <v>849.66739730920006</v>
      </c>
      <c r="G13" s="72">
        <v>9.4070982376348802</v>
      </c>
      <c r="H13" s="70">
        <v>3.5250508800217857E-2</v>
      </c>
      <c r="I13" s="9"/>
      <c r="J13" s="74">
        <v>-2.9548029171342298</v>
      </c>
    </row>
    <row r="14" spans="3:12" x14ac:dyDescent="0.3">
      <c r="C14" s="6">
        <v>6</v>
      </c>
      <c r="D14" s="10" t="s">
        <v>56</v>
      </c>
      <c r="E14" s="8" t="s">
        <v>51</v>
      </c>
      <c r="F14" s="68">
        <v>709.24291185840002</v>
      </c>
      <c r="G14" s="72">
        <v>20.824548039438799</v>
      </c>
      <c r="H14" s="70">
        <v>2.9424659090289372E-2</v>
      </c>
      <c r="I14" s="9"/>
      <c r="J14" s="74">
        <v>6.2810279016319903</v>
      </c>
    </row>
    <row r="15" spans="3:12" x14ac:dyDescent="0.3">
      <c r="C15" s="6">
        <v>7</v>
      </c>
      <c r="D15" s="10" t="s">
        <v>57</v>
      </c>
      <c r="E15" s="8" t="s">
        <v>51</v>
      </c>
      <c r="F15" s="68">
        <v>700.03477333119997</v>
      </c>
      <c r="G15" s="72">
        <v>0.25275360266957098</v>
      </c>
      <c r="H15" s="70">
        <v>2.9042637172990163E-2</v>
      </c>
      <c r="I15" s="9"/>
      <c r="J15" s="74">
        <v>11.664965183961399</v>
      </c>
    </row>
    <row r="16" spans="3:12" x14ac:dyDescent="0.3">
      <c r="C16" s="6">
        <v>8</v>
      </c>
      <c r="D16" s="10" t="s">
        <v>58</v>
      </c>
      <c r="E16" s="8" t="s">
        <v>51</v>
      </c>
      <c r="F16" s="68">
        <v>595.51304393809994</v>
      </c>
      <c r="G16" s="72">
        <v>1.96546147319776</v>
      </c>
      <c r="H16" s="70">
        <v>2.4706300209310403E-2</v>
      </c>
      <c r="I16" s="9"/>
      <c r="J16" s="74">
        <v>-6.0895459148786397</v>
      </c>
    </row>
    <row r="17" spans="3:10" x14ac:dyDescent="0.3">
      <c r="C17" s="6">
        <v>9</v>
      </c>
      <c r="D17" s="10" t="s">
        <v>59</v>
      </c>
      <c r="E17" s="8" t="s">
        <v>51</v>
      </c>
      <c r="F17" s="68">
        <v>487.89475971299998</v>
      </c>
      <c r="G17" s="72">
        <v>7.3186589018665602</v>
      </c>
      <c r="H17" s="70">
        <v>2.0241495172474661E-2</v>
      </c>
      <c r="I17" s="9"/>
      <c r="J17" s="74">
        <v>-1.24958433142099</v>
      </c>
    </row>
    <row r="18" spans="3:10" x14ac:dyDescent="0.3">
      <c r="C18" s="6">
        <v>10</v>
      </c>
      <c r="D18" s="10" t="s">
        <v>60</v>
      </c>
      <c r="E18" s="8" t="s">
        <v>51</v>
      </c>
      <c r="F18" s="68">
        <v>429.24450122019999</v>
      </c>
      <c r="G18" s="72">
        <v>11.8520446192232</v>
      </c>
      <c r="H18" s="70">
        <v>1.7808247221943803E-2</v>
      </c>
      <c r="I18" s="9"/>
      <c r="J18" s="74">
        <v>13.176874253325099</v>
      </c>
    </row>
    <row r="19" spans="3:10" x14ac:dyDescent="0.3">
      <c r="C19" s="6">
        <v>11</v>
      </c>
      <c r="D19" s="10" t="s">
        <v>61</v>
      </c>
      <c r="E19" s="8" t="s">
        <v>51</v>
      </c>
      <c r="F19" s="68">
        <v>409.14167068960001</v>
      </c>
      <c r="G19" s="72">
        <v>-0.125567321261357</v>
      </c>
      <c r="H19" s="70">
        <v>1.6974232633679771E-2</v>
      </c>
      <c r="I19" s="9"/>
      <c r="J19" s="74">
        <v>-4.5558937778863404</v>
      </c>
    </row>
    <row r="20" spans="3:10" x14ac:dyDescent="0.3">
      <c r="C20" s="6">
        <v>12</v>
      </c>
      <c r="D20" s="10" t="s">
        <v>62</v>
      </c>
      <c r="E20" s="8" t="s">
        <v>51</v>
      </c>
      <c r="F20" s="68">
        <v>407.29008313259999</v>
      </c>
      <c r="G20" s="72">
        <v>6.0651484683414898</v>
      </c>
      <c r="H20" s="70">
        <v>1.6897415041667765E-2</v>
      </c>
      <c r="I20" s="9"/>
      <c r="J20" s="74">
        <v>-1.31581495216192</v>
      </c>
    </row>
    <row r="21" spans="3:10" x14ac:dyDescent="0.3">
      <c r="C21" s="6">
        <v>13</v>
      </c>
      <c r="D21" s="10" t="s">
        <v>63</v>
      </c>
      <c r="E21" s="8" t="s">
        <v>51</v>
      </c>
      <c r="F21" s="68">
        <v>393.4334209804</v>
      </c>
      <c r="G21" s="72">
        <v>20.637638432998301</v>
      </c>
      <c r="H21" s="70">
        <v>1.6322537868923875E-2</v>
      </c>
      <c r="I21" s="9"/>
      <c r="J21" s="74">
        <v>10.966439526663599</v>
      </c>
    </row>
    <row r="22" spans="3:10" x14ac:dyDescent="0.3">
      <c r="C22" s="6">
        <v>14</v>
      </c>
      <c r="D22" s="10" t="s">
        <v>64</v>
      </c>
      <c r="E22" s="8" t="s">
        <v>51</v>
      </c>
      <c r="F22" s="68">
        <v>369.06181120730002</v>
      </c>
      <c r="G22" s="72">
        <v>14.798065425387099</v>
      </c>
      <c r="H22" s="70">
        <v>1.5311422640185141E-2</v>
      </c>
      <c r="I22" s="9"/>
      <c r="J22" s="74">
        <v>-21.037279083130699</v>
      </c>
    </row>
    <row r="23" spans="3:10" x14ac:dyDescent="0.3">
      <c r="C23" s="6">
        <v>15</v>
      </c>
      <c r="D23" s="10" t="s">
        <v>65</v>
      </c>
      <c r="E23" s="8" t="s">
        <v>51</v>
      </c>
      <c r="F23" s="68">
        <v>362.3659922375</v>
      </c>
      <c r="G23" s="72">
        <v>14.093886637767801</v>
      </c>
      <c r="H23" s="70">
        <v>1.5033630381394133E-2</v>
      </c>
      <c r="I23" s="9"/>
      <c r="J23" s="74">
        <v>7.6087731230931404</v>
      </c>
    </row>
    <row r="24" spans="3:10" x14ac:dyDescent="0.3">
      <c r="C24" s="6">
        <v>16</v>
      </c>
      <c r="D24" s="10" t="s">
        <v>66</v>
      </c>
      <c r="E24" s="8" t="s">
        <v>51</v>
      </c>
      <c r="F24" s="68">
        <v>350.26454899399999</v>
      </c>
      <c r="G24" s="72">
        <v>-3.09712446683469</v>
      </c>
      <c r="H24" s="70">
        <v>1.4531572714004197E-2</v>
      </c>
      <c r="I24" s="9"/>
      <c r="J24" s="74">
        <v>-10.1522576134224</v>
      </c>
    </row>
    <row r="25" spans="3:10" x14ac:dyDescent="0.3">
      <c r="C25" s="6">
        <v>17</v>
      </c>
      <c r="D25" s="10" t="s">
        <v>67</v>
      </c>
      <c r="E25" s="8" t="s">
        <v>51</v>
      </c>
      <c r="F25" s="68">
        <v>332.02173590679996</v>
      </c>
      <c r="G25" s="72">
        <v>30.724602741212301</v>
      </c>
      <c r="H25" s="70">
        <v>1.3774725451996029E-2</v>
      </c>
      <c r="I25" s="9"/>
      <c r="J25" s="74">
        <v>32.785873075781602</v>
      </c>
    </row>
    <row r="26" spans="3:10" x14ac:dyDescent="0.3">
      <c r="C26" s="6">
        <v>18</v>
      </c>
      <c r="D26" s="10" t="s">
        <v>68</v>
      </c>
      <c r="E26" s="8" t="s">
        <v>51</v>
      </c>
      <c r="F26" s="68">
        <v>326.31770383810004</v>
      </c>
      <c r="G26" s="72">
        <v>-3.9726381500568801</v>
      </c>
      <c r="H26" s="70">
        <v>1.3538079873654201E-2</v>
      </c>
      <c r="I26" s="9"/>
      <c r="J26" s="74">
        <v>-6.35682212316215</v>
      </c>
    </row>
    <row r="27" spans="3:10" x14ac:dyDescent="0.3">
      <c r="C27" s="6">
        <v>19</v>
      </c>
      <c r="D27" s="10" t="s">
        <v>69</v>
      </c>
      <c r="E27" s="8" t="s">
        <v>51</v>
      </c>
      <c r="F27" s="68">
        <v>321.20876274479997</v>
      </c>
      <c r="G27" s="72">
        <v>7.6922293043244299</v>
      </c>
      <c r="H27" s="70">
        <v>1.3326123084986657E-2</v>
      </c>
      <c r="I27" s="9"/>
      <c r="J27" s="74">
        <v>8.35459893479673</v>
      </c>
    </row>
    <row r="28" spans="3:10" x14ac:dyDescent="0.3">
      <c r="C28" s="6">
        <v>20</v>
      </c>
      <c r="D28" s="10" t="s">
        <v>70</v>
      </c>
      <c r="E28" s="8" t="s">
        <v>51</v>
      </c>
      <c r="F28" s="68">
        <v>309.26737253589999</v>
      </c>
      <c r="G28" s="72">
        <v>-4.8131712499903596</v>
      </c>
      <c r="H28" s="70">
        <v>1.2830705605183696E-2</v>
      </c>
      <c r="I28" s="9"/>
      <c r="J28" s="74">
        <v>3.3574305183804798</v>
      </c>
    </row>
    <row r="29" spans="3:10" x14ac:dyDescent="0.3">
      <c r="C29" s="6">
        <v>21</v>
      </c>
      <c r="D29" s="10" t="s">
        <v>71</v>
      </c>
      <c r="E29" s="8" t="s">
        <v>51</v>
      </c>
      <c r="F29" s="68">
        <v>302.0302015094</v>
      </c>
      <c r="G29" s="72">
        <v>9.4591892652913696</v>
      </c>
      <c r="H29" s="70">
        <v>1.2530454045848554E-2</v>
      </c>
      <c r="I29" s="9"/>
      <c r="J29" s="74">
        <v>2.3399455338895598</v>
      </c>
    </row>
    <row r="30" spans="3:10" x14ac:dyDescent="0.3">
      <c r="C30" s="6">
        <v>22</v>
      </c>
      <c r="D30" s="10" t="s">
        <v>72</v>
      </c>
      <c r="E30" s="8" t="s">
        <v>51</v>
      </c>
      <c r="F30" s="68">
        <v>276.04108709579998</v>
      </c>
      <c r="G30" s="72">
        <v>25.979565158108599</v>
      </c>
      <c r="H30" s="70">
        <v>1.1452232721542414E-2</v>
      </c>
      <c r="I30" s="9"/>
      <c r="J30" s="74">
        <v>17.186040213928699</v>
      </c>
    </row>
    <row r="31" spans="3:10" x14ac:dyDescent="0.3">
      <c r="C31" s="6">
        <v>23</v>
      </c>
      <c r="D31" s="10" t="s">
        <v>73</v>
      </c>
      <c r="E31" s="8" t="s">
        <v>51</v>
      </c>
      <c r="F31" s="68">
        <v>246.54622735640001</v>
      </c>
      <c r="G31" s="72">
        <v>-12.734259866760199</v>
      </c>
      <c r="H31" s="70">
        <v>1.0228567065901691E-2</v>
      </c>
      <c r="I31" s="9"/>
      <c r="J31" s="74">
        <v>-0.67254562504960802</v>
      </c>
    </row>
    <row r="32" spans="3:10" x14ac:dyDescent="0.3">
      <c r="C32" s="6">
        <v>24</v>
      </c>
      <c r="D32" s="10" t="s">
        <v>74</v>
      </c>
      <c r="E32" s="8" t="s">
        <v>51</v>
      </c>
      <c r="F32" s="68">
        <v>240.48082878780002</v>
      </c>
      <c r="G32" s="72">
        <v>10.2983974387909</v>
      </c>
      <c r="H32" s="70">
        <v>9.9769293235375967E-3</v>
      </c>
      <c r="I32" s="9"/>
      <c r="J32" s="74">
        <v>13.201086907247699</v>
      </c>
    </row>
    <row r="33" spans="3:10" x14ac:dyDescent="0.3">
      <c r="C33" s="6">
        <v>25</v>
      </c>
      <c r="D33" s="10" t="s">
        <v>75</v>
      </c>
      <c r="E33" s="8" t="s">
        <v>51</v>
      </c>
      <c r="F33" s="68">
        <v>228.53082862389999</v>
      </c>
      <c r="G33" s="72">
        <v>2.22105383535028</v>
      </c>
      <c r="H33" s="70">
        <v>9.4811546389090076E-3</v>
      </c>
      <c r="I33" s="9"/>
      <c r="J33" s="74">
        <v>-2.0165234803865699</v>
      </c>
    </row>
    <row r="34" spans="3:10" x14ac:dyDescent="0.3">
      <c r="C34" s="6">
        <v>26</v>
      </c>
      <c r="D34" s="10" t="s">
        <v>76</v>
      </c>
      <c r="E34" s="8" t="s">
        <v>51</v>
      </c>
      <c r="F34" s="68">
        <v>228.41059892250001</v>
      </c>
      <c r="G34" s="72">
        <v>1.8756079193772499</v>
      </c>
      <c r="H34" s="70">
        <v>9.4761666187017247E-3</v>
      </c>
      <c r="I34" s="9"/>
      <c r="J34" s="74">
        <v>-3.1747245559853901</v>
      </c>
    </row>
    <row r="35" spans="3:10" x14ac:dyDescent="0.3">
      <c r="C35" s="6">
        <v>27</v>
      </c>
      <c r="D35" s="10" t="s">
        <v>77</v>
      </c>
      <c r="E35" s="8" t="s">
        <v>51</v>
      </c>
      <c r="F35" s="68">
        <v>226.30311334020001</v>
      </c>
      <c r="G35" s="72">
        <v>17.124185487427798</v>
      </c>
      <c r="H35" s="70">
        <v>9.3887324776478643E-3</v>
      </c>
      <c r="I35" s="9"/>
      <c r="J35" s="74">
        <v>14.337591031267699</v>
      </c>
    </row>
    <row r="36" spans="3:10" x14ac:dyDescent="0.3">
      <c r="C36" s="6">
        <v>28</v>
      </c>
      <c r="D36" s="10" t="s">
        <v>78</v>
      </c>
      <c r="E36" s="8" t="s">
        <v>51</v>
      </c>
      <c r="F36" s="68">
        <v>225.5278445946</v>
      </c>
      <c r="G36" s="72">
        <v>16.200779991111901</v>
      </c>
      <c r="H36" s="70">
        <v>9.3565685770135073E-3</v>
      </c>
      <c r="I36" s="9"/>
      <c r="J36" s="74">
        <v>-22.1218328795707</v>
      </c>
    </row>
    <row r="37" spans="3:10" x14ac:dyDescent="0.3">
      <c r="C37" s="6">
        <v>29</v>
      </c>
      <c r="D37" s="10" t="s">
        <v>79</v>
      </c>
      <c r="E37" s="8" t="s">
        <v>51</v>
      </c>
      <c r="F37" s="68">
        <v>224.03837296740002</v>
      </c>
      <c r="G37" s="72">
        <v>12.595472557028399</v>
      </c>
      <c r="H37" s="70">
        <v>9.2947742409373382E-3</v>
      </c>
      <c r="I37" s="9"/>
      <c r="J37" s="74">
        <v>-12.0457948308414</v>
      </c>
    </row>
    <row r="38" spans="3:10" x14ac:dyDescent="0.3">
      <c r="C38" s="6">
        <v>30</v>
      </c>
      <c r="D38" s="10" t="s">
        <v>80</v>
      </c>
      <c r="E38" s="8" t="s">
        <v>51</v>
      </c>
      <c r="F38" s="68">
        <v>217.03482815130002</v>
      </c>
      <c r="G38" s="72">
        <v>16.6596893840319</v>
      </c>
      <c r="H38" s="70">
        <v>9.0042152304886745E-3</v>
      </c>
      <c r="I38" s="9"/>
      <c r="J38" s="74">
        <v>6.7031649169852603</v>
      </c>
    </row>
    <row r="39" spans="3:10" x14ac:dyDescent="0.3">
      <c r="C39" s="6">
        <v>31</v>
      </c>
      <c r="D39" s="10" t="s">
        <v>81</v>
      </c>
      <c r="E39" s="8" t="s">
        <v>51</v>
      </c>
      <c r="F39" s="68">
        <v>203.77394427579998</v>
      </c>
      <c r="G39" s="72">
        <v>25.663776843236398</v>
      </c>
      <c r="H39" s="70">
        <v>8.454055361777282E-3</v>
      </c>
      <c r="I39" s="9"/>
      <c r="J39" s="74">
        <v>18.363912392469199</v>
      </c>
    </row>
    <row r="40" spans="3:10" x14ac:dyDescent="0.3">
      <c r="C40" s="6">
        <v>32</v>
      </c>
      <c r="D40" s="10" t="s">
        <v>82</v>
      </c>
      <c r="E40" s="8" t="s">
        <v>51</v>
      </c>
      <c r="F40" s="68">
        <v>203.20288118479999</v>
      </c>
      <c r="G40" s="72">
        <v>-3.6861935241867601</v>
      </c>
      <c r="H40" s="70">
        <v>8.430363427052558E-3</v>
      </c>
      <c r="I40" s="9"/>
      <c r="J40" s="74">
        <v>-9.0858305877434304</v>
      </c>
    </row>
    <row r="41" spans="3:10" x14ac:dyDescent="0.3">
      <c r="C41" s="6">
        <v>33</v>
      </c>
      <c r="D41" s="10" t="s">
        <v>83</v>
      </c>
      <c r="E41" s="8" t="s">
        <v>51</v>
      </c>
      <c r="F41" s="68">
        <v>186.70242758219999</v>
      </c>
      <c r="G41" s="72">
        <v>4.2065937296192697</v>
      </c>
      <c r="H41" s="70">
        <v>7.745802166060251E-3</v>
      </c>
      <c r="I41" s="9"/>
      <c r="J41" s="74">
        <v>4.8526821951645802</v>
      </c>
    </row>
    <row r="42" spans="3:10" x14ac:dyDescent="0.3">
      <c r="C42" s="6">
        <v>34</v>
      </c>
      <c r="D42" s="10" t="s">
        <v>84</v>
      </c>
      <c r="E42" s="8" t="s">
        <v>51</v>
      </c>
      <c r="F42" s="68">
        <v>178.7725948801</v>
      </c>
      <c r="G42" s="72">
        <v>13.498554103938501</v>
      </c>
      <c r="H42" s="70">
        <v>7.4168138603598411E-3</v>
      </c>
      <c r="I42" s="9"/>
      <c r="J42" s="74">
        <v>4.5446335383792196</v>
      </c>
    </row>
    <row r="43" spans="3:10" x14ac:dyDescent="0.3">
      <c r="C43" s="6">
        <v>35</v>
      </c>
      <c r="D43" s="10" t="s">
        <v>85</v>
      </c>
      <c r="E43" s="8" t="s">
        <v>51</v>
      </c>
      <c r="F43" s="68">
        <v>174.55235125409999</v>
      </c>
      <c r="G43" s="72">
        <v>23.1373571725176</v>
      </c>
      <c r="H43" s="70">
        <v>7.2417268374276901E-3</v>
      </c>
      <c r="I43" s="9"/>
      <c r="J43" s="74">
        <v>9.9853783472926505</v>
      </c>
    </row>
    <row r="44" spans="3:10" x14ac:dyDescent="0.3">
      <c r="C44" s="6">
        <v>36</v>
      </c>
      <c r="D44" s="10" t="s">
        <v>86</v>
      </c>
      <c r="E44" s="8" t="s">
        <v>51</v>
      </c>
      <c r="F44" s="68">
        <v>166.48024979039999</v>
      </c>
      <c r="G44" s="72">
        <v>1.7589589469398701</v>
      </c>
      <c r="H44" s="70">
        <v>6.9068361677567906E-3</v>
      </c>
      <c r="I44" s="9"/>
      <c r="J44" s="74">
        <v>-4.9495959943890604</v>
      </c>
    </row>
    <row r="45" spans="3:10" x14ac:dyDescent="0.3">
      <c r="C45" s="6">
        <v>37</v>
      </c>
      <c r="D45" s="10" t="s">
        <v>87</v>
      </c>
      <c r="E45" s="8" t="s">
        <v>51</v>
      </c>
      <c r="F45" s="68">
        <v>159.09747469499999</v>
      </c>
      <c r="G45" s="72">
        <v>1.1360048374932299</v>
      </c>
      <c r="H45" s="70">
        <v>6.6005438711539098E-3</v>
      </c>
      <c r="I45" s="9"/>
      <c r="J45" s="74">
        <v>-1.44947664211227</v>
      </c>
    </row>
    <row r="46" spans="3:10" x14ac:dyDescent="0.3">
      <c r="C46" s="6">
        <v>38</v>
      </c>
      <c r="D46" s="10" t="s">
        <v>88</v>
      </c>
      <c r="E46" s="8" t="s">
        <v>51</v>
      </c>
      <c r="F46" s="68">
        <v>152.87716522790001</v>
      </c>
      <c r="G46" s="72">
        <v>-3.5004707444751899</v>
      </c>
      <c r="H46" s="70">
        <v>6.3424792751667191E-3</v>
      </c>
      <c r="I46" s="9"/>
      <c r="J46" s="74">
        <v>-6.0951258942908701</v>
      </c>
    </row>
    <row r="47" spans="3:10" x14ac:dyDescent="0.3">
      <c r="C47" s="6">
        <v>39</v>
      </c>
      <c r="D47" s="10" t="s">
        <v>89</v>
      </c>
      <c r="E47" s="8" t="s">
        <v>51</v>
      </c>
      <c r="F47" s="68">
        <v>143.1184826823</v>
      </c>
      <c r="G47" s="72">
        <v>11.7527552436335</v>
      </c>
      <c r="H47" s="70">
        <v>5.937616706540914E-3</v>
      </c>
      <c r="I47" s="9"/>
      <c r="J47" s="74">
        <v>1.3773521580499399</v>
      </c>
    </row>
    <row r="48" spans="3:10" x14ac:dyDescent="0.3">
      <c r="C48" s="6">
        <v>40</v>
      </c>
      <c r="D48" s="10" t="s">
        <v>90</v>
      </c>
      <c r="E48" s="8" t="s">
        <v>51</v>
      </c>
      <c r="F48" s="68">
        <v>139.45692514469999</v>
      </c>
      <c r="G48" s="72">
        <v>-0.36736163055263699</v>
      </c>
      <c r="H48" s="70">
        <v>5.7857081284191352E-3</v>
      </c>
      <c r="I48" s="9"/>
      <c r="J48" s="74">
        <v>-6.0421304394277504</v>
      </c>
    </row>
    <row r="49" spans="3:10" ht="13.9" x14ac:dyDescent="0.25">
      <c r="C49" s="95" t="s">
        <v>7</v>
      </c>
      <c r="D49" s="108"/>
      <c r="E49" s="85"/>
      <c r="F49" s="109">
        <v>16842.286527949698</v>
      </c>
      <c r="G49" s="110">
        <v>6.6722102183386198</v>
      </c>
      <c r="H49" s="111">
        <v>0.69874302738866889</v>
      </c>
      <c r="I49" s="11"/>
      <c r="J49" s="107"/>
    </row>
    <row r="50" spans="3:10" ht="13.9" x14ac:dyDescent="0.25">
      <c r="C50" s="12" t="s">
        <v>8</v>
      </c>
      <c r="D50" s="13"/>
      <c r="E50" s="14"/>
      <c r="F50" s="15">
        <v>7261.405198166578</v>
      </c>
      <c r="G50" s="16">
        <v>3.3420868881329802</v>
      </c>
      <c r="H50" s="17">
        <v>0.30125697261133105</v>
      </c>
      <c r="I50" s="18"/>
      <c r="J50" s="19"/>
    </row>
    <row r="51" spans="3:10" ht="13.9" x14ac:dyDescent="0.25">
      <c r="C51" s="97" t="s">
        <v>9</v>
      </c>
      <c r="D51" s="98"/>
      <c r="E51" s="99"/>
      <c r="F51" s="100">
        <v>24103.691726116274</v>
      </c>
      <c r="G51" s="101">
        <v>5.6466154749158797</v>
      </c>
      <c r="H51" s="102">
        <v>1</v>
      </c>
      <c r="I51" s="20"/>
      <c r="J51" s="96">
        <v>3.85625479541017</v>
      </c>
    </row>
    <row r="52" spans="3:10" ht="13.9" x14ac:dyDescent="0.25">
      <c r="C52" s="34"/>
      <c r="D52" s="35"/>
      <c r="E52" s="35"/>
      <c r="F52" s="36"/>
      <c r="G52" s="37"/>
      <c r="H52" s="38"/>
      <c r="I52" s="39"/>
      <c r="J52" s="37"/>
    </row>
    <row r="53" spans="3:10" ht="13.9" x14ac:dyDescent="0.25">
      <c r="C53" s="34"/>
      <c r="D53" s="35"/>
      <c r="E53" s="35"/>
      <c r="F53" s="36"/>
      <c r="G53" s="37"/>
      <c r="H53" s="38"/>
      <c r="I53" s="39"/>
      <c r="J53" s="37"/>
    </row>
    <row r="54" spans="3:10" ht="13.9" x14ac:dyDescent="0.25">
      <c r="C54" s="34"/>
      <c r="D54" s="35"/>
      <c r="E54" s="35"/>
      <c r="F54" s="36"/>
      <c r="G54" s="37"/>
      <c r="H54" s="38"/>
      <c r="I54" s="39"/>
      <c r="J54" s="37"/>
    </row>
    <row r="55" spans="3:10" ht="13.9" x14ac:dyDescent="0.25">
      <c r="C55" s="34"/>
      <c r="D55" s="35"/>
      <c r="E55" s="35"/>
      <c r="F55" s="36"/>
      <c r="G55" s="37"/>
      <c r="H55" s="38"/>
      <c r="I55" s="39"/>
      <c r="J55" s="37"/>
    </row>
    <row r="56" spans="3:10" ht="13.9" x14ac:dyDescent="0.25">
      <c r="C56" s="34"/>
      <c r="D56" s="35"/>
      <c r="E56" s="35"/>
      <c r="F56" s="36"/>
      <c r="G56" s="37"/>
      <c r="H56" s="38"/>
      <c r="I56" s="39"/>
      <c r="J56" s="37"/>
    </row>
    <row r="57" spans="3:10" ht="13.9" x14ac:dyDescent="0.25">
      <c r="C57" s="34"/>
      <c r="D57" s="35"/>
      <c r="E57" s="35"/>
      <c r="F57" s="36"/>
      <c r="G57" s="37"/>
      <c r="H57" s="38"/>
      <c r="I57" s="39"/>
      <c r="J57" s="37"/>
    </row>
    <row r="58" spans="3:10" ht="13.9" x14ac:dyDescent="0.25">
      <c r="C58" s="34"/>
      <c r="D58" s="35"/>
      <c r="E58" s="35"/>
      <c r="F58" s="36"/>
      <c r="G58" s="37"/>
      <c r="H58" s="38"/>
      <c r="I58" s="39"/>
      <c r="J58" s="37"/>
    </row>
    <row r="59" spans="3:10" ht="13.9" x14ac:dyDescent="0.25">
      <c r="C59" s="34"/>
      <c r="D59" s="35"/>
      <c r="E59" s="35"/>
      <c r="F59" s="36"/>
      <c r="G59" s="37"/>
      <c r="H59" s="38"/>
      <c r="I59" s="39"/>
      <c r="J59" s="37"/>
    </row>
    <row r="60" spans="3:10" ht="13.9" x14ac:dyDescent="0.25">
      <c r="C60" s="34"/>
      <c r="D60" s="35"/>
      <c r="E60" s="35"/>
      <c r="F60" s="36"/>
      <c r="G60" s="37"/>
      <c r="H60" s="38"/>
      <c r="I60" s="39"/>
      <c r="J60" s="37"/>
    </row>
    <row r="61" spans="3:10" ht="13.9" x14ac:dyDescent="0.25">
      <c r="C61" s="34"/>
      <c r="D61" s="35"/>
      <c r="E61" s="35"/>
      <c r="F61" s="36"/>
      <c r="G61" s="37"/>
      <c r="H61" s="38"/>
      <c r="I61" s="39"/>
      <c r="J61" s="37"/>
    </row>
    <row r="62" spans="3:10" ht="13.9" x14ac:dyDescent="0.25">
      <c r="C62" s="34"/>
      <c r="D62" s="35"/>
      <c r="E62" s="35"/>
      <c r="F62" s="36"/>
      <c r="G62" s="37"/>
      <c r="H62" s="38"/>
      <c r="I62" s="39"/>
      <c r="J62" s="37"/>
    </row>
    <row r="63" spans="3:10" ht="13.9" x14ac:dyDescent="0.25">
      <c r="C63" s="34"/>
      <c r="D63" s="35"/>
      <c r="E63" s="35"/>
      <c r="F63" s="36"/>
      <c r="G63" s="37"/>
      <c r="H63" s="38"/>
      <c r="I63" s="39"/>
      <c r="J63" s="37"/>
    </row>
    <row r="64" spans="3:10" ht="13.9" x14ac:dyDescent="0.25">
      <c r="C64" s="34"/>
      <c r="D64" s="35"/>
      <c r="E64" s="35"/>
      <c r="F64" s="36"/>
      <c r="G64" s="37"/>
      <c r="H64" s="38"/>
      <c r="I64" s="39"/>
      <c r="J64" s="37"/>
    </row>
    <row r="65" spans="3:10" ht="13.9" x14ac:dyDescent="0.25">
      <c r="C65" s="34"/>
      <c r="D65" s="35"/>
      <c r="E65" s="35"/>
      <c r="F65" s="36"/>
      <c r="G65" s="37"/>
      <c r="H65" s="38"/>
      <c r="I65" s="39"/>
      <c r="J65" s="37"/>
    </row>
    <row r="66" spans="3:10" ht="13.9" x14ac:dyDescent="0.25">
      <c r="C66" s="34"/>
      <c r="D66" s="35"/>
      <c r="E66" s="35"/>
      <c r="F66" s="36"/>
      <c r="G66" s="37"/>
      <c r="H66" s="38"/>
      <c r="I66" s="39"/>
      <c r="J66" s="37"/>
    </row>
    <row r="67" spans="3:10" ht="13.9" x14ac:dyDescent="0.25">
      <c r="C67" s="34"/>
      <c r="D67" s="35"/>
      <c r="E67" s="35"/>
      <c r="F67" s="36"/>
      <c r="G67" s="37"/>
      <c r="H67" s="38"/>
      <c r="I67" s="39"/>
      <c r="J67" s="37"/>
    </row>
    <row r="68" spans="3:10" x14ac:dyDescent="0.3">
      <c r="C68" s="34"/>
      <c r="D68" s="35"/>
      <c r="E68" s="35"/>
      <c r="F68" s="36"/>
      <c r="G68" s="37"/>
      <c r="H68" s="38"/>
      <c r="I68" s="39"/>
      <c r="J68" s="37"/>
    </row>
    <row r="69" spans="3:10" x14ac:dyDescent="0.3">
      <c r="C69" s="34"/>
      <c r="D69" s="35"/>
      <c r="E69" s="35"/>
      <c r="F69" s="36"/>
      <c r="G69" s="37"/>
      <c r="H69" s="38"/>
      <c r="I69" s="39"/>
      <c r="J69" s="37"/>
    </row>
    <row r="70" spans="3:10" x14ac:dyDescent="0.3">
      <c r="C70" s="34"/>
      <c r="D70" s="35"/>
      <c r="E70" s="35"/>
      <c r="F70" s="36"/>
      <c r="G70" s="37"/>
      <c r="H70" s="38"/>
      <c r="I70" s="39"/>
      <c r="J70" s="37"/>
    </row>
    <row r="71" spans="3:10" x14ac:dyDescent="0.3">
      <c r="C71" s="34"/>
      <c r="D71" s="35"/>
      <c r="E71" s="35"/>
      <c r="F71" s="36"/>
      <c r="G71" s="37"/>
      <c r="H71" s="38"/>
      <c r="I71" s="39"/>
      <c r="J71" s="37"/>
    </row>
    <row r="72" spans="3:10" x14ac:dyDescent="0.3">
      <c r="C72" s="34"/>
      <c r="D72" s="35"/>
      <c r="E72" s="35"/>
      <c r="F72" s="36"/>
      <c r="G72" s="37"/>
      <c r="H72" s="38"/>
      <c r="I72" s="39"/>
      <c r="J72" s="37"/>
    </row>
    <row r="73" spans="3:10" x14ac:dyDescent="0.3">
      <c r="C73" s="34"/>
      <c r="D73" s="35"/>
      <c r="E73" s="35"/>
      <c r="F73" s="36"/>
      <c r="G73" s="37"/>
      <c r="H73" s="38"/>
      <c r="I73" s="39"/>
      <c r="J73" s="37"/>
    </row>
    <row r="74" spans="3:10" x14ac:dyDescent="0.3">
      <c r="C74" s="34"/>
      <c r="D74" s="35"/>
      <c r="E74" s="35"/>
      <c r="F74" s="36"/>
      <c r="G74" s="37"/>
      <c r="H74" s="38"/>
      <c r="I74" s="39"/>
      <c r="J74" s="37"/>
    </row>
    <row r="75" spans="3:10" x14ac:dyDescent="0.3">
      <c r="C75" s="34"/>
      <c r="D75" s="35"/>
      <c r="E75" s="35"/>
      <c r="F75" s="36"/>
      <c r="G75" s="37"/>
      <c r="H75" s="38"/>
      <c r="I75" s="39"/>
      <c r="J75" s="37"/>
    </row>
    <row r="76" spans="3:10" x14ac:dyDescent="0.3">
      <c r="C76" s="34"/>
      <c r="D76" s="35"/>
      <c r="E76" s="35"/>
      <c r="F76" s="36"/>
      <c r="G76" s="37"/>
      <c r="H76" s="38"/>
      <c r="I76" s="39"/>
      <c r="J76" s="37"/>
    </row>
    <row r="77" spans="3:10" x14ac:dyDescent="0.3">
      <c r="C77" s="34"/>
      <c r="D77" s="35"/>
      <c r="E77" s="35"/>
      <c r="F77" s="36"/>
      <c r="G77" s="37"/>
      <c r="H77" s="38"/>
      <c r="I77" s="39"/>
      <c r="J77" s="37"/>
    </row>
    <row r="78" spans="3:10" x14ac:dyDescent="0.3">
      <c r="C78" s="34"/>
      <c r="D78" s="35"/>
      <c r="E78" s="35"/>
      <c r="F78" s="36"/>
      <c r="G78" s="37"/>
      <c r="H78" s="38"/>
      <c r="I78" s="39"/>
      <c r="J78" s="37"/>
    </row>
    <row r="79" spans="3:10" x14ac:dyDescent="0.3">
      <c r="C79" s="34"/>
      <c r="D79" s="35"/>
      <c r="E79" s="35"/>
      <c r="F79" s="36"/>
      <c r="G79" s="37"/>
      <c r="H79" s="38"/>
      <c r="I79" s="39"/>
      <c r="J79" s="37"/>
    </row>
    <row r="80" spans="3:10" x14ac:dyDescent="0.3">
      <c r="C80" s="34"/>
      <c r="D80" s="35"/>
      <c r="E80" s="35"/>
      <c r="F80" s="36"/>
      <c r="G80" s="37"/>
      <c r="H80" s="38"/>
      <c r="I80" s="39"/>
      <c r="J80" s="37"/>
    </row>
    <row r="81" spans="3:10" x14ac:dyDescent="0.3">
      <c r="C81" s="34"/>
      <c r="D81" s="35"/>
      <c r="E81" s="35"/>
      <c r="F81" s="36"/>
      <c r="G81" s="37"/>
      <c r="H81" s="38"/>
      <c r="I81" s="39"/>
      <c r="J81" s="37"/>
    </row>
    <row r="82" spans="3:10" x14ac:dyDescent="0.3">
      <c r="C82" s="34"/>
      <c r="D82" s="35"/>
      <c r="E82" s="35"/>
      <c r="F82" s="36"/>
      <c r="G82" s="37"/>
      <c r="H82" s="38"/>
      <c r="I82" s="39"/>
      <c r="J82" s="37"/>
    </row>
    <row r="83" spans="3:10" x14ac:dyDescent="0.3">
      <c r="C83" s="34"/>
      <c r="D83" s="35"/>
      <c r="E83" s="35"/>
      <c r="F83" s="36"/>
      <c r="G83" s="37"/>
      <c r="H83" s="38"/>
      <c r="I83" s="39"/>
      <c r="J83" s="37"/>
    </row>
    <row r="84" spans="3:10" x14ac:dyDescent="0.3">
      <c r="C84" s="34"/>
      <c r="D84" s="35"/>
      <c r="E84" s="35"/>
      <c r="F84" s="36"/>
      <c r="G84" s="37"/>
      <c r="H84" s="38"/>
      <c r="I84" s="39"/>
      <c r="J84" s="37"/>
    </row>
    <row r="85" spans="3:10" x14ac:dyDescent="0.3">
      <c r="C85" s="34"/>
      <c r="D85" s="35"/>
      <c r="E85" s="35"/>
      <c r="F85" s="36"/>
      <c r="G85" s="37"/>
      <c r="H85" s="38"/>
      <c r="I85" s="39"/>
      <c r="J85" s="37"/>
    </row>
    <row r="86" spans="3:10" x14ac:dyDescent="0.3">
      <c r="C86" s="34"/>
      <c r="D86" s="35"/>
      <c r="E86" s="35"/>
      <c r="F86" s="36"/>
      <c r="G86" s="37"/>
      <c r="H86" s="38"/>
      <c r="I86" s="39"/>
      <c r="J86" s="37"/>
    </row>
    <row r="87" spans="3:10" x14ac:dyDescent="0.3">
      <c r="C87" s="34"/>
      <c r="D87" s="35"/>
      <c r="E87" s="35"/>
      <c r="F87" s="36"/>
      <c r="G87" s="37"/>
      <c r="H87" s="38"/>
      <c r="I87" s="39"/>
      <c r="J87" s="37"/>
    </row>
    <row r="88" spans="3:10" x14ac:dyDescent="0.3">
      <c r="C88" s="34"/>
      <c r="D88" s="35"/>
      <c r="E88" s="35"/>
      <c r="F88" s="36"/>
      <c r="G88" s="37"/>
      <c r="H88" s="38"/>
      <c r="I88" s="39"/>
      <c r="J88" s="37"/>
    </row>
    <row r="89" spans="3:10" x14ac:dyDescent="0.3">
      <c r="C89" s="34"/>
      <c r="D89" s="35"/>
      <c r="E89" s="35"/>
      <c r="F89" s="36"/>
      <c r="G89" s="37"/>
      <c r="H89" s="38"/>
      <c r="I89" s="39"/>
      <c r="J89" s="37"/>
    </row>
    <row r="90" spans="3:10" x14ac:dyDescent="0.3">
      <c r="C90" s="34"/>
      <c r="D90" s="35"/>
      <c r="E90" s="35"/>
      <c r="F90" s="36"/>
      <c r="G90" s="37"/>
      <c r="H90" s="38"/>
      <c r="I90" s="39"/>
      <c r="J90" s="37"/>
    </row>
    <row r="91" spans="3:10" x14ac:dyDescent="0.3">
      <c r="C91" s="34"/>
      <c r="D91" s="35"/>
      <c r="E91" s="35"/>
      <c r="F91" s="36"/>
      <c r="G91" s="37"/>
      <c r="H91" s="38"/>
      <c r="I91" s="39"/>
      <c r="J91" s="37"/>
    </row>
    <row r="92" spans="3:10" x14ac:dyDescent="0.3">
      <c r="C92" s="34"/>
      <c r="D92" s="35"/>
      <c r="E92" s="35"/>
      <c r="F92" s="36"/>
      <c r="G92" s="37"/>
      <c r="H92" s="38"/>
      <c r="I92" s="39"/>
      <c r="J92" s="37"/>
    </row>
    <row r="93" spans="3:10" x14ac:dyDescent="0.3">
      <c r="C93" s="34"/>
      <c r="D93" s="35"/>
      <c r="E93" s="35"/>
      <c r="F93" s="36"/>
      <c r="G93" s="37"/>
      <c r="H93" s="38"/>
      <c r="I93" s="39"/>
      <c r="J93" s="37"/>
    </row>
    <row r="94" spans="3:10" x14ac:dyDescent="0.3">
      <c r="C94" s="34"/>
      <c r="D94" s="35"/>
      <c r="E94" s="35"/>
      <c r="F94" s="36"/>
      <c r="G94" s="37"/>
      <c r="H94" s="38"/>
      <c r="I94" s="39"/>
      <c r="J94" s="37"/>
    </row>
    <row r="95" spans="3:10" x14ac:dyDescent="0.3">
      <c r="C95" s="34"/>
      <c r="D95" s="35"/>
      <c r="E95" s="35"/>
      <c r="F95" s="36"/>
      <c r="G95" s="37"/>
      <c r="H95" s="38"/>
      <c r="I95" s="39"/>
      <c r="J95" s="37"/>
    </row>
    <row r="96" spans="3:10" x14ac:dyDescent="0.3">
      <c r="C96" s="34"/>
      <c r="D96" s="35"/>
      <c r="E96" s="35"/>
      <c r="F96" s="36"/>
      <c r="G96" s="37"/>
      <c r="H96" s="38"/>
      <c r="I96" s="39"/>
      <c r="J96" s="37"/>
    </row>
    <row r="97" spans="3:10" x14ac:dyDescent="0.3">
      <c r="C97" s="34"/>
      <c r="D97" s="35"/>
      <c r="E97" s="35"/>
      <c r="F97" s="36"/>
      <c r="G97" s="37"/>
      <c r="H97" s="38"/>
      <c r="I97" s="39"/>
      <c r="J97" s="37"/>
    </row>
    <row r="98" spans="3:10" x14ac:dyDescent="0.3">
      <c r="C98" s="34"/>
      <c r="D98" s="35"/>
      <c r="E98" s="35"/>
      <c r="F98" s="36"/>
      <c r="G98" s="37"/>
      <c r="H98" s="38"/>
      <c r="I98" s="39"/>
      <c r="J98" s="37"/>
    </row>
    <row r="99" spans="3:10" x14ac:dyDescent="0.3">
      <c r="C99" s="34"/>
      <c r="D99" s="35"/>
      <c r="E99" s="35"/>
      <c r="F99" s="36"/>
      <c r="G99" s="37"/>
      <c r="H99" s="38"/>
      <c r="I99" s="39"/>
      <c r="J99" s="37"/>
    </row>
    <row r="100" spans="3:10" x14ac:dyDescent="0.3">
      <c r="C100" s="34"/>
      <c r="D100" s="35"/>
      <c r="E100" s="35"/>
      <c r="F100" s="36"/>
      <c r="G100" s="37"/>
      <c r="H100" s="38"/>
      <c r="I100" s="39"/>
      <c r="J100" s="37"/>
    </row>
    <row r="101" spans="3:10" x14ac:dyDescent="0.3">
      <c r="C101" s="34"/>
      <c r="D101" s="35"/>
      <c r="E101" s="35"/>
      <c r="F101" s="36"/>
      <c r="G101" s="37"/>
      <c r="H101" s="38"/>
      <c r="I101" s="39"/>
      <c r="J101" s="37"/>
    </row>
    <row r="102" spans="3:10" x14ac:dyDescent="0.3">
      <c r="C102" s="34"/>
      <c r="D102" s="35"/>
      <c r="E102" s="35"/>
      <c r="F102" s="36"/>
      <c r="G102" s="37"/>
      <c r="H102" s="38"/>
      <c r="I102" s="39"/>
      <c r="J102" s="37"/>
    </row>
    <row r="103" spans="3:10" x14ac:dyDescent="0.3">
      <c r="C103" s="34"/>
      <c r="D103" s="35"/>
      <c r="E103" s="35"/>
      <c r="F103" s="36"/>
      <c r="G103" s="37"/>
      <c r="H103" s="38"/>
      <c r="I103" s="39"/>
      <c r="J103" s="37"/>
    </row>
    <row r="104" spans="3:10" x14ac:dyDescent="0.3">
      <c r="C104" s="34"/>
      <c r="D104" s="35"/>
      <c r="E104" s="35"/>
      <c r="F104" s="36"/>
      <c r="G104" s="37"/>
      <c r="H104" s="38"/>
      <c r="I104" s="39"/>
      <c r="J104" s="37"/>
    </row>
    <row r="105" spans="3:10" x14ac:dyDescent="0.3">
      <c r="C105" s="34"/>
      <c r="D105" s="35"/>
      <c r="E105" s="35"/>
      <c r="F105" s="36"/>
      <c r="G105" s="37"/>
      <c r="H105" s="38"/>
      <c r="I105" s="39"/>
      <c r="J105" s="37"/>
    </row>
    <row r="106" spans="3:10" x14ac:dyDescent="0.3">
      <c r="C106" s="34"/>
      <c r="D106" s="35"/>
      <c r="E106" s="35"/>
      <c r="F106" s="36"/>
      <c r="G106" s="37"/>
      <c r="H106" s="38"/>
      <c r="I106" s="39"/>
      <c r="J106" s="37"/>
    </row>
    <row r="107" spans="3:10" x14ac:dyDescent="0.3">
      <c r="C107" s="34"/>
      <c r="D107" s="35"/>
      <c r="E107" s="35"/>
      <c r="F107" s="36"/>
      <c r="G107" s="37"/>
      <c r="H107" s="38"/>
      <c r="I107" s="39"/>
      <c r="J107" s="37"/>
    </row>
    <row r="108" spans="3:10" x14ac:dyDescent="0.3">
      <c r="C108" s="34"/>
      <c r="D108" s="35"/>
      <c r="E108" s="35"/>
      <c r="F108" s="36"/>
      <c r="G108" s="37"/>
      <c r="H108" s="38"/>
      <c r="I108" s="39"/>
      <c r="J108" s="37"/>
    </row>
    <row r="109" spans="3:10" x14ac:dyDescent="0.3">
      <c r="C109" s="34"/>
      <c r="D109" s="35"/>
      <c r="E109" s="35"/>
      <c r="F109" s="36"/>
      <c r="G109" s="37"/>
      <c r="H109" s="38"/>
      <c r="I109" s="39"/>
      <c r="J109" s="37"/>
    </row>
    <row r="110" spans="3:10" x14ac:dyDescent="0.3">
      <c r="C110" s="34"/>
      <c r="D110" s="35"/>
      <c r="E110" s="35"/>
      <c r="F110" s="36"/>
      <c r="G110" s="37"/>
      <c r="H110" s="38"/>
      <c r="I110" s="39"/>
      <c r="J110" s="37"/>
    </row>
    <row r="111" spans="3:10" x14ac:dyDescent="0.3">
      <c r="C111" s="34"/>
      <c r="D111" s="35"/>
      <c r="E111" s="35"/>
      <c r="F111" s="36"/>
      <c r="G111" s="37"/>
      <c r="H111" s="38"/>
      <c r="I111" s="39"/>
      <c r="J111" s="37"/>
    </row>
    <row r="112" spans="3:10" x14ac:dyDescent="0.3">
      <c r="C112" s="34"/>
      <c r="D112" s="35"/>
      <c r="E112" s="35"/>
      <c r="F112" s="36"/>
      <c r="G112" s="37"/>
      <c r="H112" s="38"/>
      <c r="I112" s="39"/>
      <c r="J112" s="37"/>
    </row>
    <row r="113" spans="3:10" x14ac:dyDescent="0.3">
      <c r="C113" s="34"/>
      <c r="D113" s="35"/>
      <c r="E113" s="35"/>
      <c r="F113" s="36"/>
      <c r="G113" s="37"/>
      <c r="H113" s="38"/>
      <c r="I113" s="39"/>
      <c r="J113" s="37"/>
    </row>
    <row r="114" spans="3:10" x14ac:dyDescent="0.3">
      <c r="C114" s="34"/>
      <c r="D114" s="35"/>
      <c r="E114" s="35"/>
      <c r="F114" s="36"/>
      <c r="G114" s="37"/>
      <c r="H114" s="38"/>
      <c r="I114" s="39"/>
      <c r="J114" s="37"/>
    </row>
    <row r="115" spans="3:10" x14ac:dyDescent="0.3">
      <c r="C115" s="34"/>
      <c r="D115" s="35"/>
      <c r="E115" s="35"/>
      <c r="F115" s="36"/>
      <c r="G115" s="37"/>
      <c r="H115" s="38"/>
      <c r="I115" s="39"/>
      <c r="J115" s="37"/>
    </row>
    <row r="116" spans="3:10" x14ac:dyDescent="0.3">
      <c r="C116" s="34"/>
      <c r="D116" s="35"/>
      <c r="E116" s="35"/>
      <c r="F116" s="36"/>
      <c r="G116" s="37"/>
      <c r="H116" s="38"/>
      <c r="I116" s="39"/>
      <c r="J116" s="37"/>
    </row>
    <row r="117" spans="3:10" x14ac:dyDescent="0.3">
      <c r="C117" s="34"/>
      <c r="D117" s="35"/>
      <c r="E117" s="35"/>
      <c r="F117" s="36"/>
      <c r="G117" s="37"/>
      <c r="H117" s="38"/>
      <c r="I117" s="39"/>
      <c r="J117" s="37"/>
    </row>
    <row r="118" spans="3:10" x14ac:dyDescent="0.3">
      <c r="C118" s="34"/>
      <c r="D118" s="35"/>
      <c r="E118" s="35"/>
      <c r="F118" s="36"/>
      <c r="G118" s="37"/>
      <c r="H118" s="38"/>
      <c r="I118" s="39"/>
      <c r="J118" s="37"/>
    </row>
    <row r="119" spans="3:10" x14ac:dyDescent="0.3">
      <c r="C119" s="34"/>
      <c r="D119" s="35"/>
      <c r="E119" s="35"/>
      <c r="F119" s="36"/>
      <c r="G119" s="37"/>
      <c r="H119" s="38"/>
      <c r="I119" s="39"/>
      <c r="J119" s="37"/>
    </row>
    <row r="120" spans="3:10" x14ac:dyDescent="0.3">
      <c r="C120" s="34"/>
      <c r="D120" s="35"/>
      <c r="E120" s="35"/>
      <c r="F120" s="36"/>
      <c r="G120" s="37"/>
      <c r="H120" s="38"/>
      <c r="I120" s="39"/>
      <c r="J120" s="37"/>
    </row>
    <row r="121" spans="3:10" x14ac:dyDescent="0.3">
      <c r="C121" s="34"/>
      <c r="D121" s="35"/>
      <c r="E121" s="35"/>
      <c r="F121" s="36"/>
      <c r="G121" s="37"/>
      <c r="H121" s="38"/>
      <c r="I121" s="39"/>
      <c r="J121" s="37"/>
    </row>
    <row r="122" spans="3:10" x14ac:dyDescent="0.3">
      <c r="C122" s="34"/>
      <c r="D122" s="35"/>
      <c r="E122" s="35"/>
      <c r="F122" s="36"/>
      <c r="G122" s="37"/>
      <c r="H122" s="38"/>
      <c r="I122" s="39"/>
      <c r="J122" s="37"/>
    </row>
    <row r="123" spans="3:10" x14ac:dyDescent="0.3">
      <c r="C123" s="34"/>
      <c r="D123" s="35"/>
      <c r="E123" s="35"/>
      <c r="F123" s="36"/>
      <c r="G123" s="37"/>
      <c r="H123" s="38"/>
      <c r="I123" s="39"/>
      <c r="J123" s="37"/>
    </row>
    <row r="124" spans="3:10" x14ac:dyDescent="0.3">
      <c r="C124" s="34"/>
      <c r="D124" s="35"/>
      <c r="E124" s="35"/>
      <c r="F124" s="36"/>
      <c r="G124" s="37"/>
      <c r="H124" s="38"/>
      <c r="I124" s="39"/>
      <c r="J124" s="37"/>
    </row>
    <row r="125" spans="3:10" x14ac:dyDescent="0.3">
      <c r="C125" s="34"/>
      <c r="D125" s="35"/>
      <c r="E125" s="35"/>
      <c r="F125" s="36"/>
      <c r="G125" s="37"/>
      <c r="H125" s="38"/>
      <c r="I125" s="39"/>
      <c r="J125" s="37"/>
    </row>
    <row r="126" spans="3:10" x14ac:dyDescent="0.3">
      <c r="C126" s="34"/>
      <c r="D126" s="35"/>
      <c r="E126" s="35"/>
      <c r="F126" s="36"/>
      <c r="G126" s="37"/>
      <c r="H126" s="38"/>
      <c r="I126" s="39"/>
      <c r="J126" s="37"/>
    </row>
    <row r="127" spans="3:10" x14ac:dyDescent="0.3">
      <c r="C127" s="34"/>
      <c r="D127" s="35"/>
      <c r="E127" s="35"/>
      <c r="F127" s="36"/>
      <c r="G127" s="37"/>
      <c r="H127" s="38"/>
      <c r="I127" s="39"/>
      <c r="J127" s="37"/>
    </row>
    <row r="128" spans="3:10" x14ac:dyDescent="0.3">
      <c r="C128" s="34"/>
      <c r="D128" s="35"/>
      <c r="E128" s="35"/>
      <c r="F128" s="36"/>
      <c r="G128" s="37"/>
      <c r="H128" s="38"/>
      <c r="I128" s="39"/>
      <c r="J128" s="37"/>
    </row>
    <row r="129" spans="3:10" x14ac:dyDescent="0.3">
      <c r="C129" s="34"/>
      <c r="D129" s="35"/>
      <c r="E129" s="35"/>
      <c r="F129" s="36"/>
      <c r="G129" s="37"/>
      <c r="H129" s="38"/>
      <c r="I129" s="39"/>
      <c r="J129" s="37"/>
    </row>
    <row r="130" spans="3:10" x14ac:dyDescent="0.3">
      <c r="C130" s="34"/>
      <c r="D130" s="35"/>
      <c r="E130" s="35"/>
      <c r="F130" s="36"/>
      <c r="G130" s="37"/>
      <c r="H130" s="38"/>
      <c r="I130" s="39"/>
      <c r="J130" s="37"/>
    </row>
    <row r="131" spans="3:10" x14ac:dyDescent="0.3">
      <c r="C131" s="34"/>
      <c r="D131" s="35"/>
      <c r="E131" s="35"/>
      <c r="F131" s="36"/>
      <c r="G131" s="37"/>
      <c r="H131" s="38"/>
      <c r="I131" s="39"/>
      <c r="J131" s="37"/>
    </row>
    <row r="132" spans="3:10" x14ac:dyDescent="0.3">
      <c r="C132" s="34"/>
      <c r="D132" s="35"/>
      <c r="E132" s="35"/>
      <c r="F132" s="36"/>
      <c r="G132" s="37"/>
      <c r="H132" s="38"/>
      <c r="I132" s="39"/>
      <c r="J132" s="37"/>
    </row>
    <row r="133" spans="3:10" x14ac:dyDescent="0.3">
      <c r="C133" s="34"/>
      <c r="D133" s="35"/>
      <c r="E133" s="35"/>
      <c r="F133" s="36"/>
      <c r="G133" s="37"/>
      <c r="H133" s="38"/>
      <c r="I133" s="39"/>
      <c r="J133" s="37"/>
    </row>
    <row r="134" spans="3:10" x14ac:dyDescent="0.3">
      <c r="C134" s="34"/>
      <c r="D134" s="35"/>
      <c r="E134" s="35"/>
      <c r="F134" s="36"/>
      <c r="G134" s="37"/>
      <c r="H134" s="38"/>
      <c r="I134" s="39"/>
      <c r="J134" s="37"/>
    </row>
    <row r="135" spans="3:10" x14ac:dyDescent="0.3">
      <c r="C135" s="34"/>
      <c r="D135" s="35"/>
      <c r="E135" s="35"/>
      <c r="F135" s="36"/>
      <c r="G135" s="37"/>
      <c r="H135" s="38"/>
      <c r="I135" s="39"/>
      <c r="J135" s="37"/>
    </row>
    <row r="136" spans="3:10" x14ac:dyDescent="0.3">
      <c r="C136" s="34"/>
      <c r="D136" s="35"/>
      <c r="E136" s="35"/>
      <c r="F136" s="36"/>
      <c r="G136" s="37"/>
      <c r="H136" s="38"/>
      <c r="I136" s="39"/>
      <c r="J136" s="37"/>
    </row>
    <row r="137" spans="3:10" x14ac:dyDescent="0.3">
      <c r="C137" s="34"/>
      <c r="D137" s="35"/>
      <c r="E137" s="35"/>
      <c r="F137" s="36"/>
      <c r="G137" s="37"/>
      <c r="H137" s="38"/>
      <c r="I137" s="39"/>
      <c r="J137" s="37"/>
    </row>
    <row r="138" spans="3:10" x14ac:dyDescent="0.3">
      <c r="C138" s="34"/>
      <c r="D138" s="35"/>
      <c r="E138" s="35"/>
      <c r="F138" s="36"/>
      <c r="G138" s="37"/>
      <c r="H138" s="38"/>
      <c r="I138" s="39"/>
      <c r="J138" s="37"/>
    </row>
    <row r="139" spans="3:10" x14ac:dyDescent="0.3">
      <c r="C139" s="34"/>
      <c r="D139" s="35"/>
      <c r="E139" s="35"/>
      <c r="F139" s="36"/>
      <c r="G139" s="37"/>
      <c r="H139" s="38"/>
      <c r="I139" s="39"/>
      <c r="J139" s="37"/>
    </row>
    <row r="140" spans="3:10" x14ac:dyDescent="0.3">
      <c r="C140" s="34"/>
      <c r="D140" s="35"/>
      <c r="E140" s="35"/>
      <c r="F140" s="36"/>
      <c r="G140" s="37"/>
      <c r="H140" s="38"/>
      <c r="I140" s="39"/>
      <c r="J140" s="37"/>
    </row>
    <row r="141" spans="3:10" x14ac:dyDescent="0.3">
      <c r="C141" s="34"/>
      <c r="D141" s="35"/>
      <c r="E141" s="35"/>
      <c r="F141" s="36"/>
      <c r="G141" s="37"/>
      <c r="H141" s="38"/>
      <c r="I141" s="39"/>
      <c r="J141" s="37"/>
    </row>
    <row r="142" spans="3:10" x14ac:dyDescent="0.3">
      <c r="C142" s="34"/>
      <c r="D142" s="35"/>
      <c r="E142" s="35"/>
      <c r="F142" s="36"/>
      <c r="G142" s="37"/>
      <c r="H142" s="38"/>
      <c r="I142" s="39"/>
      <c r="J142" s="37"/>
    </row>
    <row r="143" spans="3:10" x14ac:dyDescent="0.3">
      <c r="C143" s="34"/>
      <c r="D143" s="35"/>
      <c r="E143" s="35"/>
      <c r="F143" s="36"/>
      <c r="G143" s="37"/>
      <c r="H143" s="38"/>
      <c r="I143" s="39"/>
      <c r="J143" s="37"/>
    </row>
    <row r="144" spans="3:10" x14ac:dyDescent="0.3">
      <c r="C144" s="34"/>
      <c r="D144" s="35"/>
      <c r="E144" s="35"/>
      <c r="F144" s="36"/>
      <c r="G144" s="37"/>
      <c r="H144" s="38"/>
      <c r="I144" s="39"/>
      <c r="J144" s="37"/>
    </row>
    <row r="145" spans="3:10" x14ac:dyDescent="0.3">
      <c r="C145" s="34"/>
      <c r="D145" s="35"/>
      <c r="E145" s="35"/>
      <c r="F145" s="36"/>
      <c r="G145" s="37"/>
      <c r="H145" s="38"/>
      <c r="I145" s="39"/>
      <c r="J145" s="37"/>
    </row>
    <row r="146" spans="3:10" x14ac:dyDescent="0.3">
      <c r="C146" s="34"/>
      <c r="D146" s="35"/>
      <c r="E146" s="35"/>
      <c r="F146" s="36"/>
      <c r="G146" s="37"/>
      <c r="H146" s="38"/>
      <c r="I146" s="39"/>
      <c r="J146" s="37"/>
    </row>
    <row r="147" spans="3:10" x14ac:dyDescent="0.3">
      <c r="C147" s="34"/>
      <c r="D147" s="35"/>
      <c r="E147" s="35"/>
      <c r="F147" s="36"/>
      <c r="G147" s="37"/>
      <c r="H147" s="38"/>
      <c r="I147" s="39"/>
      <c r="J147" s="37"/>
    </row>
    <row r="148" spans="3:10" x14ac:dyDescent="0.3">
      <c r="C148" s="34"/>
      <c r="D148" s="35"/>
      <c r="E148" s="35"/>
      <c r="F148" s="36"/>
      <c r="G148" s="37"/>
      <c r="H148" s="38"/>
      <c r="I148" s="39"/>
      <c r="J148" s="37"/>
    </row>
    <row r="149" spans="3:10" x14ac:dyDescent="0.3">
      <c r="C149" s="34"/>
      <c r="D149" s="35"/>
      <c r="E149" s="35"/>
      <c r="F149" s="36"/>
      <c r="G149" s="37"/>
      <c r="H149" s="38"/>
      <c r="I149" s="39"/>
      <c r="J149" s="37"/>
    </row>
    <row r="150" spans="3:10" x14ac:dyDescent="0.3">
      <c r="C150" s="34"/>
      <c r="D150" s="35"/>
      <c r="E150" s="35"/>
      <c r="F150" s="36"/>
      <c r="G150" s="37"/>
      <c r="H150" s="38"/>
      <c r="I150" s="39"/>
      <c r="J150" s="37"/>
    </row>
    <row r="151" spans="3:10" x14ac:dyDescent="0.3">
      <c r="C151" s="34"/>
      <c r="D151" s="35"/>
      <c r="E151" s="35"/>
      <c r="F151" s="36"/>
      <c r="G151" s="37"/>
      <c r="H151" s="38"/>
      <c r="I151" s="39"/>
      <c r="J151" s="37"/>
    </row>
    <row r="152" spans="3:10" x14ac:dyDescent="0.3">
      <c r="C152" s="34"/>
      <c r="D152" s="35"/>
      <c r="E152" s="35"/>
      <c r="F152" s="36"/>
      <c r="G152" s="37"/>
      <c r="H152" s="38"/>
      <c r="I152" s="39"/>
      <c r="J152" s="37"/>
    </row>
    <row r="153" spans="3:10" x14ac:dyDescent="0.3">
      <c r="C153" s="34"/>
      <c r="D153" s="35"/>
      <c r="E153" s="35"/>
      <c r="F153" s="36"/>
      <c r="G153" s="37"/>
      <c r="H153" s="38"/>
      <c r="I153" s="39"/>
      <c r="J153" s="37"/>
    </row>
    <row r="154" spans="3:10" x14ac:dyDescent="0.3">
      <c r="C154" s="34"/>
      <c r="D154" s="35"/>
      <c r="E154" s="35"/>
      <c r="F154" s="36"/>
      <c r="G154" s="37"/>
      <c r="H154" s="38"/>
      <c r="I154" s="39"/>
      <c r="J154" s="37"/>
    </row>
    <row r="155" spans="3:10" x14ac:dyDescent="0.3">
      <c r="C155" s="34"/>
      <c r="D155" s="35"/>
      <c r="E155" s="35"/>
      <c r="F155" s="36"/>
      <c r="G155" s="37"/>
      <c r="H155" s="38"/>
      <c r="I155" s="39"/>
      <c r="J155" s="37"/>
    </row>
    <row r="156" spans="3:10" x14ac:dyDescent="0.3">
      <c r="C156" s="34"/>
      <c r="D156" s="35"/>
      <c r="E156" s="35"/>
      <c r="F156" s="36"/>
      <c r="G156" s="37"/>
      <c r="H156" s="38"/>
      <c r="I156" s="39"/>
      <c r="J156" s="37"/>
    </row>
    <row r="157" spans="3:10" x14ac:dyDescent="0.3">
      <c r="C157" s="34"/>
      <c r="D157" s="35"/>
      <c r="E157" s="35"/>
      <c r="F157" s="36"/>
      <c r="G157" s="37"/>
      <c r="H157" s="38"/>
      <c r="I157" s="39"/>
      <c r="J157" s="37"/>
    </row>
    <row r="158" spans="3:10" x14ac:dyDescent="0.3">
      <c r="C158" s="34"/>
      <c r="D158" s="35"/>
      <c r="E158" s="35"/>
      <c r="F158" s="36"/>
      <c r="G158" s="37"/>
      <c r="H158" s="38"/>
      <c r="I158" s="39"/>
      <c r="J158" s="37"/>
    </row>
    <row r="159" spans="3:10" x14ac:dyDescent="0.3">
      <c r="C159" s="34"/>
      <c r="D159" s="35"/>
      <c r="E159" s="35"/>
      <c r="F159" s="36"/>
      <c r="G159" s="37"/>
      <c r="H159" s="38"/>
      <c r="I159" s="39"/>
      <c r="J159" s="37"/>
    </row>
    <row r="160" spans="3:10" x14ac:dyDescent="0.3">
      <c r="C160" s="34"/>
      <c r="D160" s="35"/>
      <c r="E160" s="35"/>
      <c r="F160" s="36"/>
      <c r="G160" s="37"/>
      <c r="H160" s="38"/>
      <c r="I160" s="39"/>
      <c r="J160" s="37"/>
    </row>
    <row r="161" spans="3:10" x14ac:dyDescent="0.3">
      <c r="C161" s="34"/>
      <c r="D161" s="35"/>
      <c r="E161" s="35"/>
      <c r="F161" s="36"/>
      <c r="G161" s="37"/>
      <c r="H161" s="38"/>
      <c r="I161" s="39"/>
      <c r="J161" s="37"/>
    </row>
    <row r="162" spans="3:10" x14ac:dyDescent="0.3">
      <c r="C162" s="34"/>
      <c r="D162" s="35"/>
      <c r="E162" s="35"/>
      <c r="F162" s="36"/>
      <c r="G162" s="37"/>
      <c r="H162" s="38"/>
      <c r="I162" s="39"/>
      <c r="J162" s="37"/>
    </row>
    <row r="163" spans="3:10" x14ac:dyDescent="0.3">
      <c r="C163" s="34"/>
      <c r="D163" s="35"/>
      <c r="E163" s="35"/>
      <c r="F163" s="36"/>
      <c r="G163" s="37"/>
      <c r="H163" s="38"/>
      <c r="I163" s="39"/>
      <c r="J163" s="37"/>
    </row>
    <row r="164" spans="3:10" x14ac:dyDescent="0.3">
      <c r="C164" s="34"/>
      <c r="D164" s="35"/>
      <c r="E164" s="35"/>
      <c r="F164" s="36"/>
      <c r="G164" s="37"/>
      <c r="H164" s="38"/>
      <c r="I164" s="39"/>
      <c r="J164" s="37"/>
    </row>
    <row r="165" spans="3:10" x14ac:dyDescent="0.3">
      <c r="C165" s="34"/>
      <c r="D165" s="35"/>
      <c r="E165" s="35"/>
      <c r="F165" s="36"/>
      <c r="G165" s="37"/>
      <c r="H165" s="38"/>
      <c r="I165" s="39"/>
      <c r="J165" s="37"/>
    </row>
    <row r="166" spans="3:10" x14ac:dyDescent="0.3">
      <c r="C166" s="34"/>
      <c r="D166" s="35"/>
      <c r="E166" s="35"/>
      <c r="F166" s="36"/>
      <c r="G166" s="37"/>
      <c r="H166" s="38"/>
      <c r="I166" s="39"/>
      <c r="J166" s="37"/>
    </row>
    <row r="167" spans="3:10" x14ac:dyDescent="0.3">
      <c r="C167" s="34"/>
      <c r="D167" s="35"/>
      <c r="E167" s="35"/>
      <c r="F167" s="36"/>
      <c r="G167" s="37"/>
      <c r="H167" s="38"/>
      <c r="I167" s="39"/>
      <c r="J167" s="37"/>
    </row>
    <row r="168" spans="3:10" x14ac:dyDescent="0.3">
      <c r="C168" s="34"/>
      <c r="D168" s="35"/>
      <c r="E168" s="35"/>
      <c r="F168" s="36"/>
      <c r="G168" s="37"/>
      <c r="H168" s="38"/>
      <c r="I168" s="39"/>
      <c r="J168" s="37"/>
    </row>
    <row r="169" spans="3:10" x14ac:dyDescent="0.3">
      <c r="C169" s="34"/>
      <c r="D169" s="35"/>
      <c r="E169" s="35"/>
      <c r="F169" s="36"/>
      <c r="G169" s="37"/>
      <c r="H169" s="38"/>
      <c r="I169" s="39"/>
      <c r="J169" s="37"/>
    </row>
    <row r="170" spans="3:10" x14ac:dyDescent="0.3">
      <c r="C170" s="34"/>
      <c r="D170" s="35"/>
      <c r="E170" s="35"/>
      <c r="F170" s="36"/>
      <c r="G170" s="37"/>
      <c r="H170" s="38"/>
      <c r="I170" s="39"/>
      <c r="J170" s="37"/>
    </row>
    <row r="171" spans="3:10" x14ac:dyDescent="0.3">
      <c r="C171" s="34"/>
      <c r="D171" s="35"/>
      <c r="E171" s="35"/>
      <c r="F171" s="36"/>
      <c r="G171" s="37"/>
      <c r="H171" s="38"/>
      <c r="I171" s="39"/>
      <c r="J171" s="37"/>
    </row>
    <row r="172" spans="3:10" x14ac:dyDescent="0.3">
      <c r="C172" s="34"/>
      <c r="D172" s="35"/>
      <c r="E172" s="35"/>
      <c r="F172" s="36"/>
      <c r="G172" s="37"/>
      <c r="H172" s="38"/>
      <c r="I172" s="39"/>
      <c r="J172" s="37"/>
    </row>
    <row r="173" spans="3:10" x14ac:dyDescent="0.3">
      <c r="C173" s="34"/>
      <c r="D173" s="35"/>
      <c r="E173" s="35"/>
      <c r="F173" s="36"/>
      <c r="G173" s="37"/>
      <c r="H173" s="38"/>
      <c r="I173" s="39"/>
      <c r="J173" s="37"/>
    </row>
    <row r="174" spans="3:10" x14ac:dyDescent="0.3">
      <c r="C174" s="34"/>
      <c r="D174" s="35"/>
      <c r="E174" s="35"/>
      <c r="F174" s="36"/>
      <c r="G174" s="37"/>
      <c r="H174" s="38"/>
      <c r="I174" s="39"/>
      <c r="J174" s="37"/>
    </row>
    <row r="175" spans="3:10" x14ac:dyDescent="0.3">
      <c r="C175" s="34"/>
      <c r="D175" s="35"/>
      <c r="E175" s="35"/>
      <c r="F175" s="36"/>
      <c r="G175" s="37"/>
      <c r="H175" s="38"/>
      <c r="I175" s="39"/>
      <c r="J175" s="37"/>
    </row>
    <row r="176" spans="3:10" x14ac:dyDescent="0.3">
      <c r="C176" s="34"/>
      <c r="D176" s="35"/>
      <c r="E176" s="35"/>
      <c r="F176" s="36"/>
      <c r="G176" s="37"/>
      <c r="H176" s="38"/>
      <c r="I176" s="39"/>
      <c r="J176" s="37"/>
    </row>
    <row r="177" spans="3:10" x14ac:dyDescent="0.3">
      <c r="C177" s="34"/>
      <c r="D177" s="35"/>
      <c r="E177" s="35"/>
      <c r="F177" s="36"/>
      <c r="G177" s="37"/>
      <c r="H177" s="38"/>
      <c r="I177" s="39"/>
      <c r="J177" s="37"/>
    </row>
    <row r="178" spans="3:10" x14ac:dyDescent="0.3">
      <c r="C178" s="40"/>
      <c r="D178" s="41"/>
      <c r="E178" s="41"/>
      <c r="F178" s="42"/>
      <c r="G178" s="43"/>
      <c r="H178" s="44"/>
      <c r="I178" s="45"/>
      <c r="J178" s="43"/>
    </row>
    <row r="179" spans="3:10" x14ac:dyDescent="0.3">
      <c r="C179" s="46"/>
      <c r="D179" s="41"/>
      <c r="E179" s="41"/>
      <c r="F179" s="47"/>
      <c r="G179" s="48"/>
      <c r="H179" s="49"/>
      <c r="I179" s="50"/>
      <c r="J179" s="48"/>
    </row>
    <row r="180" spans="3:10" x14ac:dyDescent="0.3">
      <c r="C180" s="23"/>
      <c r="D180" s="24"/>
      <c r="E180" s="24"/>
      <c r="F180" s="25"/>
      <c r="G180" s="26"/>
      <c r="H180" s="27"/>
      <c r="I180" s="28"/>
      <c r="J180" s="26"/>
    </row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48">
    <cfRule type="expression" dxfId="98" priority="4" stopIfTrue="1">
      <formula>#REF!=1</formula>
    </cfRule>
    <cfRule type="expression" dxfId="97" priority="5" stopIfTrue="1">
      <formula>#REF!=2</formula>
    </cfRule>
    <cfRule type="expression" dxfId="96" priority="6" stopIfTrue="1">
      <formula>#REF!=0</formula>
    </cfRule>
  </conditionalFormatting>
  <conditionalFormatting sqref="C52:C177">
    <cfRule type="expression" dxfId="95" priority="10" stopIfTrue="1">
      <formula>#REF!=1</formula>
    </cfRule>
    <cfRule type="expression" dxfId="94" priority="11" stopIfTrue="1">
      <formula>#REF!=2</formula>
    </cfRule>
    <cfRule type="expression" dxfId="93" priority="12" stopIfTrue="1">
      <formula>#REF!=0</formula>
    </cfRule>
  </conditionalFormatting>
  <conditionalFormatting sqref="H9:H48">
    <cfRule type="expression" dxfId="92" priority="1" stopIfTrue="1">
      <formula>I9=0</formula>
    </cfRule>
    <cfRule type="expression" dxfId="91" priority="2" stopIfTrue="1">
      <formula>I9=1</formula>
    </cfRule>
    <cfRule type="expression" dxfId="90" priority="3" stopIfTrue="1">
      <formula>I9=2</formula>
    </cfRule>
  </conditionalFormatting>
  <conditionalFormatting sqref="H52:H177">
    <cfRule type="expression" dxfId="89" priority="7" stopIfTrue="1">
      <formula>I52=0</formula>
    </cfRule>
    <cfRule type="expression" dxfId="88" priority="8" stopIfTrue="1">
      <formula>I52=1</formula>
    </cfRule>
    <cfRule type="expression" dxfId="87" priority="9" stopIfTrue="1">
      <formula>I52=2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5"/>
  </sheetPr>
  <dimension ref="C1:L180"/>
  <sheetViews>
    <sheetView showGridLines="0" zoomScale="80" zoomScaleNormal="80" workbookViewId="0">
      <selection activeCell="C5" sqref="C5:K5"/>
    </sheetView>
  </sheetViews>
  <sheetFormatPr baseColWidth="10" defaultColWidth="11.5703125" defaultRowHeight="16.5" x14ac:dyDescent="0.3"/>
  <cols>
    <col min="1" max="3" width="11.5703125" style="1"/>
    <col min="4" max="4" width="75" style="1" bestFit="1" customWidth="1"/>
    <col min="5" max="5" width="15.42578125" style="1" bestFit="1" customWidth="1"/>
    <col min="6" max="6" width="14.5703125" style="1" customWidth="1"/>
    <col min="7" max="7" width="11.5703125" style="1"/>
    <col min="8" max="8" width="14.42578125" style="1" bestFit="1" customWidth="1"/>
    <col min="9" max="9" width="3.140625" style="1" customWidth="1"/>
    <col min="10" max="10" width="12.85546875" style="1" bestFit="1" customWidth="1"/>
    <col min="11" max="11" width="2.42578125" style="1" customWidth="1"/>
    <col min="12" max="12" width="1.7109375" style="1" customWidth="1"/>
    <col min="13" max="13" width="3.140625" style="1" customWidth="1"/>
    <col min="14" max="16384" width="11.5703125" style="1"/>
  </cols>
  <sheetData>
    <row r="1" spans="3:12" ht="15" x14ac:dyDescent="0.25">
      <c r="C1" s="59"/>
      <c r="D1" s="59"/>
      <c r="E1" s="59"/>
      <c r="F1" s="59"/>
      <c r="G1" s="59"/>
      <c r="H1" s="59"/>
      <c r="I1" s="59"/>
      <c r="J1" s="59"/>
    </row>
    <row r="2" spans="3:12" ht="15" x14ac:dyDescent="0.25">
      <c r="C2" s="59"/>
      <c r="D2" s="59"/>
      <c r="E2" s="59"/>
      <c r="F2" s="59"/>
      <c r="G2" s="59"/>
      <c r="H2" s="59"/>
      <c r="I2" s="59"/>
      <c r="J2" s="59"/>
    </row>
    <row r="3" spans="3:12" ht="17.45" x14ac:dyDescent="0.3">
      <c r="C3" s="127" t="s">
        <v>29</v>
      </c>
      <c r="D3" s="127"/>
      <c r="E3" s="127"/>
      <c r="F3" s="127"/>
      <c r="G3" s="127"/>
      <c r="H3" s="127"/>
      <c r="I3" s="127"/>
      <c r="J3" s="127"/>
      <c r="K3" s="127"/>
      <c r="L3" s="63"/>
    </row>
    <row r="4" spans="3:12" ht="15" x14ac:dyDescent="0.25">
      <c r="C4" s="128" t="s">
        <v>49</v>
      </c>
      <c r="D4" s="128"/>
      <c r="E4" s="128"/>
      <c r="F4" s="128"/>
      <c r="G4" s="128"/>
      <c r="H4" s="128"/>
      <c r="I4" s="128"/>
      <c r="J4" s="128"/>
      <c r="K4" s="129"/>
    </row>
    <row r="5" spans="3:12" ht="15" x14ac:dyDescent="0.25">
      <c r="C5" s="117" t="s">
        <v>47</v>
      </c>
      <c r="D5" s="117"/>
      <c r="E5" s="117"/>
      <c r="F5" s="117"/>
      <c r="G5" s="117"/>
      <c r="H5" s="117"/>
      <c r="I5" s="117"/>
      <c r="J5" s="117"/>
      <c r="K5" s="132"/>
    </row>
    <row r="6" spans="3:12" ht="15" x14ac:dyDescent="0.25">
      <c r="C6" s="59"/>
      <c r="D6" s="59"/>
      <c r="E6" s="59"/>
      <c r="F6" s="59"/>
      <c r="G6" s="59"/>
      <c r="H6" s="59"/>
      <c r="I6" s="59"/>
      <c r="J6" s="59"/>
    </row>
    <row r="7" spans="3:12" x14ac:dyDescent="0.3">
      <c r="C7" s="118" t="s">
        <v>1</v>
      </c>
      <c r="D7" s="120" t="s">
        <v>22</v>
      </c>
      <c r="E7" s="122" t="s">
        <v>2</v>
      </c>
      <c r="F7" s="124" t="s">
        <v>3</v>
      </c>
      <c r="G7" s="125"/>
      <c r="H7" s="126"/>
      <c r="J7" s="66" t="s">
        <v>24</v>
      </c>
      <c r="K7" s="21"/>
    </row>
    <row r="8" spans="3:12" ht="28.5" x14ac:dyDescent="0.3">
      <c r="C8" s="133"/>
      <c r="D8" s="134"/>
      <c r="E8" s="135"/>
      <c r="F8" s="103" t="s">
        <v>3</v>
      </c>
      <c r="G8" s="104" t="s">
        <v>4</v>
      </c>
      <c r="H8" s="106" t="s">
        <v>18</v>
      </c>
      <c r="I8" s="5"/>
      <c r="J8" s="105" t="s">
        <v>4</v>
      </c>
      <c r="K8" s="29"/>
    </row>
    <row r="9" spans="3:12" x14ac:dyDescent="0.3">
      <c r="C9" s="6">
        <v>1</v>
      </c>
      <c r="D9" s="7" t="s">
        <v>50</v>
      </c>
      <c r="E9" s="8" t="s">
        <v>51</v>
      </c>
      <c r="F9" s="68">
        <v>19477.092484659301</v>
      </c>
      <c r="G9" s="72">
        <v>6.7244390482082297</v>
      </c>
      <c r="H9" s="70">
        <v>7.6517930347339391E-2</v>
      </c>
      <c r="I9" s="9"/>
      <c r="J9" s="74">
        <v>-0.41201028239132098</v>
      </c>
      <c r="K9" s="30"/>
    </row>
    <row r="10" spans="3:12" x14ac:dyDescent="0.3">
      <c r="C10" s="6">
        <v>2</v>
      </c>
      <c r="D10" s="10" t="s">
        <v>53</v>
      </c>
      <c r="E10" s="8" t="s">
        <v>51</v>
      </c>
      <c r="F10" s="68">
        <v>12973.3923066691</v>
      </c>
      <c r="G10" s="72">
        <v>6.2028108228251302</v>
      </c>
      <c r="H10" s="70">
        <v>5.0967418759873456E-2</v>
      </c>
      <c r="I10" s="9"/>
      <c r="J10" s="74">
        <v>-0.97371618606560195</v>
      </c>
      <c r="K10" s="30"/>
    </row>
    <row r="11" spans="3:12" x14ac:dyDescent="0.3">
      <c r="C11" s="6">
        <v>3</v>
      </c>
      <c r="D11" s="10" t="s">
        <v>52</v>
      </c>
      <c r="E11" s="8" t="s">
        <v>51</v>
      </c>
      <c r="F11" s="68">
        <v>12820.8143273029</v>
      </c>
      <c r="G11" s="72">
        <v>10.635541860906599</v>
      </c>
      <c r="H11" s="70">
        <v>5.0367999149021569E-2</v>
      </c>
      <c r="I11" s="9"/>
      <c r="J11" s="74">
        <v>-6.6747247802868204</v>
      </c>
      <c r="K11" s="30"/>
    </row>
    <row r="12" spans="3:12" x14ac:dyDescent="0.3">
      <c r="C12" s="6">
        <v>4</v>
      </c>
      <c r="D12" s="10" t="s">
        <v>54</v>
      </c>
      <c r="E12" s="8" t="s">
        <v>51</v>
      </c>
      <c r="F12" s="68">
        <v>9058.3521663869997</v>
      </c>
      <c r="G12" s="72">
        <v>7.7182586137218001</v>
      </c>
      <c r="H12" s="70">
        <v>3.5586746875859256E-2</v>
      </c>
      <c r="I12" s="9"/>
      <c r="J12" s="74">
        <v>-7.1074522547171002</v>
      </c>
      <c r="K12" s="30"/>
    </row>
    <row r="13" spans="3:12" x14ac:dyDescent="0.3">
      <c r="C13" s="6">
        <v>5</v>
      </c>
      <c r="D13" s="10" t="s">
        <v>55</v>
      </c>
      <c r="E13" s="8" t="s">
        <v>51</v>
      </c>
      <c r="F13" s="68">
        <v>8582.5814632737001</v>
      </c>
      <c r="G13" s="72">
        <v>11.001255815214099</v>
      </c>
      <c r="H13" s="70">
        <v>3.3717628600079562E-2</v>
      </c>
      <c r="I13" s="9"/>
      <c r="J13" s="74">
        <v>-4.86981088594366</v>
      </c>
      <c r="K13" s="30"/>
    </row>
    <row r="14" spans="3:12" x14ac:dyDescent="0.3">
      <c r="C14" s="6">
        <v>6</v>
      </c>
      <c r="D14" s="10" t="s">
        <v>57</v>
      </c>
      <c r="E14" s="8" t="s">
        <v>51</v>
      </c>
      <c r="F14" s="68">
        <v>7558.3506217186005</v>
      </c>
      <c r="G14" s="72">
        <v>-1.2904621820553399</v>
      </c>
      <c r="H14" s="70">
        <v>2.969382349387914E-2</v>
      </c>
      <c r="I14" s="9"/>
      <c r="J14" s="74">
        <v>-2.8825889211875602</v>
      </c>
      <c r="K14" s="30"/>
    </row>
    <row r="15" spans="3:12" x14ac:dyDescent="0.3">
      <c r="C15" s="6">
        <v>7</v>
      </c>
      <c r="D15" s="10" t="s">
        <v>56</v>
      </c>
      <c r="E15" s="8" t="s">
        <v>51</v>
      </c>
      <c r="F15" s="68">
        <v>6405.8668375656998</v>
      </c>
      <c r="G15" s="72">
        <v>21.6623239869424</v>
      </c>
      <c r="H15" s="70">
        <v>2.5166162397044112E-2</v>
      </c>
      <c r="I15" s="9"/>
      <c r="J15" s="74">
        <v>5.9779872247902102</v>
      </c>
      <c r="K15" s="30"/>
    </row>
    <row r="16" spans="3:12" x14ac:dyDescent="0.3">
      <c r="C16" s="6">
        <v>8</v>
      </c>
      <c r="D16" s="10" t="s">
        <v>58</v>
      </c>
      <c r="E16" s="8" t="s">
        <v>51</v>
      </c>
      <c r="F16" s="68">
        <v>5870.6079469627002</v>
      </c>
      <c r="G16" s="72">
        <v>11.471814556868599</v>
      </c>
      <c r="H16" s="70">
        <v>2.3063338141256794E-2</v>
      </c>
      <c r="I16" s="9"/>
      <c r="J16" s="74">
        <v>-2.9377577562817798</v>
      </c>
      <c r="K16" s="30"/>
    </row>
    <row r="17" spans="3:11" x14ac:dyDescent="0.3">
      <c r="C17" s="6">
        <v>9</v>
      </c>
      <c r="D17" s="10" t="s">
        <v>67</v>
      </c>
      <c r="E17" s="8" t="s">
        <v>51</v>
      </c>
      <c r="F17" s="68">
        <v>5210.2266570588999</v>
      </c>
      <c r="G17" s="72">
        <v>27.5754258904898</v>
      </c>
      <c r="H17" s="70">
        <v>2.0468956583365405E-2</v>
      </c>
      <c r="I17" s="9"/>
      <c r="J17" s="74">
        <v>26.975684673422801</v>
      </c>
      <c r="K17" s="30"/>
    </row>
    <row r="18" spans="3:11" x14ac:dyDescent="0.3">
      <c r="C18" s="6">
        <v>10</v>
      </c>
      <c r="D18" s="10" t="s">
        <v>59</v>
      </c>
      <c r="E18" s="8" t="s">
        <v>51</v>
      </c>
      <c r="F18" s="68">
        <v>5147.9016204963009</v>
      </c>
      <c r="G18" s="72">
        <v>9.9390292860818192</v>
      </c>
      <c r="H18" s="70">
        <v>2.0224105725345987E-2</v>
      </c>
      <c r="I18" s="9"/>
      <c r="J18" s="74">
        <v>-6.8773779039789096</v>
      </c>
      <c r="K18" s="30"/>
    </row>
    <row r="19" spans="3:11" x14ac:dyDescent="0.3">
      <c r="C19" s="6">
        <v>11</v>
      </c>
      <c r="D19" s="10" t="s">
        <v>64</v>
      </c>
      <c r="E19" s="8" t="s">
        <v>51</v>
      </c>
      <c r="F19" s="68">
        <v>4446.0213852742008</v>
      </c>
      <c r="G19" s="72">
        <v>31.4505989945621</v>
      </c>
      <c r="H19" s="70">
        <v>1.7466690931880302E-2</v>
      </c>
      <c r="I19" s="9"/>
      <c r="J19" s="74">
        <v>-1.71003776548449</v>
      </c>
      <c r="K19" s="30"/>
    </row>
    <row r="20" spans="3:11" x14ac:dyDescent="0.3">
      <c r="C20" s="6">
        <v>12</v>
      </c>
      <c r="D20" s="10" t="s">
        <v>62</v>
      </c>
      <c r="E20" s="8" t="s">
        <v>51</v>
      </c>
      <c r="F20" s="68">
        <v>4377.2119067495996</v>
      </c>
      <c r="G20" s="72">
        <v>10.603682692972001</v>
      </c>
      <c r="H20" s="70">
        <v>1.7196365220323039E-2</v>
      </c>
      <c r="I20" s="9"/>
      <c r="J20" s="74">
        <v>-1.96077428622495</v>
      </c>
      <c r="K20" s="30"/>
    </row>
    <row r="21" spans="3:11" x14ac:dyDescent="0.3">
      <c r="C21" s="6">
        <v>13</v>
      </c>
      <c r="D21" s="10" t="s">
        <v>60</v>
      </c>
      <c r="E21" s="8" t="s">
        <v>51</v>
      </c>
      <c r="F21" s="68">
        <v>4325.9061502728</v>
      </c>
      <c r="G21" s="72">
        <v>20.354026590451799</v>
      </c>
      <c r="H21" s="70">
        <v>1.6994804833237474E-2</v>
      </c>
      <c r="I21" s="9"/>
      <c r="J21" s="74">
        <v>12.8032680852486</v>
      </c>
      <c r="K21" s="30"/>
    </row>
    <row r="22" spans="3:11" x14ac:dyDescent="0.3">
      <c r="C22" s="6">
        <v>14</v>
      </c>
      <c r="D22" s="10" t="s">
        <v>63</v>
      </c>
      <c r="E22" s="8" t="s">
        <v>51</v>
      </c>
      <c r="F22" s="68">
        <v>4081.3376878067997</v>
      </c>
      <c r="G22" s="72">
        <v>11.9009141096459</v>
      </c>
      <c r="H22" s="70">
        <v>1.6033990348690109E-2</v>
      </c>
      <c r="I22" s="9"/>
      <c r="J22" s="74">
        <v>1.15791921540193</v>
      </c>
      <c r="K22" s="30"/>
    </row>
    <row r="23" spans="3:11" x14ac:dyDescent="0.3">
      <c r="C23" s="6">
        <v>15</v>
      </c>
      <c r="D23" s="10" t="s">
        <v>61</v>
      </c>
      <c r="E23" s="8" t="s">
        <v>51</v>
      </c>
      <c r="F23" s="68">
        <v>4062.8248573080996</v>
      </c>
      <c r="G23" s="72">
        <v>5.0683429752514098</v>
      </c>
      <c r="H23" s="70">
        <v>1.5961260629110692E-2</v>
      </c>
      <c r="I23" s="9"/>
      <c r="J23" s="74">
        <v>-9.37786502195328</v>
      </c>
      <c r="K23" s="30"/>
    </row>
    <row r="24" spans="3:11" x14ac:dyDescent="0.3">
      <c r="C24" s="6">
        <v>16</v>
      </c>
      <c r="D24" s="10" t="s">
        <v>68</v>
      </c>
      <c r="E24" s="8" t="s">
        <v>51</v>
      </c>
      <c r="F24" s="68">
        <v>3914.5037179440001</v>
      </c>
      <c r="G24" s="72">
        <v>14.689239089442101</v>
      </c>
      <c r="H24" s="70">
        <v>1.5378564489025146E-2</v>
      </c>
      <c r="I24" s="9"/>
      <c r="J24" s="74">
        <v>0.136207988515608</v>
      </c>
      <c r="K24" s="30"/>
    </row>
    <row r="25" spans="3:11" x14ac:dyDescent="0.3">
      <c r="C25" s="6">
        <v>17</v>
      </c>
      <c r="D25" s="10" t="s">
        <v>66</v>
      </c>
      <c r="E25" s="8" t="s">
        <v>51</v>
      </c>
      <c r="F25" s="68">
        <v>3849.7118671008998</v>
      </c>
      <c r="G25" s="72">
        <v>-1.25254376773965</v>
      </c>
      <c r="H25" s="70">
        <v>1.5124022475950431E-2</v>
      </c>
      <c r="I25" s="9"/>
      <c r="J25" s="74">
        <v>-11.040257592458399</v>
      </c>
      <c r="K25" s="30"/>
    </row>
    <row r="26" spans="3:11" x14ac:dyDescent="0.3">
      <c r="C26" s="6">
        <v>18</v>
      </c>
      <c r="D26" s="10" t="s">
        <v>65</v>
      </c>
      <c r="E26" s="8" t="s">
        <v>51</v>
      </c>
      <c r="F26" s="68">
        <v>3634.6835388492009</v>
      </c>
      <c r="G26" s="72">
        <v>14.3620918395244</v>
      </c>
      <c r="H26" s="70">
        <v>1.4279259703640981E-2</v>
      </c>
      <c r="I26" s="9"/>
      <c r="J26" s="74">
        <v>2.05379263632123</v>
      </c>
      <c r="K26" s="30"/>
    </row>
    <row r="27" spans="3:11" x14ac:dyDescent="0.3">
      <c r="C27" s="6">
        <v>19</v>
      </c>
      <c r="D27" s="10" t="s">
        <v>69</v>
      </c>
      <c r="E27" s="8" t="s">
        <v>51</v>
      </c>
      <c r="F27" s="68">
        <v>3284.4891641287008</v>
      </c>
      <c r="G27" s="72">
        <v>5.3466071379448996</v>
      </c>
      <c r="H27" s="70">
        <v>1.2903482041035606E-2</v>
      </c>
      <c r="I27" s="9"/>
      <c r="J27" s="74">
        <v>3.7183163218451201</v>
      </c>
      <c r="K27" s="30"/>
    </row>
    <row r="28" spans="3:11" x14ac:dyDescent="0.3">
      <c r="C28" s="6">
        <v>20</v>
      </c>
      <c r="D28" s="10" t="s">
        <v>70</v>
      </c>
      <c r="E28" s="8" t="s">
        <v>51</v>
      </c>
      <c r="F28" s="68">
        <v>3109.0494924365003</v>
      </c>
      <c r="G28" s="72">
        <v>4.9324135843009502</v>
      </c>
      <c r="H28" s="70">
        <v>1.2214247721833332E-2</v>
      </c>
      <c r="I28" s="9"/>
      <c r="J28" s="74">
        <v>-3.54077242512767</v>
      </c>
      <c r="K28" s="30"/>
    </row>
    <row r="29" spans="3:11" x14ac:dyDescent="0.3">
      <c r="C29" s="6">
        <v>21</v>
      </c>
      <c r="D29" s="10" t="s">
        <v>71</v>
      </c>
      <c r="E29" s="8" t="s">
        <v>51</v>
      </c>
      <c r="F29" s="68">
        <v>3038.4383395753002</v>
      </c>
      <c r="G29" s="72">
        <v>11.4847332106728</v>
      </c>
      <c r="H29" s="70">
        <v>1.1936843931681686E-2</v>
      </c>
      <c r="I29" s="9"/>
      <c r="J29" s="74">
        <v>0.62047433040375199</v>
      </c>
      <c r="K29" s="30"/>
    </row>
    <row r="30" spans="3:11" x14ac:dyDescent="0.3">
      <c r="C30" s="6">
        <v>22</v>
      </c>
      <c r="D30" s="10" t="s">
        <v>72</v>
      </c>
      <c r="E30" s="8" t="s">
        <v>51</v>
      </c>
      <c r="F30" s="68">
        <v>2979.6059077712998</v>
      </c>
      <c r="G30" s="72">
        <v>34.633252068360498</v>
      </c>
      <c r="H30" s="70">
        <v>1.1705714161029892E-2</v>
      </c>
      <c r="I30" s="9"/>
      <c r="J30" s="74">
        <v>24.848270795368201</v>
      </c>
      <c r="K30" s="30"/>
    </row>
    <row r="31" spans="3:11" x14ac:dyDescent="0.3">
      <c r="C31" s="6">
        <v>23</v>
      </c>
      <c r="D31" s="10" t="s">
        <v>79</v>
      </c>
      <c r="E31" s="8" t="s">
        <v>51</v>
      </c>
      <c r="F31" s="68">
        <v>2813.4857421238999</v>
      </c>
      <c r="G31" s="72">
        <v>20.5018532375985</v>
      </c>
      <c r="H31" s="70">
        <v>1.105309256084455E-2</v>
      </c>
      <c r="I31" s="9"/>
      <c r="J31" s="74">
        <v>0.61081763284352097</v>
      </c>
      <c r="K31" s="30"/>
    </row>
    <row r="32" spans="3:11" x14ac:dyDescent="0.3">
      <c r="C32" s="6">
        <v>24</v>
      </c>
      <c r="D32" s="10" t="s">
        <v>73</v>
      </c>
      <c r="E32" s="8" t="s">
        <v>51</v>
      </c>
      <c r="F32" s="68">
        <v>2698.3734177225001</v>
      </c>
      <c r="G32" s="72">
        <v>-11.3703858906236</v>
      </c>
      <c r="H32" s="70">
        <v>1.0600860954530406E-2</v>
      </c>
      <c r="I32" s="9"/>
      <c r="J32" s="74">
        <v>-11.440572936885401</v>
      </c>
      <c r="K32" s="30"/>
    </row>
    <row r="33" spans="3:11" x14ac:dyDescent="0.3">
      <c r="C33" s="6">
        <v>25</v>
      </c>
      <c r="D33" s="10" t="s">
        <v>75</v>
      </c>
      <c r="E33" s="8" t="s">
        <v>51</v>
      </c>
      <c r="F33" s="68">
        <v>2678.1251955479001</v>
      </c>
      <c r="G33" s="72">
        <v>7.1694766098091396</v>
      </c>
      <c r="H33" s="70">
        <v>1.0521313555182489E-2</v>
      </c>
      <c r="I33" s="9"/>
      <c r="J33" s="74">
        <v>-1.0274941126024399</v>
      </c>
      <c r="K33" s="30"/>
    </row>
    <row r="34" spans="3:11" x14ac:dyDescent="0.3">
      <c r="C34" s="6">
        <v>26</v>
      </c>
      <c r="D34" s="10" t="s">
        <v>74</v>
      </c>
      <c r="E34" s="8" t="s">
        <v>51</v>
      </c>
      <c r="F34" s="68">
        <v>2615.6725005990002</v>
      </c>
      <c r="G34" s="72">
        <v>12.2579025235269</v>
      </c>
      <c r="H34" s="70">
        <v>1.0275961176953169E-2</v>
      </c>
      <c r="I34" s="9"/>
      <c r="J34" s="74">
        <v>7.4180954010678901</v>
      </c>
      <c r="K34" s="30"/>
    </row>
    <row r="35" spans="3:11" x14ac:dyDescent="0.3">
      <c r="C35" s="6">
        <v>27</v>
      </c>
      <c r="D35" s="10" t="s">
        <v>78</v>
      </c>
      <c r="E35" s="8" t="s">
        <v>51</v>
      </c>
      <c r="F35" s="68">
        <v>2445.4290618846003</v>
      </c>
      <c r="G35" s="72">
        <v>34.675872607083797</v>
      </c>
      <c r="H35" s="70">
        <v>9.6071408386044048E-3</v>
      </c>
      <c r="I35" s="9"/>
      <c r="J35" s="74">
        <v>1.7221069564557601</v>
      </c>
      <c r="K35" s="30"/>
    </row>
    <row r="36" spans="3:11" x14ac:dyDescent="0.3">
      <c r="C36" s="6">
        <v>28</v>
      </c>
      <c r="D36" s="10" t="s">
        <v>76</v>
      </c>
      <c r="E36" s="8" t="s">
        <v>51</v>
      </c>
      <c r="F36" s="68">
        <v>2404.1271238811</v>
      </c>
      <c r="G36" s="72">
        <v>9.5802728527500598</v>
      </c>
      <c r="H36" s="70">
        <v>9.4448815682409721E-3</v>
      </c>
      <c r="I36" s="9"/>
      <c r="J36" s="74">
        <v>-3.2056532015143402</v>
      </c>
      <c r="K36" s="30"/>
    </row>
    <row r="37" spans="3:11" x14ac:dyDescent="0.3">
      <c r="C37" s="6">
        <v>29</v>
      </c>
      <c r="D37" s="10" t="s">
        <v>80</v>
      </c>
      <c r="E37" s="8" t="s">
        <v>51</v>
      </c>
      <c r="F37" s="68">
        <v>2270.6469713529996</v>
      </c>
      <c r="G37" s="72">
        <v>18.785325244044799</v>
      </c>
      <c r="H37" s="70">
        <v>8.9204899003397196E-3</v>
      </c>
      <c r="I37" s="9"/>
      <c r="J37" s="74">
        <v>5.0401333938572499</v>
      </c>
      <c r="K37" s="30"/>
    </row>
    <row r="38" spans="3:11" x14ac:dyDescent="0.3">
      <c r="C38" s="6">
        <v>30</v>
      </c>
      <c r="D38" s="10" t="s">
        <v>87</v>
      </c>
      <c r="E38" s="8" t="s">
        <v>51</v>
      </c>
      <c r="F38" s="68">
        <v>2138.1862330957001</v>
      </c>
      <c r="G38" s="72">
        <v>10.3110927285064</v>
      </c>
      <c r="H38" s="70">
        <v>8.4001031151092077E-3</v>
      </c>
      <c r="I38" s="9"/>
      <c r="J38" s="74">
        <v>3.6609093989779198</v>
      </c>
      <c r="K38" s="30"/>
    </row>
    <row r="39" spans="3:11" x14ac:dyDescent="0.3">
      <c r="C39" s="6">
        <v>31</v>
      </c>
      <c r="D39" s="10" t="s">
        <v>77</v>
      </c>
      <c r="E39" s="8" t="s">
        <v>51</v>
      </c>
      <c r="F39" s="68">
        <v>2104.782044352</v>
      </c>
      <c r="G39" s="72">
        <v>14.819268257249499</v>
      </c>
      <c r="H39" s="70">
        <v>8.2688710336466902E-3</v>
      </c>
      <c r="I39" s="9"/>
      <c r="J39" s="74">
        <v>6.24018572879696</v>
      </c>
      <c r="K39" s="30"/>
    </row>
    <row r="40" spans="3:11" x14ac:dyDescent="0.3">
      <c r="C40" s="6">
        <v>32</v>
      </c>
      <c r="D40" s="10" t="s">
        <v>82</v>
      </c>
      <c r="E40" s="8" t="s">
        <v>51</v>
      </c>
      <c r="F40" s="68">
        <v>2080.6469165560002</v>
      </c>
      <c r="G40" s="72">
        <v>-6.7434008694180996</v>
      </c>
      <c r="H40" s="70">
        <v>8.1740534920103792E-3</v>
      </c>
      <c r="I40" s="9"/>
      <c r="J40" s="74">
        <v>-15.667951434304401</v>
      </c>
      <c r="K40" s="30"/>
    </row>
    <row r="41" spans="3:11" x14ac:dyDescent="0.3">
      <c r="C41" s="6">
        <v>33</v>
      </c>
      <c r="D41" s="10" t="s">
        <v>81</v>
      </c>
      <c r="E41" s="8" t="s">
        <v>51</v>
      </c>
      <c r="F41" s="68">
        <v>1989.7076543435001</v>
      </c>
      <c r="G41" s="72">
        <v>20.942518709051399</v>
      </c>
      <c r="H41" s="70">
        <v>7.816788456826344E-3</v>
      </c>
      <c r="I41" s="9"/>
      <c r="J41" s="74">
        <v>10.1506938607804</v>
      </c>
      <c r="K41" s="30"/>
    </row>
    <row r="42" spans="3:11" x14ac:dyDescent="0.3">
      <c r="C42" s="6">
        <v>34</v>
      </c>
      <c r="D42" s="10" t="s">
        <v>84</v>
      </c>
      <c r="E42" s="8" t="s">
        <v>51</v>
      </c>
      <c r="F42" s="68">
        <v>1878.4938482577002</v>
      </c>
      <c r="G42" s="72">
        <v>11.7820185875607</v>
      </c>
      <c r="H42" s="70">
        <v>7.3798726145650655E-3</v>
      </c>
      <c r="I42" s="9"/>
      <c r="J42" s="74">
        <v>-1.1281676981139299</v>
      </c>
      <c r="K42" s="30"/>
    </row>
    <row r="43" spans="3:11" x14ac:dyDescent="0.3">
      <c r="C43" s="6">
        <v>35</v>
      </c>
      <c r="D43" s="10" t="s">
        <v>83</v>
      </c>
      <c r="E43" s="8" t="s">
        <v>51</v>
      </c>
      <c r="F43" s="68">
        <v>1759.2360347782001</v>
      </c>
      <c r="G43" s="72">
        <v>6.50716922748245</v>
      </c>
      <c r="H43" s="70">
        <v>6.9113549920098629E-3</v>
      </c>
      <c r="I43" s="9"/>
      <c r="J43" s="74">
        <v>8.7055820610793404</v>
      </c>
      <c r="K43" s="30"/>
    </row>
    <row r="44" spans="3:11" x14ac:dyDescent="0.3">
      <c r="C44" s="6">
        <v>36</v>
      </c>
      <c r="D44" s="10" t="s">
        <v>86</v>
      </c>
      <c r="E44" s="8" t="s">
        <v>51</v>
      </c>
      <c r="F44" s="68">
        <v>1753.1111096038999</v>
      </c>
      <c r="G44" s="72">
        <v>2.0382319738500501</v>
      </c>
      <c r="H44" s="70">
        <v>6.8872925402738601E-3</v>
      </c>
      <c r="I44" s="9"/>
      <c r="J44" s="74">
        <v>-1.12480320813071</v>
      </c>
      <c r="K44" s="30"/>
    </row>
    <row r="45" spans="3:11" x14ac:dyDescent="0.3">
      <c r="C45" s="6">
        <v>37</v>
      </c>
      <c r="D45" s="10" t="s">
        <v>91</v>
      </c>
      <c r="E45" s="8" t="s">
        <v>51</v>
      </c>
      <c r="F45" s="68">
        <v>1659.9225523848002</v>
      </c>
      <c r="G45" s="72">
        <v>-0.72252384583416096</v>
      </c>
      <c r="H45" s="70">
        <v>6.5211908987646682E-3</v>
      </c>
      <c r="I45" s="9"/>
      <c r="J45" s="74">
        <v>4.0090671777278102</v>
      </c>
      <c r="K45" s="30"/>
    </row>
    <row r="46" spans="3:11" x14ac:dyDescent="0.3">
      <c r="C46" s="6">
        <v>38</v>
      </c>
      <c r="D46" s="10" t="s">
        <v>85</v>
      </c>
      <c r="E46" s="8" t="s">
        <v>51</v>
      </c>
      <c r="F46" s="68">
        <v>1616.4356826078001</v>
      </c>
      <c r="G46" s="72">
        <v>5.4725058091987799</v>
      </c>
      <c r="H46" s="70">
        <v>6.3503478802165369E-3</v>
      </c>
      <c r="I46" s="9"/>
      <c r="J46" s="74">
        <v>-8.7915033080983296</v>
      </c>
      <c r="K46" s="30"/>
    </row>
    <row r="47" spans="3:11" x14ac:dyDescent="0.3">
      <c r="C47" s="6">
        <v>39</v>
      </c>
      <c r="D47" s="10" t="s">
        <v>92</v>
      </c>
      <c r="E47" s="8" t="s">
        <v>51</v>
      </c>
      <c r="F47" s="68">
        <v>1571.8434627465001</v>
      </c>
      <c r="G47" s="72">
        <v>19.4917782738491</v>
      </c>
      <c r="H47" s="70">
        <v>6.1751623705688487E-3</v>
      </c>
      <c r="I47" s="9"/>
      <c r="J47" s="74">
        <v>4.9565462580777799</v>
      </c>
      <c r="K47" s="30"/>
    </row>
    <row r="48" spans="3:11" x14ac:dyDescent="0.3">
      <c r="C48" s="6">
        <v>40</v>
      </c>
      <c r="D48" s="10" t="s">
        <v>88</v>
      </c>
      <c r="E48" s="8" t="s">
        <v>51</v>
      </c>
      <c r="F48" s="68">
        <v>1551.6528067556003</v>
      </c>
      <c r="G48" s="72">
        <v>-1.77498276094775</v>
      </c>
      <c r="H48" s="70">
        <v>6.0958411263946676E-3</v>
      </c>
      <c r="I48" s="9"/>
      <c r="J48" s="74">
        <v>-12.757424496821899</v>
      </c>
      <c r="K48" s="30"/>
    </row>
    <row r="49" spans="3:11" ht="13.9" x14ac:dyDescent="0.25">
      <c r="C49" s="95" t="s">
        <v>7</v>
      </c>
      <c r="D49" s="108"/>
      <c r="E49" s="85"/>
      <c r="F49" s="109">
        <v>176238.84880590535</v>
      </c>
      <c r="G49" s="110">
        <v>10.124866084424101</v>
      </c>
      <c r="H49" s="111">
        <v>0.69237397563558534</v>
      </c>
      <c r="I49" s="11"/>
      <c r="J49" s="107"/>
      <c r="K49" s="31"/>
    </row>
    <row r="50" spans="3:11" ht="13.9" x14ac:dyDescent="0.25">
      <c r="C50" s="12" t="s">
        <v>8</v>
      </c>
      <c r="D50" s="13"/>
      <c r="E50" s="14"/>
      <c r="F50" s="15">
        <v>78304.006656161437</v>
      </c>
      <c r="G50" s="16">
        <v>7.7602889361923797</v>
      </c>
      <c r="H50" s="17">
        <v>0.30762602436441466</v>
      </c>
      <c r="I50" s="18"/>
      <c r="J50" s="19"/>
      <c r="K50" s="32"/>
    </row>
    <row r="51" spans="3:11" ht="13.9" x14ac:dyDescent="0.25">
      <c r="C51" s="97" t="s">
        <v>9</v>
      </c>
      <c r="D51" s="98"/>
      <c r="E51" s="99"/>
      <c r="F51" s="100">
        <v>254542.85546206677</v>
      </c>
      <c r="G51" s="101">
        <v>9.3864834491551399</v>
      </c>
      <c r="H51" s="102">
        <v>1</v>
      </c>
      <c r="I51" s="20"/>
      <c r="J51" s="96">
        <v>1.1626677252520901</v>
      </c>
      <c r="K51" s="33"/>
    </row>
    <row r="52" spans="3:11" ht="13.9" x14ac:dyDescent="0.25">
      <c r="C52" s="34"/>
      <c r="D52" s="35"/>
      <c r="E52" s="35"/>
      <c r="F52" s="36"/>
      <c r="G52" s="37"/>
      <c r="H52" s="38"/>
      <c r="I52" s="39"/>
      <c r="J52" s="37"/>
    </row>
    <row r="53" spans="3:11" ht="13.9" x14ac:dyDescent="0.25">
      <c r="C53" s="34"/>
      <c r="D53" s="35"/>
      <c r="E53" s="35"/>
      <c r="F53" s="36"/>
      <c r="G53" s="37"/>
      <c r="H53" s="38"/>
      <c r="I53" s="39"/>
      <c r="J53" s="37"/>
    </row>
    <row r="54" spans="3:11" ht="13.9" x14ac:dyDescent="0.25">
      <c r="C54" s="34"/>
      <c r="D54" s="35"/>
      <c r="E54" s="35"/>
      <c r="F54" s="36"/>
      <c r="G54" s="37"/>
      <c r="H54" s="38"/>
      <c r="I54" s="39"/>
      <c r="J54" s="37"/>
    </row>
    <row r="55" spans="3:11" ht="13.9" x14ac:dyDescent="0.25">
      <c r="C55" s="34"/>
      <c r="D55" s="35"/>
      <c r="E55" s="35"/>
      <c r="F55" s="36"/>
      <c r="G55" s="37"/>
      <c r="H55" s="38"/>
      <c r="I55" s="39"/>
      <c r="J55" s="37"/>
    </row>
    <row r="56" spans="3:11" ht="13.9" x14ac:dyDescent="0.25">
      <c r="C56" s="34"/>
      <c r="D56" s="35"/>
      <c r="E56" s="35"/>
      <c r="F56" s="36"/>
      <c r="G56" s="37"/>
      <c r="H56" s="38"/>
      <c r="I56" s="39"/>
      <c r="J56" s="37"/>
    </row>
    <row r="57" spans="3:11" ht="13.9" x14ac:dyDescent="0.25">
      <c r="C57" s="34"/>
      <c r="D57" s="35"/>
      <c r="E57" s="35"/>
      <c r="F57" s="36"/>
      <c r="G57" s="37"/>
      <c r="H57" s="38"/>
      <c r="I57" s="39"/>
      <c r="J57" s="37"/>
    </row>
    <row r="58" spans="3:11" ht="13.9" x14ac:dyDescent="0.25">
      <c r="C58" s="34"/>
      <c r="D58" s="35"/>
      <c r="E58" s="35"/>
      <c r="F58" s="36"/>
      <c r="G58" s="37"/>
      <c r="H58" s="38"/>
      <c r="I58" s="39"/>
      <c r="J58" s="37"/>
    </row>
    <row r="59" spans="3:11" ht="13.9" x14ac:dyDescent="0.25">
      <c r="C59" s="34"/>
      <c r="D59" s="35"/>
      <c r="E59" s="35"/>
      <c r="F59" s="36"/>
      <c r="G59" s="37"/>
      <c r="H59" s="38"/>
      <c r="I59" s="39"/>
      <c r="J59" s="37"/>
    </row>
    <row r="60" spans="3:11" ht="13.9" x14ac:dyDescent="0.25">
      <c r="C60" s="34"/>
      <c r="D60" s="35"/>
      <c r="E60" s="35"/>
      <c r="F60" s="36"/>
      <c r="G60" s="37"/>
      <c r="H60" s="38"/>
      <c r="I60" s="39"/>
      <c r="J60" s="37"/>
    </row>
    <row r="61" spans="3:11" ht="13.9" x14ac:dyDescent="0.25">
      <c r="C61" s="34"/>
      <c r="D61" s="35"/>
      <c r="E61" s="35"/>
      <c r="F61" s="36"/>
      <c r="G61" s="37"/>
      <c r="H61" s="38"/>
      <c r="I61" s="39"/>
      <c r="J61" s="37"/>
    </row>
    <row r="62" spans="3:11" ht="13.9" x14ac:dyDescent="0.25">
      <c r="C62" s="34"/>
      <c r="D62" s="35"/>
      <c r="E62" s="35"/>
      <c r="F62" s="36"/>
      <c r="G62" s="37"/>
      <c r="H62" s="38"/>
      <c r="I62" s="39"/>
      <c r="J62" s="37"/>
    </row>
    <row r="63" spans="3:11" ht="13.9" x14ac:dyDescent="0.25">
      <c r="C63" s="34"/>
      <c r="D63" s="35"/>
      <c r="E63" s="35"/>
      <c r="F63" s="36"/>
      <c r="G63" s="37"/>
      <c r="H63" s="38"/>
      <c r="I63" s="39"/>
      <c r="J63" s="37"/>
    </row>
    <row r="64" spans="3:11" ht="13.9" x14ac:dyDescent="0.25">
      <c r="C64" s="34"/>
      <c r="D64" s="35"/>
      <c r="E64" s="35"/>
      <c r="F64" s="36"/>
      <c r="G64" s="37"/>
      <c r="H64" s="38"/>
      <c r="I64" s="39"/>
      <c r="J64" s="37"/>
    </row>
    <row r="65" spans="3:10" ht="13.9" x14ac:dyDescent="0.25">
      <c r="C65" s="34"/>
      <c r="D65" s="35"/>
      <c r="E65" s="35"/>
      <c r="F65" s="36"/>
      <c r="G65" s="37"/>
      <c r="H65" s="38"/>
      <c r="I65" s="39"/>
      <c r="J65" s="37"/>
    </row>
    <row r="66" spans="3:10" ht="13.9" x14ac:dyDescent="0.25">
      <c r="C66" s="34"/>
      <c r="D66" s="35"/>
      <c r="E66" s="35"/>
      <c r="F66" s="36"/>
      <c r="G66" s="37"/>
      <c r="H66" s="38"/>
      <c r="I66" s="39"/>
      <c r="J66" s="37"/>
    </row>
    <row r="67" spans="3:10" ht="13.9" x14ac:dyDescent="0.25">
      <c r="C67" s="34"/>
      <c r="D67" s="35"/>
      <c r="E67" s="35"/>
      <c r="F67" s="36"/>
      <c r="G67" s="37"/>
      <c r="H67" s="38"/>
      <c r="I67" s="39"/>
      <c r="J67" s="37"/>
    </row>
    <row r="68" spans="3:10" x14ac:dyDescent="0.3">
      <c r="C68" s="34"/>
      <c r="D68" s="35"/>
      <c r="E68" s="35"/>
      <c r="F68" s="36"/>
      <c r="G68" s="37"/>
      <c r="H68" s="38"/>
      <c r="I68" s="39"/>
      <c r="J68" s="37"/>
    </row>
    <row r="69" spans="3:10" x14ac:dyDescent="0.3">
      <c r="C69" s="34"/>
      <c r="D69" s="35"/>
      <c r="E69" s="35"/>
      <c r="F69" s="36"/>
      <c r="G69" s="37"/>
      <c r="H69" s="38"/>
      <c r="I69" s="39"/>
      <c r="J69" s="37"/>
    </row>
    <row r="70" spans="3:10" x14ac:dyDescent="0.3">
      <c r="C70" s="34"/>
      <c r="D70" s="35"/>
      <c r="E70" s="35"/>
      <c r="F70" s="36"/>
      <c r="G70" s="37"/>
      <c r="H70" s="38"/>
      <c r="I70" s="39"/>
      <c r="J70" s="37"/>
    </row>
    <row r="71" spans="3:10" x14ac:dyDescent="0.3">
      <c r="C71" s="34"/>
      <c r="D71" s="35"/>
      <c r="E71" s="35"/>
      <c r="F71" s="36"/>
      <c r="G71" s="37"/>
      <c r="H71" s="38"/>
      <c r="I71" s="39"/>
      <c r="J71" s="37"/>
    </row>
    <row r="72" spans="3:10" x14ac:dyDescent="0.3">
      <c r="C72" s="34"/>
      <c r="D72" s="35"/>
      <c r="E72" s="35"/>
      <c r="F72" s="36"/>
      <c r="G72" s="37"/>
      <c r="H72" s="38"/>
      <c r="I72" s="39"/>
      <c r="J72" s="37"/>
    </row>
    <row r="73" spans="3:10" x14ac:dyDescent="0.3">
      <c r="C73" s="34"/>
      <c r="D73" s="35"/>
      <c r="E73" s="35"/>
      <c r="F73" s="36"/>
      <c r="G73" s="37"/>
      <c r="H73" s="38"/>
      <c r="I73" s="39"/>
      <c r="J73" s="37"/>
    </row>
    <row r="74" spans="3:10" x14ac:dyDescent="0.3">
      <c r="C74" s="34"/>
      <c r="D74" s="35"/>
      <c r="E74" s="35"/>
      <c r="F74" s="36"/>
      <c r="G74" s="37"/>
      <c r="H74" s="38"/>
      <c r="I74" s="39"/>
      <c r="J74" s="37"/>
    </row>
    <row r="75" spans="3:10" x14ac:dyDescent="0.3">
      <c r="C75" s="34"/>
      <c r="D75" s="35"/>
      <c r="E75" s="35"/>
      <c r="F75" s="36"/>
      <c r="G75" s="37"/>
      <c r="H75" s="38"/>
      <c r="I75" s="39"/>
      <c r="J75" s="37"/>
    </row>
    <row r="76" spans="3:10" x14ac:dyDescent="0.3">
      <c r="C76" s="34"/>
      <c r="D76" s="35"/>
      <c r="E76" s="35"/>
      <c r="F76" s="36"/>
      <c r="G76" s="37"/>
      <c r="H76" s="38"/>
      <c r="I76" s="39"/>
      <c r="J76" s="37"/>
    </row>
    <row r="77" spans="3:10" x14ac:dyDescent="0.3">
      <c r="C77" s="34"/>
      <c r="D77" s="35"/>
      <c r="E77" s="35"/>
      <c r="F77" s="36"/>
      <c r="G77" s="37"/>
      <c r="H77" s="38"/>
      <c r="I77" s="39"/>
      <c r="J77" s="37"/>
    </row>
    <row r="78" spans="3:10" x14ac:dyDescent="0.3">
      <c r="C78" s="34"/>
      <c r="D78" s="35"/>
      <c r="E78" s="35"/>
      <c r="F78" s="36"/>
      <c r="G78" s="37"/>
      <c r="H78" s="38"/>
      <c r="I78" s="39"/>
      <c r="J78" s="37"/>
    </row>
    <row r="79" spans="3:10" x14ac:dyDescent="0.3">
      <c r="C79" s="34"/>
      <c r="D79" s="35"/>
      <c r="E79" s="35"/>
      <c r="F79" s="36"/>
      <c r="G79" s="37"/>
      <c r="H79" s="38"/>
      <c r="I79" s="39"/>
      <c r="J79" s="37"/>
    </row>
    <row r="80" spans="3:10" x14ac:dyDescent="0.3">
      <c r="C80" s="34"/>
      <c r="D80" s="35"/>
      <c r="E80" s="35"/>
      <c r="F80" s="36"/>
      <c r="G80" s="37"/>
      <c r="H80" s="38"/>
      <c r="I80" s="39"/>
      <c r="J80" s="37"/>
    </row>
    <row r="81" spans="3:10" x14ac:dyDescent="0.3">
      <c r="C81" s="34"/>
      <c r="D81" s="35"/>
      <c r="E81" s="35"/>
      <c r="F81" s="36"/>
      <c r="G81" s="37"/>
      <c r="H81" s="38"/>
      <c r="I81" s="39"/>
      <c r="J81" s="37"/>
    </row>
    <row r="82" spans="3:10" x14ac:dyDescent="0.3">
      <c r="C82" s="34"/>
      <c r="D82" s="35"/>
      <c r="E82" s="35"/>
      <c r="F82" s="36"/>
      <c r="G82" s="37"/>
      <c r="H82" s="38"/>
      <c r="I82" s="39"/>
      <c r="J82" s="37"/>
    </row>
    <row r="83" spans="3:10" x14ac:dyDescent="0.3">
      <c r="C83" s="34"/>
      <c r="D83" s="35"/>
      <c r="E83" s="35"/>
      <c r="F83" s="36"/>
      <c r="G83" s="37"/>
      <c r="H83" s="38"/>
      <c r="I83" s="39"/>
      <c r="J83" s="37"/>
    </row>
    <row r="84" spans="3:10" x14ac:dyDescent="0.3">
      <c r="C84" s="34"/>
      <c r="D84" s="35"/>
      <c r="E84" s="35"/>
      <c r="F84" s="36"/>
      <c r="G84" s="37"/>
      <c r="H84" s="38"/>
      <c r="I84" s="39"/>
      <c r="J84" s="37"/>
    </row>
    <row r="85" spans="3:10" x14ac:dyDescent="0.3">
      <c r="C85" s="34"/>
      <c r="D85" s="35"/>
      <c r="E85" s="35"/>
      <c r="F85" s="36"/>
      <c r="G85" s="37"/>
      <c r="H85" s="38"/>
      <c r="I85" s="39"/>
      <c r="J85" s="37"/>
    </row>
    <row r="86" spans="3:10" x14ac:dyDescent="0.3">
      <c r="C86" s="34"/>
      <c r="D86" s="35"/>
      <c r="E86" s="35"/>
      <c r="F86" s="36"/>
      <c r="G86" s="37"/>
      <c r="H86" s="38"/>
      <c r="I86" s="39"/>
      <c r="J86" s="37"/>
    </row>
    <row r="87" spans="3:10" x14ac:dyDescent="0.3">
      <c r="C87" s="34"/>
      <c r="D87" s="35"/>
      <c r="E87" s="35"/>
      <c r="F87" s="36"/>
      <c r="G87" s="37"/>
      <c r="H87" s="38"/>
      <c r="I87" s="39"/>
      <c r="J87" s="37"/>
    </row>
    <row r="88" spans="3:10" x14ac:dyDescent="0.3">
      <c r="C88" s="34"/>
      <c r="D88" s="35"/>
      <c r="E88" s="35"/>
      <c r="F88" s="36"/>
      <c r="G88" s="37"/>
      <c r="H88" s="38"/>
      <c r="I88" s="39"/>
      <c r="J88" s="37"/>
    </row>
    <row r="89" spans="3:10" x14ac:dyDescent="0.3">
      <c r="C89" s="34"/>
      <c r="D89" s="35"/>
      <c r="E89" s="35"/>
      <c r="F89" s="36"/>
      <c r="G89" s="37"/>
      <c r="H89" s="38"/>
      <c r="I89" s="39"/>
      <c r="J89" s="37"/>
    </row>
    <row r="90" spans="3:10" x14ac:dyDescent="0.3">
      <c r="C90" s="34"/>
      <c r="D90" s="35"/>
      <c r="E90" s="35"/>
      <c r="F90" s="36"/>
      <c r="G90" s="37"/>
      <c r="H90" s="38"/>
      <c r="I90" s="39"/>
      <c r="J90" s="37"/>
    </row>
    <row r="91" spans="3:10" x14ac:dyDescent="0.3">
      <c r="C91" s="34"/>
      <c r="D91" s="35"/>
      <c r="E91" s="35"/>
      <c r="F91" s="36"/>
      <c r="G91" s="37"/>
      <c r="H91" s="38"/>
      <c r="I91" s="39"/>
      <c r="J91" s="37"/>
    </row>
    <row r="92" spans="3:10" x14ac:dyDescent="0.3">
      <c r="C92" s="34"/>
      <c r="D92" s="35"/>
      <c r="E92" s="35"/>
      <c r="F92" s="36"/>
      <c r="G92" s="37"/>
      <c r="H92" s="38"/>
      <c r="I92" s="39"/>
      <c r="J92" s="37"/>
    </row>
    <row r="93" spans="3:10" x14ac:dyDescent="0.3">
      <c r="C93" s="34"/>
      <c r="D93" s="35"/>
      <c r="E93" s="35"/>
      <c r="F93" s="36"/>
      <c r="G93" s="37"/>
      <c r="H93" s="38"/>
      <c r="I93" s="39"/>
      <c r="J93" s="37"/>
    </row>
    <row r="94" spans="3:10" x14ac:dyDescent="0.3">
      <c r="C94" s="34"/>
      <c r="D94" s="35"/>
      <c r="E94" s="35"/>
      <c r="F94" s="36"/>
      <c r="G94" s="37"/>
      <c r="H94" s="38"/>
      <c r="I94" s="39"/>
      <c r="J94" s="37"/>
    </row>
    <row r="95" spans="3:10" x14ac:dyDescent="0.3">
      <c r="C95" s="34"/>
      <c r="D95" s="35"/>
      <c r="E95" s="35"/>
      <c r="F95" s="36"/>
      <c r="G95" s="37"/>
      <c r="H95" s="38"/>
      <c r="I95" s="39"/>
      <c r="J95" s="37"/>
    </row>
    <row r="96" spans="3:10" x14ac:dyDescent="0.3">
      <c r="C96" s="34"/>
      <c r="D96" s="35"/>
      <c r="E96" s="35"/>
      <c r="F96" s="36"/>
      <c r="G96" s="37"/>
      <c r="H96" s="38"/>
      <c r="I96" s="39"/>
      <c r="J96" s="37"/>
    </row>
    <row r="97" spans="3:10" x14ac:dyDescent="0.3">
      <c r="C97" s="34"/>
      <c r="D97" s="35"/>
      <c r="E97" s="35"/>
      <c r="F97" s="36"/>
      <c r="G97" s="37"/>
      <c r="H97" s="38"/>
      <c r="I97" s="39"/>
      <c r="J97" s="37"/>
    </row>
    <row r="98" spans="3:10" x14ac:dyDescent="0.3">
      <c r="C98" s="34"/>
      <c r="D98" s="35"/>
      <c r="E98" s="35"/>
      <c r="F98" s="36"/>
      <c r="G98" s="37"/>
      <c r="H98" s="38"/>
      <c r="I98" s="39"/>
      <c r="J98" s="37"/>
    </row>
    <row r="99" spans="3:10" x14ac:dyDescent="0.3">
      <c r="C99" s="34"/>
      <c r="D99" s="35"/>
      <c r="E99" s="35"/>
      <c r="F99" s="36"/>
      <c r="G99" s="37"/>
      <c r="H99" s="38"/>
      <c r="I99" s="39"/>
      <c r="J99" s="37"/>
    </row>
    <row r="100" spans="3:10" x14ac:dyDescent="0.3">
      <c r="C100" s="34"/>
      <c r="D100" s="35"/>
      <c r="E100" s="35"/>
      <c r="F100" s="36"/>
      <c r="G100" s="37"/>
      <c r="H100" s="38"/>
      <c r="I100" s="39"/>
      <c r="J100" s="37"/>
    </row>
    <row r="101" spans="3:10" x14ac:dyDescent="0.3">
      <c r="C101" s="34"/>
      <c r="D101" s="35"/>
      <c r="E101" s="35"/>
      <c r="F101" s="36"/>
      <c r="G101" s="37"/>
      <c r="H101" s="38"/>
      <c r="I101" s="39"/>
      <c r="J101" s="37"/>
    </row>
    <row r="102" spans="3:10" x14ac:dyDescent="0.3">
      <c r="C102" s="34"/>
      <c r="D102" s="35"/>
      <c r="E102" s="35"/>
      <c r="F102" s="36"/>
      <c r="G102" s="37"/>
      <c r="H102" s="38"/>
      <c r="I102" s="39"/>
      <c r="J102" s="37"/>
    </row>
    <row r="103" spans="3:10" x14ac:dyDescent="0.3">
      <c r="C103" s="34"/>
      <c r="D103" s="35"/>
      <c r="E103" s="35"/>
      <c r="F103" s="36"/>
      <c r="G103" s="37"/>
      <c r="H103" s="38"/>
      <c r="I103" s="39"/>
      <c r="J103" s="37"/>
    </row>
    <row r="104" spans="3:10" x14ac:dyDescent="0.3">
      <c r="C104" s="34"/>
      <c r="D104" s="35"/>
      <c r="E104" s="35"/>
      <c r="F104" s="36"/>
      <c r="G104" s="37"/>
      <c r="H104" s="38"/>
      <c r="I104" s="39"/>
      <c r="J104" s="37"/>
    </row>
    <row r="105" spans="3:10" x14ac:dyDescent="0.3">
      <c r="C105" s="34"/>
      <c r="D105" s="35"/>
      <c r="E105" s="35"/>
      <c r="F105" s="36"/>
      <c r="G105" s="37"/>
      <c r="H105" s="38"/>
      <c r="I105" s="39"/>
      <c r="J105" s="37"/>
    </row>
    <row r="106" spans="3:10" x14ac:dyDescent="0.3">
      <c r="C106" s="34"/>
      <c r="D106" s="35"/>
      <c r="E106" s="35"/>
      <c r="F106" s="36"/>
      <c r="G106" s="37"/>
      <c r="H106" s="38"/>
      <c r="I106" s="39"/>
      <c r="J106" s="37"/>
    </row>
    <row r="107" spans="3:10" x14ac:dyDescent="0.3">
      <c r="C107" s="34"/>
      <c r="D107" s="35"/>
      <c r="E107" s="35"/>
      <c r="F107" s="36"/>
      <c r="G107" s="37"/>
      <c r="H107" s="38"/>
      <c r="I107" s="39"/>
      <c r="J107" s="37"/>
    </row>
    <row r="108" spans="3:10" x14ac:dyDescent="0.3">
      <c r="C108" s="34"/>
      <c r="D108" s="35"/>
      <c r="E108" s="35"/>
      <c r="F108" s="36"/>
      <c r="G108" s="37"/>
      <c r="H108" s="38"/>
      <c r="I108" s="39"/>
      <c r="J108" s="37"/>
    </row>
    <row r="109" spans="3:10" x14ac:dyDescent="0.3">
      <c r="C109" s="34"/>
      <c r="D109" s="35"/>
      <c r="E109" s="35"/>
      <c r="F109" s="36"/>
      <c r="G109" s="37"/>
      <c r="H109" s="38"/>
      <c r="I109" s="39"/>
      <c r="J109" s="37"/>
    </row>
    <row r="110" spans="3:10" x14ac:dyDescent="0.3">
      <c r="C110" s="34"/>
      <c r="D110" s="35"/>
      <c r="E110" s="35"/>
      <c r="F110" s="36"/>
      <c r="G110" s="37"/>
      <c r="H110" s="38"/>
      <c r="I110" s="39"/>
      <c r="J110" s="37"/>
    </row>
    <row r="111" spans="3:10" x14ac:dyDescent="0.3">
      <c r="C111" s="34"/>
      <c r="D111" s="35"/>
      <c r="E111" s="35"/>
      <c r="F111" s="36"/>
      <c r="G111" s="37"/>
      <c r="H111" s="38"/>
      <c r="I111" s="39"/>
      <c r="J111" s="37"/>
    </row>
    <row r="112" spans="3:10" x14ac:dyDescent="0.3">
      <c r="C112" s="34"/>
      <c r="D112" s="35"/>
      <c r="E112" s="35"/>
      <c r="F112" s="36"/>
      <c r="G112" s="37"/>
      <c r="H112" s="38"/>
      <c r="I112" s="39"/>
      <c r="J112" s="37"/>
    </row>
    <row r="113" spans="3:10" x14ac:dyDescent="0.3">
      <c r="C113" s="34"/>
      <c r="D113" s="35"/>
      <c r="E113" s="35"/>
      <c r="F113" s="36"/>
      <c r="G113" s="37"/>
      <c r="H113" s="38"/>
      <c r="I113" s="39"/>
      <c r="J113" s="37"/>
    </row>
    <row r="114" spans="3:10" x14ac:dyDescent="0.3">
      <c r="C114" s="34"/>
      <c r="D114" s="35"/>
      <c r="E114" s="35"/>
      <c r="F114" s="36"/>
      <c r="G114" s="37"/>
      <c r="H114" s="38"/>
      <c r="I114" s="39"/>
      <c r="J114" s="37"/>
    </row>
    <row r="115" spans="3:10" x14ac:dyDescent="0.3">
      <c r="C115" s="34"/>
      <c r="D115" s="35"/>
      <c r="E115" s="35"/>
      <c r="F115" s="36"/>
      <c r="G115" s="37"/>
      <c r="H115" s="38"/>
      <c r="I115" s="39"/>
      <c r="J115" s="37"/>
    </row>
    <row r="116" spans="3:10" x14ac:dyDescent="0.3">
      <c r="C116" s="34"/>
      <c r="D116" s="35"/>
      <c r="E116" s="35"/>
      <c r="F116" s="36"/>
      <c r="G116" s="37"/>
      <c r="H116" s="38"/>
      <c r="I116" s="39"/>
      <c r="J116" s="37"/>
    </row>
    <row r="117" spans="3:10" x14ac:dyDescent="0.3">
      <c r="C117" s="34"/>
      <c r="D117" s="35"/>
      <c r="E117" s="35"/>
      <c r="F117" s="36"/>
      <c r="G117" s="37"/>
      <c r="H117" s="38"/>
      <c r="I117" s="39"/>
      <c r="J117" s="37"/>
    </row>
    <row r="118" spans="3:10" x14ac:dyDescent="0.3">
      <c r="C118" s="34"/>
      <c r="D118" s="35"/>
      <c r="E118" s="35"/>
      <c r="F118" s="36"/>
      <c r="G118" s="37"/>
      <c r="H118" s="38"/>
      <c r="I118" s="39"/>
      <c r="J118" s="37"/>
    </row>
    <row r="119" spans="3:10" x14ac:dyDescent="0.3">
      <c r="C119" s="34"/>
      <c r="D119" s="35"/>
      <c r="E119" s="35"/>
      <c r="F119" s="36"/>
      <c r="G119" s="37"/>
      <c r="H119" s="38"/>
      <c r="I119" s="39"/>
      <c r="J119" s="37"/>
    </row>
    <row r="120" spans="3:10" x14ac:dyDescent="0.3">
      <c r="C120" s="34"/>
      <c r="D120" s="35"/>
      <c r="E120" s="35"/>
      <c r="F120" s="36"/>
      <c r="G120" s="37"/>
      <c r="H120" s="38"/>
      <c r="I120" s="39"/>
      <c r="J120" s="37"/>
    </row>
    <row r="121" spans="3:10" x14ac:dyDescent="0.3">
      <c r="C121" s="34"/>
      <c r="D121" s="35"/>
      <c r="E121" s="35"/>
      <c r="F121" s="36"/>
      <c r="G121" s="37"/>
      <c r="H121" s="38"/>
      <c r="I121" s="39"/>
      <c r="J121" s="37"/>
    </row>
    <row r="122" spans="3:10" x14ac:dyDescent="0.3">
      <c r="C122" s="34"/>
      <c r="D122" s="35"/>
      <c r="E122" s="35"/>
      <c r="F122" s="36"/>
      <c r="G122" s="37"/>
      <c r="H122" s="38"/>
      <c r="I122" s="39"/>
      <c r="J122" s="37"/>
    </row>
    <row r="123" spans="3:10" x14ac:dyDescent="0.3">
      <c r="C123" s="34"/>
      <c r="D123" s="35"/>
      <c r="E123" s="35"/>
      <c r="F123" s="36"/>
      <c r="G123" s="37"/>
      <c r="H123" s="38"/>
      <c r="I123" s="39"/>
      <c r="J123" s="37"/>
    </row>
    <row r="124" spans="3:10" x14ac:dyDescent="0.3">
      <c r="C124" s="34"/>
      <c r="D124" s="35"/>
      <c r="E124" s="35"/>
      <c r="F124" s="36"/>
      <c r="G124" s="37"/>
      <c r="H124" s="38"/>
      <c r="I124" s="39"/>
      <c r="J124" s="37"/>
    </row>
    <row r="125" spans="3:10" x14ac:dyDescent="0.3">
      <c r="C125" s="34"/>
      <c r="D125" s="35"/>
      <c r="E125" s="35"/>
      <c r="F125" s="36"/>
      <c r="G125" s="37"/>
      <c r="H125" s="38"/>
      <c r="I125" s="39"/>
      <c r="J125" s="37"/>
    </row>
    <row r="126" spans="3:10" x14ac:dyDescent="0.3">
      <c r="C126" s="34"/>
      <c r="D126" s="35"/>
      <c r="E126" s="35"/>
      <c r="F126" s="36"/>
      <c r="G126" s="37"/>
      <c r="H126" s="38"/>
      <c r="I126" s="39"/>
      <c r="J126" s="37"/>
    </row>
    <row r="127" spans="3:10" x14ac:dyDescent="0.3">
      <c r="C127" s="34"/>
      <c r="D127" s="35"/>
      <c r="E127" s="35"/>
      <c r="F127" s="36"/>
      <c r="G127" s="37"/>
      <c r="H127" s="38"/>
      <c r="I127" s="39"/>
      <c r="J127" s="37"/>
    </row>
    <row r="128" spans="3:10" x14ac:dyDescent="0.3">
      <c r="C128" s="34"/>
      <c r="D128" s="35"/>
      <c r="E128" s="35"/>
      <c r="F128" s="36"/>
      <c r="G128" s="37"/>
      <c r="H128" s="38"/>
      <c r="I128" s="39"/>
      <c r="J128" s="37"/>
    </row>
    <row r="129" spans="3:10" x14ac:dyDescent="0.3">
      <c r="C129" s="34"/>
      <c r="D129" s="35"/>
      <c r="E129" s="35"/>
      <c r="F129" s="36"/>
      <c r="G129" s="37"/>
      <c r="H129" s="38"/>
      <c r="I129" s="39"/>
      <c r="J129" s="37"/>
    </row>
    <row r="130" spans="3:10" x14ac:dyDescent="0.3">
      <c r="C130" s="34"/>
      <c r="D130" s="35"/>
      <c r="E130" s="35"/>
      <c r="F130" s="36"/>
      <c r="G130" s="37"/>
      <c r="H130" s="38"/>
      <c r="I130" s="39"/>
      <c r="J130" s="37"/>
    </row>
    <row r="131" spans="3:10" x14ac:dyDescent="0.3">
      <c r="C131" s="34"/>
      <c r="D131" s="35"/>
      <c r="E131" s="35"/>
      <c r="F131" s="36"/>
      <c r="G131" s="37"/>
      <c r="H131" s="38"/>
      <c r="I131" s="39"/>
      <c r="J131" s="37"/>
    </row>
    <row r="132" spans="3:10" x14ac:dyDescent="0.3">
      <c r="C132" s="34"/>
      <c r="D132" s="35"/>
      <c r="E132" s="35"/>
      <c r="F132" s="36"/>
      <c r="G132" s="37"/>
      <c r="H132" s="38"/>
      <c r="I132" s="39"/>
      <c r="J132" s="37"/>
    </row>
    <row r="133" spans="3:10" x14ac:dyDescent="0.3">
      <c r="C133" s="34"/>
      <c r="D133" s="35"/>
      <c r="E133" s="35"/>
      <c r="F133" s="36"/>
      <c r="G133" s="37"/>
      <c r="H133" s="38"/>
      <c r="I133" s="39"/>
      <c r="J133" s="37"/>
    </row>
    <row r="134" spans="3:10" x14ac:dyDescent="0.3">
      <c r="C134" s="34"/>
      <c r="D134" s="35"/>
      <c r="E134" s="35"/>
      <c r="F134" s="36"/>
      <c r="G134" s="37"/>
      <c r="H134" s="38"/>
      <c r="I134" s="39"/>
      <c r="J134" s="37"/>
    </row>
    <row r="135" spans="3:10" x14ac:dyDescent="0.3">
      <c r="C135" s="34"/>
      <c r="D135" s="35"/>
      <c r="E135" s="35"/>
      <c r="F135" s="36"/>
      <c r="G135" s="37"/>
      <c r="H135" s="38"/>
      <c r="I135" s="39"/>
      <c r="J135" s="37"/>
    </row>
    <row r="136" spans="3:10" x14ac:dyDescent="0.3">
      <c r="C136" s="34"/>
      <c r="D136" s="35"/>
      <c r="E136" s="35"/>
      <c r="F136" s="36"/>
      <c r="G136" s="37"/>
      <c r="H136" s="38"/>
      <c r="I136" s="39"/>
      <c r="J136" s="37"/>
    </row>
    <row r="137" spans="3:10" x14ac:dyDescent="0.3">
      <c r="C137" s="34"/>
      <c r="D137" s="35"/>
      <c r="E137" s="35"/>
      <c r="F137" s="36"/>
      <c r="G137" s="37"/>
      <c r="H137" s="38"/>
      <c r="I137" s="39"/>
      <c r="J137" s="37"/>
    </row>
    <row r="138" spans="3:10" x14ac:dyDescent="0.3">
      <c r="C138" s="34"/>
      <c r="D138" s="35"/>
      <c r="E138" s="35"/>
      <c r="F138" s="36"/>
      <c r="G138" s="37"/>
      <c r="H138" s="38"/>
      <c r="I138" s="39"/>
      <c r="J138" s="37"/>
    </row>
    <row r="139" spans="3:10" x14ac:dyDescent="0.3">
      <c r="C139" s="34"/>
      <c r="D139" s="35"/>
      <c r="E139" s="35"/>
      <c r="F139" s="36"/>
      <c r="G139" s="37"/>
      <c r="H139" s="38"/>
      <c r="I139" s="39"/>
      <c r="J139" s="37"/>
    </row>
    <row r="140" spans="3:10" x14ac:dyDescent="0.3">
      <c r="C140" s="34"/>
      <c r="D140" s="35"/>
      <c r="E140" s="35"/>
      <c r="F140" s="36"/>
      <c r="G140" s="37"/>
      <c r="H140" s="38"/>
      <c r="I140" s="39"/>
      <c r="J140" s="37"/>
    </row>
    <row r="141" spans="3:10" x14ac:dyDescent="0.3">
      <c r="C141" s="34"/>
      <c r="D141" s="35"/>
      <c r="E141" s="35"/>
      <c r="F141" s="36"/>
      <c r="G141" s="37"/>
      <c r="H141" s="38"/>
      <c r="I141" s="39"/>
      <c r="J141" s="37"/>
    </row>
    <row r="142" spans="3:10" x14ac:dyDescent="0.3">
      <c r="C142" s="34"/>
      <c r="D142" s="35"/>
      <c r="E142" s="35"/>
      <c r="F142" s="36"/>
      <c r="G142" s="37"/>
      <c r="H142" s="38"/>
      <c r="I142" s="39"/>
      <c r="J142" s="37"/>
    </row>
    <row r="143" spans="3:10" x14ac:dyDescent="0.3">
      <c r="C143" s="34"/>
      <c r="D143" s="35"/>
      <c r="E143" s="35"/>
      <c r="F143" s="36"/>
      <c r="G143" s="37"/>
      <c r="H143" s="38"/>
      <c r="I143" s="39"/>
      <c r="J143" s="37"/>
    </row>
    <row r="144" spans="3:10" x14ac:dyDescent="0.3">
      <c r="C144" s="34"/>
      <c r="D144" s="35"/>
      <c r="E144" s="35"/>
      <c r="F144" s="36"/>
      <c r="G144" s="37"/>
      <c r="H144" s="38"/>
      <c r="I144" s="39"/>
      <c r="J144" s="37"/>
    </row>
    <row r="145" spans="3:10" x14ac:dyDescent="0.3">
      <c r="C145" s="34"/>
      <c r="D145" s="35"/>
      <c r="E145" s="35"/>
      <c r="F145" s="36"/>
      <c r="G145" s="37"/>
      <c r="H145" s="38"/>
      <c r="I145" s="39"/>
      <c r="J145" s="37"/>
    </row>
    <row r="146" spans="3:10" x14ac:dyDescent="0.3">
      <c r="C146" s="34"/>
      <c r="D146" s="35"/>
      <c r="E146" s="35"/>
      <c r="F146" s="36"/>
      <c r="G146" s="37"/>
      <c r="H146" s="38"/>
      <c r="I146" s="39"/>
      <c r="J146" s="37"/>
    </row>
    <row r="147" spans="3:10" x14ac:dyDescent="0.3">
      <c r="C147" s="34"/>
      <c r="D147" s="35"/>
      <c r="E147" s="35"/>
      <c r="F147" s="36"/>
      <c r="G147" s="37"/>
      <c r="H147" s="38"/>
      <c r="I147" s="39"/>
      <c r="J147" s="37"/>
    </row>
    <row r="148" spans="3:10" x14ac:dyDescent="0.3">
      <c r="C148" s="34"/>
      <c r="D148" s="35"/>
      <c r="E148" s="35"/>
      <c r="F148" s="36"/>
      <c r="G148" s="37"/>
      <c r="H148" s="38"/>
      <c r="I148" s="39"/>
      <c r="J148" s="37"/>
    </row>
    <row r="149" spans="3:10" x14ac:dyDescent="0.3">
      <c r="C149" s="34"/>
      <c r="D149" s="35"/>
      <c r="E149" s="35"/>
      <c r="F149" s="36"/>
      <c r="G149" s="37"/>
      <c r="H149" s="38"/>
      <c r="I149" s="39"/>
      <c r="J149" s="37"/>
    </row>
    <row r="150" spans="3:10" x14ac:dyDescent="0.3">
      <c r="C150" s="34"/>
      <c r="D150" s="35"/>
      <c r="E150" s="35"/>
      <c r="F150" s="36"/>
      <c r="G150" s="37"/>
      <c r="H150" s="38"/>
      <c r="I150" s="39"/>
      <c r="J150" s="37"/>
    </row>
    <row r="151" spans="3:10" x14ac:dyDescent="0.3">
      <c r="C151" s="34"/>
      <c r="D151" s="35"/>
      <c r="E151" s="35"/>
      <c r="F151" s="36"/>
      <c r="G151" s="37"/>
      <c r="H151" s="38"/>
      <c r="I151" s="39"/>
      <c r="J151" s="37"/>
    </row>
    <row r="152" spans="3:10" x14ac:dyDescent="0.3">
      <c r="C152" s="34"/>
      <c r="D152" s="35"/>
      <c r="E152" s="35"/>
      <c r="F152" s="36"/>
      <c r="G152" s="37"/>
      <c r="H152" s="38"/>
      <c r="I152" s="39"/>
      <c r="J152" s="37"/>
    </row>
    <row r="153" spans="3:10" x14ac:dyDescent="0.3">
      <c r="C153" s="34"/>
      <c r="D153" s="35"/>
      <c r="E153" s="35"/>
      <c r="F153" s="36"/>
      <c r="G153" s="37"/>
      <c r="H153" s="38"/>
      <c r="I153" s="39"/>
      <c r="J153" s="37"/>
    </row>
    <row r="154" spans="3:10" x14ac:dyDescent="0.3">
      <c r="C154" s="34"/>
      <c r="D154" s="35"/>
      <c r="E154" s="35"/>
      <c r="F154" s="36"/>
      <c r="G154" s="37"/>
      <c r="H154" s="38"/>
      <c r="I154" s="39"/>
      <c r="J154" s="37"/>
    </row>
    <row r="155" spans="3:10" x14ac:dyDescent="0.3">
      <c r="C155" s="34"/>
      <c r="D155" s="35"/>
      <c r="E155" s="35"/>
      <c r="F155" s="36"/>
      <c r="G155" s="37"/>
      <c r="H155" s="38"/>
      <c r="I155" s="39"/>
      <c r="J155" s="37"/>
    </row>
    <row r="156" spans="3:10" x14ac:dyDescent="0.3">
      <c r="C156" s="34"/>
      <c r="D156" s="35"/>
      <c r="E156" s="35"/>
      <c r="F156" s="36"/>
      <c r="G156" s="37"/>
      <c r="H156" s="38"/>
      <c r="I156" s="39"/>
      <c r="J156" s="37"/>
    </row>
    <row r="157" spans="3:10" x14ac:dyDescent="0.3">
      <c r="C157" s="34"/>
      <c r="D157" s="35"/>
      <c r="E157" s="35"/>
      <c r="F157" s="36"/>
      <c r="G157" s="37"/>
      <c r="H157" s="38"/>
      <c r="I157" s="39"/>
      <c r="J157" s="37"/>
    </row>
    <row r="158" spans="3:10" x14ac:dyDescent="0.3">
      <c r="C158" s="34"/>
      <c r="D158" s="35"/>
      <c r="E158" s="35"/>
      <c r="F158" s="36"/>
      <c r="G158" s="37"/>
      <c r="H158" s="38"/>
      <c r="I158" s="39"/>
      <c r="J158" s="37"/>
    </row>
    <row r="159" spans="3:10" x14ac:dyDescent="0.3">
      <c r="C159" s="34"/>
      <c r="D159" s="35"/>
      <c r="E159" s="35"/>
      <c r="F159" s="36"/>
      <c r="G159" s="37"/>
      <c r="H159" s="38"/>
      <c r="I159" s="39"/>
      <c r="J159" s="37"/>
    </row>
    <row r="160" spans="3:10" x14ac:dyDescent="0.3">
      <c r="C160" s="34"/>
      <c r="D160" s="35"/>
      <c r="E160" s="35"/>
      <c r="F160" s="36"/>
      <c r="G160" s="37"/>
      <c r="H160" s="38"/>
      <c r="I160" s="39"/>
      <c r="J160" s="37"/>
    </row>
    <row r="161" spans="3:10" x14ac:dyDescent="0.3">
      <c r="C161" s="34"/>
      <c r="D161" s="35"/>
      <c r="E161" s="35"/>
      <c r="F161" s="36"/>
      <c r="G161" s="37"/>
      <c r="H161" s="38"/>
      <c r="I161" s="39"/>
      <c r="J161" s="37"/>
    </row>
    <row r="162" spans="3:10" x14ac:dyDescent="0.3">
      <c r="C162" s="34"/>
      <c r="D162" s="35"/>
      <c r="E162" s="35"/>
      <c r="F162" s="36"/>
      <c r="G162" s="37"/>
      <c r="H162" s="38"/>
      <c r="I162" s="39"/>
      <c r="J162" s="37"/>
    </row>
    <row r="163" spans="3:10" x14ac:dyDescent="0.3">
      <c r="C163" s="34"/>
      <c r="D163" s="35"/>
      <c r="E163" s="35"/>
      <c r="F163" s="36"/>
      <c r="G163" s="37"/>
      <c r="H163" s="38"/>
      <c r="I163" s="39"/>
      <c r="J163" s="37"/>
    </row>
    <row r="164" spans="3:10" x14ac:dyDescent="0.3">
      <c r="C164" s="34"/>
      <c r="D164" s="35"/>
      <c r="E164" s="35"/>
      <c r="F164" s="36"/>
      <c r="G164" s="37"/>
      <c r="H164" s="38"/>
      <c r="I164" s="39"/>
      <c r="J164" s="37"/>
    </row>
    <row r="165" spans="3:10" x14ac:dyDescent="0.3">
      <c r="C165" s="34"/>
      <c r="D165" s="35"/>
      <c r="E165" s="35"/>
      <c r="F165" s="36"/>
      <c r="G165" s="37"/>
      <c r="H165" s="38"/>
      <c r="I165" s="39"/>
      <c r="J165" s="37"/>
    </row>
    <row r="166" spans="3:10" x14ac:dyDescent="0.3">
      <c r="C166" s="34"/>
      <c r="D166" s="35"/>
      <c r="E166" s="35"/>
      <c r="F166" s="36"/>
      <c r="G166" s="37"/>
      <c r="H166" s="38"/>
      <c r="I166" s="39"/>
      <c r="J166" s="37"/>
    </row>
    <row r="167" spans="3:10" x14ac:dyDescent="0.3">
      <c r="C167" s="34"/>
      <c r="D167" s="35"/>
      <c r="E167" s="35"/>
      <c r="F167" s="36"/>
      <c r="G167" s="37"/>
      <c r="H167" s="38"/>
      <c r="I167" s="39"/>
      <c r="J167" s="37"/>
    </row>
    <row r="168" spans="3:10" x14ac:dyDescent="0.3">
      <c r="C168" s="34"/>
      <c r="D168" s="35"/>
      <c r="E168" s="35"/>
      <c r="F168" s="36"/>
      <c r="G168" s="37"/>
      <c r="H168" s="38"/>
      <c r="I168" s="39"/>
      <c r="J168" s="37"/>
    </row>
    <row r="169" spans="3:10" x14ac:dyDescent="0.3">
      <c r="C169" s="34"/>
      <c r="D169" s="35"/>
      <c r="E169" s="35"/>
      <c r="F169" s="36"/>
      <c r="G169" s="37"/>
      <c r="H169" s="38"/>
      <c r="I169" s="39"/>
      <c r="J169" s="37"/>
    </row>
    <row r="170" spans="3:10" x14ac:dyDescent="0.3">
      <c r="C170" s="34"/>
      <c r="D170" s="35"/>
      <c r="E170" s="35"/>
      <c r="F170" s="36"/>
      <c r="G170" s="37"/>
      <c r="H170" s="38"/>
      <c r="I170" s="39"/>
      <c r="J170" s="37"/>
    </row>
    <row r="171" spans="3:10" x14ac:dyDescent="0.3">
      <c r="C171" s="34"/>
      <c r="D171" s="35"/>
      <c r="E171" s="35"/>
      <c r="F171" s="36"/>
      <c r="G171" s="37"/>
      <c r="H171" s="38"/>
      <c r="I171" s="39"/>
      <c r="J171" s="37"/>
    </row>
    <row r="172" spans="3:10" x14ac:dyDescent="0.3">
      <c r="C172" s="34"/>
      <c r="D172" s="35"/>
      <c r="E172" s="35"/>
      <c r="F172" s="36"/>
      <c r="G172" s="37"/>
      <c r="H172" s="38"/>
      <c r="I172" s="39"/>
      <c r="J172" s="37"/>
    </row>
    <row r="173" spans="3:10" x14ac:dyDescent="0.3">
      <c r="C173" s="34"/>
      <c r="D173" s="35"/>
      <c r="E173" s="35"/>
      <c r="F173" s="36"/>
      <c r="G173" s="37"/>
      <c r="H173" s="38"/>
      <c r="I173" s="39"/>
      <c r="J173" s="37"/>
    </row>
    <row r="174" spans="3:10" x14ac:dyDescent="0.3">
      <c r="C174" s="34"/>
      <c r="D174" s="35"/>
      <c r="E174" s="35"/>
      <c r="F174" s="36"/>
      <c r="G174" s="37"/>
      <c r="H174" s="38"/>
      <c r="I174" s="39"/>
      <c r="J174" s="37"/>
    </row>
    <row r="175" spans="3:10" x14ac:dyDescent="0.3">
      <c r="C175" s="34"/>
      <c r="D175" s="35"/>
      <c r="E175" s="35"/>
      <c r="F175" s="36"/>
      <c r="G175" s="37"/>
      <c r="H175" s="38"/>
      <c r="I175" s="39"/>
      <c r="J175" s="37"/>
    </row>
    <row r="176" spans="3:10" x14ac:dyDescent="0.3">
      <c r="C176" s="34"/>
      <c r="D176" s="35"/>
      <c r="E176" s="35"/>
      <c r="F176" s="36"/>
      <c r="G176" s="37"/>
      <c r="H176" s="38"/>
      <c r="I176" s="39"/>
      <c r="J176" s="37"/>
    </row>
    <row r="177" spans="3:10" x14ac:dyDescent="0.3">
      <c r="C177" s="34"/>
      <c r="D177" s="35"/>
      <c r="E177" s="35"/>
      <c r="F177" s="36"/>
      <c r="G177" s="37"/>
      <c r="H177" s="38"/>
      <c r="I177" s="39"/>
      <c r="J177" s="37"/>
    </row>
    <row r="178" spans="3:10" x14ac:dyDescent="0.3">
      <c r="C178" s="40"/>
      <c r="D178" s="41"/>
      <c r="E178" s="41"/>
      <c r="F178" s="42"/>
      <c r="G178" s="43"/>
      <c r="H178" s="44"/>
      <c r="I178" s="45"/>
      <c r="J178" s="43"/>
    </row>
    <row r="179" spans="3:10" x14ac:dyDescent="0.3">
      <c r="C179" s="46"/>
      <c r="D179" s="41"/>
      <c r="E179" s="41"/>
      <c r="F179" s="47"/>
      <c r="G179" s="48"/>
      <c r="H179" s="49"/>
      <c r="I179" s="50"/>
      <c r="J179" s="48"/>
    </row>
    <row r="180" spans="3:10" x14ac:dyDescent="0.3">
      <c r="C180" s="23"/>
      <c r="D180" s="24"/>
      <c r="E180" s="24"/>
      <c r="F180" s="25"/>
      <c r="G180" s="26"/>
      <c r="H180" s="27"/>
      <c r="I180" s="28"/>
      <c r="J180" s="26"/>
    </row>
  </sheetData>
  <mergeCells count="7">
    <mergeCell ref="C3:K3"/>
    <mergeCell ref="C4:K4"/>
    <mergeCell ref="C5:K5"/>
    <mergeCell ref="C7:C8"/>
    <mergeCell ref="D7:D8"/>
    <mergeCell ref="E7:E8"/>
    <mergeCell ref="F7:H7"/>
  </mergeCells>
  <conditionalFormatting sqref="C9:C48">
    <cfRule type="expression" dxfId="86" priority="4" stopIfTrue="1">
      <formula>#REF!=1</formula>
    </cfRule>
    <cfRule type="expression" dxfId="85" priority="5" stopIfTrue="1">
      <formula>#REF!=2</formula>
    </cfRule>
    <cfRule type="expression" dxfId="84" priority="6" stopIfTrue="1">
      <formula>#REF!=0</formula>
    </cfRule>
  </conditionalFormatting>
  <conditionalFormatting sqref="C52:C177">
    <cfRule type="expression" dxfId="83" priority="10" stopIfTrue="1">
      <formula>#REF!=1</formula>
    </cfRule>
    <cfRule type="expression" dxfId="82" priority="11" stopIfTrue="1">
      <formula>#REF!=2</formula>
    </cfRule>
    <cfRule type="expression" dxfId="81" priority="12" stopIfTrue="1">
      <formula>#REF!=0</formula>
    </cfRule>
  </conditionalFormatting>
  <conditionalFormatting sqref="H9:H48">
    <cfRule type="expression" dxfId="80" priority="1" stopIfTrue="1">
      <formula>I9=0</formula>
    </cfRule>
    <cfRule type="expression" dxfId="79" priority="2" stopIfTrue="1">
      <formula>I9=1</formula>
    </cfRule>
    <cfRule type="expression" dxfId="78" priority="3" stopIfTrue="1">
      <formula>I9=2</formula>
    </cfRule>
  </conditionalFormatting>
  <conditionalFormatting sqref="H52:H177">
    <cfRule type="expression" dxfId="77" priority="7" stopIfTrue="1">
      <formula>I52=0</formula>
    </cfRule>
    <cfRule type="expression" dxfId="76" priority="8" stopIfTrue="1">
      <formula>I52=1</formula>
    </cfRule>
    <cfRule type="expression" dxfId="75" priority="9" stopIfTrue="1">
      <formula>I52=2</formula>
    </cfRule>
  </conditionalFormatting>
  <conditionalFormatting sqref="K9:K48">
    <cfRule type="expression" dxfId="74" priority="13" stopIfTrue="1">
      <formula>L9=0</formula>
    </cfRule>
    <cfRule type="expression" dxfId="73" priority="14" stopIfTrue="1">
      <formula>L9=1</formula>
    </cfRule>
    <cfRule type="expression" dxfId="72" priority="15" stopIfTrue="1">
      <formula>L9=2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5"/>
  </sheetPr>
  <dimension ref="C1:L180"/>
  <sheetViews>
    <sheetView showGridLines="0" zoomScale="80" zoomScaleNormal="80" workbookViewId="0"/>
  </sheetViews>
  <sheetFormatPr baseColWidth="10" defaultColWidth="11.5703125" defaultRowHeight="16.5" x14ac:dyDescent="0.3"/>
  <cols>
    <col min="1" max="3" width="11.5703125" style="1"/>
    <col min="4" max="4" width="75" style="1" bestFit="1" customWidth="1"/>
    <col min="5" max="5" width="15.42578125" style="1" bestFit="1" customWidth="1"/>
    <col min="6" max="6" width="14.5703125" style="1" customWidth="1"/>
    <col min="7" max="7" width="11.5703125" style="1"/>
    <col min="8" max="8" width="14.42578125" style="1" bestFit="1" customWidth="1"/>
    <col min="9" max="9" width="1.85546875" style="1" customWidth="1"/>
    <col min="10" max="10" width="12.85546875" style="1" bestFit="1" customWidth="1"/>
    <col min="11" max="12" width="4" style="1" customWidth="1"/>
    <col min="13" max="16384" width="11.5703125" style="1"/>
  </cols>
  <sheetData>
    <row r="1" spans="3:12" ht="15" x14ac:dyDescent="0.25">
      <c r="C1" s="59"/>
      <c r="D1" s="59"/>
      <c r="E1" s="59"/>
      <c r="F1" s="59"/>
      <c r="G1" s="59"/>
      <c r="H1" s="59"/>
      <c r="I1" s="59"/>
      <c r="J1" s="59"/>
    </row>
    <row r="2" spans="3:12" ht="15" x14ac:dyDescent="0.25">
      <c r="C2" s="59"/>
      <c r="D2" s="59"/>
      <c r="E2" s="59"/>
      <c r="F2" s="59"/>
      <c r="G2" s="59"/>
      <c r="H2" s="59"/>
      <c r="I2" s="59"/>
      <c r="J2" s="59"/>
    </row>
    <row r="3" spans="3:12" ht="17.45" x14ac:dyDescent="0.3">
      <c r="C3" s="127" t="s">
        <v>29</v>
      </c>
      <c r="D3" s="127"/>
      <c r="E3" s="127"/>
      <c r="F3" s="127"/>
      <c r="G3" s="127"/>
      <c r="H3" s="127"/>
      <c r="I3" s="127"/>
      <c r="J3" s="127"/>
      <c r="K3" s="127"/>
      <c r="L3" s="63"/>
    </row>
    <row r="4" spans="3:12" ht="15" x14ac:dyDescent="0.25">
      <c r="C4" s="128" t="s">
        <v>49</v>
      </c>
      <c r="D4" s="128"/>
      <c r="E4" s="128"/>
      <c r="F4" s="128"/>
      <c r="G4" s="128"/>
      <c r="H4" s="128"/>
      <c r="I4" s="128"/>
      <c r="J4" s="128"/>
      <c r="K4" s="129"/>
    </row>
    <row r="5" spans="3:12" ht="15" x14ac:dyDescent="0.25">
      <c r="C5" s="117" t="s">
        <v>48</v>
      </c>
      <c r="D5" s="117"/>
      <c r="E5" s="117"/>
      <c r="F5" s="117"/>
      <c r="G5" s="117"/>
      <c r="H5" s="117"/>
      <c r="I5" s="117"/>
      <c r="J5" s="117"/>
      <c r="K5" s="132"/>
    </row>
    <row r="6" spans="3:12" ht="15" x14ac:dyDescent="0.25">
      <c r="C6" s="59"/>
      <c r="D6" s="59"/>
      <c r="E6" s="59"/>
      <c r="F6" s="59"/>
      <c r="G6" s="59"/>
      <c r="H6" s="59"/>
      <c r="I6" s="59"/>
      <c r="J6" s="59"/>
    </row>
    <row r="7" spans="3:12" x14ac:dyDescent="0.3">
      <c r="C7" s="118" t="s">
        <v>1</v>
      </c>
      <c r="D7" s="120" t="s">
        <v>22</v>
      </c>
      <c r="E7" s="122" t="s">
        <v>2</v>
      </c>
      <c r="F7" s="124" t="s">
        <v>3</v>
      </c>
      <c r="G7" s="125"/>
      <c r="H7" s="126"/>
      <c r="J7" s="66" t="s">
        <v>24</v>
      </c>
      <c r="K7" s="21"/>
    </row>
    <row r="8" spans="3:12" ht="28.5" x14ac:dyDescent="0.3">
      <c r="C8" s="133"/>
      <c r="D8" s="134"/>
      <c r="E8" s="135"/>
      <c r="F8" s="103" t="s">
        <v>3</v>
      </c>
      <c r="G8" s="104" t="s">
        <v>4</v>
      </c>
      <c r="H8" s="106" t="s">
        <v>18</v>
      </c>
      <c r="I8" s="5"/>
      <c r="J8" s="105" t="s">
        <v>4</v>
      </c>
      <c r="K8" s="29"/>
    </row>
    <row r="9" spans="3:12" x14ac:dyDescent="0.3">
      <c r="C9" s="6">
        <v>1</v>
      </c>
      <c r="D9" s="7" t="s">
        <v>50</v>
      </c>
      <c r="E9" s="8" t="s">
        <v>51</v>
      </c>
      <c r="F9" s="68">
        <v>21522.971362487002</v>
      </c>
      <c r="G9" s="72">
        <v>7.4917158871935898</v>
      </c>
      <c r="H9" s="70">
        <v>7.7043305641593507E-2</v>
      </c>
      <c r="I9" s="9"/>
      <c r="J9" s="74">
        <v>-0.41588021907719502</v>
      </c>
      <c r="K9" s="30"/>
    </row>
    <row r="10" spans="3:12" x14ac:dyDescent="0.3">
      <c r="C10" s="6">
        <v>2</v>
      </c>
      <c r="D10" s="10" t="s">
        <v>53</v>
      </c>
      <c r="E10" s="8" t="s">
        <v>51</v>
      </c>
      <c r="F10" s="68">
        <v>14314.7796098198</v>
      </c>
      <c r="G10" s="72">
        <v>6.8668098484164899</v>
      </c>
      <c r="H10" s="70">
        <v>5.1240970500643787E-2</v>
      </c>
      <c r="I10" s="9"/>
      <c r="J10" s="74">
        <v>-1.0413260596434</v>
      </c>
      <c r="K10" s="30"/>
    </row>
    <row r="11" spans="3:12" x14ac:dyDescent="0.3">
      <c r="C11" s="6">
        <v>3</v>
      </c>
      <c r="D11" s="10" t="s">
        <v>52</v>
      </c>
      <c r="E11" s="8" t="s">
        <v>51</v>
      </c>
      <c r="F11" s="68">
        <v>14089.6743491454</v>
      </c>
      <c r="G11" s="72">
        <v>10.938573074296899</v>
      </c>
      <c r="H11" s="70">
        <v>5.0435187084052167E-2</v>
      </c>
      <c r="I11" s="9"/>
      <c r="J11" s="74">
        <v>-6.6634277737043801</v>
      </c>
      <c r="K11" s="30"/>
    </row>
    <row r="12" spans="3:12" x14ac:dyDescent="0.3">
      <c r="C12" s="6">
        <v>4</v>
      </c>
      <c r="D12" s="10" t="s">
        <v>54</v>
      </c>
      <c r="E12" s="8" t="s">
        <v>51</v>
      </c>
      <c r="F12" s="68">
        <v>9904.469460562801</v>
      </c>
      <c r="G12" s="72">
        <v>7.8514001597060696</v>
      </c>
      <c r="H12" s="70">
        <v>3.5453890404646936E-2</v>
      </c>
      <c r="I12" s="9"/>
      <c r="J12" s="74">
        <v>-7.4402679805468104</v>
      </c>
      <c r="K12" s="30"/>
    </row>
    <row r="13" spans="3:12" x14ac:dyDescent="0.3">
      <c r="C13" s="6">
        <v>5</v>
      </c>
      <c r="D13" s="10" t="s">
        <v>55</v>
      </c>
      <c r="E13" s="8" t="s">
        <v>51</v>
      </c>
      <c r="F13" s="68">
        <v>9388.7249896680005</v>
      </c>
      <c r="G13" s="72">
        <v>11.7348377176359</v>
      </c>
      <c r="H13" s="70">
        <v>3.3607739228078228E-2</v>
      </c>
      <c r="I13" s="9"/>
      <c r="J13" s="74">
        <v>-4.19227793332219</v>
      </c>
      <c r="K13" s="30"/>
    </row>
    <row r="14" spans="3:12" x14ac:dyDescent="0.3">
      <c r="C14" s="6">
        <v>6</v>
      </c>
      <c r="D14" s="10" t="s">
        <v>57</v>
      </c>
      <c r="E14" s="8" t="s">
        <v>51</v>
      </c>
      <c r="F14" s="68">
        <v>8285.5588697079002</v>
      </c>
      <c r="G14" s="72">
        <v>-1.43842947598472</v>
      </c>
      <c r="H14" s="70">
        <v>2.9658862322463272E-2</v>
      </c>
      <c r="I14" s="9"/>
      <c r="J14" s="74">
        <v>-4.7267014420405502</v>
      </c>
      <c r="K14" s="30"/>
    </row>
    <row r="15" spans="3:12" x14ac:dyDescent="0.3">
      <c r="C15" s="6">
        <v>7</v>
      </c>
      <c r="D15" s="10" t="s">
        <v>56</v>
      </c>
      <c r="E15" s="8" t="s">
        <v>51</v>
      </c>
      <c r="F15" s="68">
        <v>6964.5276991207993</v>
      </c>
      <c r="G15" s="72">
        <v>21.391038639200801</v>
      </c>
      <c r="H15" s="70">
        <v>2.4930118947605495E-2</v>
      </c>
      <c r="I15" s="9"/>
      <c r="J15" s="74">
        <v>5.54653756676817</v>
      </c>
      <c r="K15" s="30"/>
    </row>
    <row r="16" spans="3:12" x14ac:dyDescent="0.3">
      <c r="C16" s="6">
        <v>8</v>
      </c>
      <c r="D16" s="10" t="s">
        <v>58</v>
      </c>
      <c r="E16" s="8" t="s">
        <v>51</v>
      </c>
      <c r="F16" s="68">
        <v>6481.1997778648993</v>
      </c>
      <c r="G16" s="72">
        <v>12.230682678785699</v>
      </c>
      <c r="H16" s="70">
        <v>2.320000556617267E-2</v>
      </c>
      <c r="I16" s="9"/>
      <c r="J16" s="74">
        <v>-2.6117410496475899</v>
      </c>
      <c r="K16" s="30"/>
    </row>
    <row r="17" spans="3:11" x14ac:dyDescent="0.3">
      <c r="C17" s="6">
        <v>9</v>
      </c>
      <c r="D17" s="10" t="s">
        <v>59</v>
      </c>
      <c r="E17" s="8" t="s">
        <v>51</v>
      </c>
      <c r="F17" s="68">
        <v>5627.3914597444</v>
      </c>
      <c r="G17" s="72">
        <v>10.248045043743501</v>
      </c>
      <c r="H17" s="70">
        <v>2.0143726109938167E-2</v>
      </c>
      <c r="I17" s="9"/>
      <c r="J17" s="74">
        <v>-6.41425095875113</v>
      </c>
      <c r="K17" s="30"/>
    </row>
    <row r="18" spans="3:11" x14ac:dyDescent="0.3">
      <c r="C18" s="6">
        <v>10</v>
      </c>
      <c r="D18" s="10" t="s">
        <v>67</v>
      </c>
      <c r="E18" s="8" t="s">
        <v>51</v>
      </c>
      <c r="F18" s="68">
        <v>5486.4269808002009</v>
      </c>
      <c r="G18" s="72">
        <v>27.371888083983901</v>
      </c>
      <c r="H18" s="70">
        <v>1.963913177428641E-2</v>
      </c>
      <c r="I18" s="9"/>
      <c r="J18" s="74">
        <v>26.483677203315398</v>
      </c>
      <c r="K18" s="30"/>
    </row>
    <row r="19" spans="3:11" x14ac:dyDescent="0.3">
      <c r="C19" s="6">
        <v>11</v>
      </c>
      <c r="D19" s="10" t="s">
        <v>64</v>
      </c>
      <c r="E19" s="8" t="s">
        <v>51</v>
      </c>
      <c r="F19" s="68">
        <v>4817.6196867272993</v>
      </c>
      <c r="G19" s="72">
        <v>30.367985654402901</v>
      </c>
      <c r="H19" s="70">
        <v>1.7245079210410692E-2</v>
      </c>
      <c r="I19" s="9"/>
      <c r="J19" s="74">
        <v>-1.97884384985315</v>
      </c>
      <c r="K19" s="30"/>
    </row>
    <row r="20" spans="3:11" x14ac:dyDescent="0.3">
      <c r="C20" s="6">
        <v>12</v>
      </c>
      <c r="D20" s="10" t="s">
        <v>62</v>
      </c>
      <c r="E20" s="8" t="s">
        <v>51</v>
      </c>
      <c r="F20" s="68">
        <v>4787.6374560189997</v>
      </c>
      <c r="G20" s="72">
        <v>10.595715252230599</v>
      </c>
      <c r="H20" s="70">
        <v>1.7137755266826288E-2</v>
      </c>
      <c r="I20" s="9"/>
      <c r="J20" s="74">
        <v>-2.4581909080551001</v>
      </c>
      <c r="K20" s="30"/>
    </row>
    <row r="21" spans="3:11" x14ac:dyDescent="0.3">
      <c r="C21" s="6">
        <v>13</v>
      </c>
      <c r="D21" s="10" t="s">
        <v>60</v>
      </c>
      <c r="E21" s="8" t="s">
        <v>51</v>
      </c>
      <c r="F21" s="68">
        <v>4742.6810159813003</v>
      </c>
      <c r="G21" s="72">
        <v>22.3024674898139</v>
      </c>
      <c r="H21" s="70">
        <v>1.6976829868002443E-2</v>
      </c>
      <c r="I21" s="9"/>
      <c r="J21" s="74">
        <v>13.6024146883468</v>
      </c>
      <c r="K21" s="30"/>
    </row>
    <row r="22" spans="3:11" x14ac:dyDescent="0.3">
      <c r="C22" s="6">
        <v>14</v>
      </c>
      <c r="D22" s="10" t="s">
        <v>61</v>
      </c>
      <c r="E22" s="8" t="s">
        <v>51</v>
      </c>
      <c r="F22" s="68">
        <v>4495.8658091047</v>
      </c>
      <c r="G22" s="72">
        <v>4.9961873940122699</v>
      </c>
      <c r="H22" s="70">
        <v>1.6093333853435903E-2</v>
      </c>
      <c r="I22" s="9"/>
      <c r="J22" s="74">
        <v>-11.8014724730895</v>
      </c>
      <c r="K22" s="30"/>
    </row>
    <row r="23" spans="3:11" x14ac:dyDescent="0.3">
      <c r="C23" s="6">
        <v>15</v>
      </c>
      <c r="D23" s="10" t="s">
        <v>63</v>
      </c>
      <c r="E23" s="8" t="s">
        <v>51</v>
      </c>
      <c r="F23" s="68">
        <v>4469.6537455026</v>
      </c>
      <c r="G23" s="72">
        <v>11.386705420757</v>
      </c>
      <c r="H23" s="70">
        <v>1.5999505543506851E-2</v>
      </c>
      <c r="I23" s="9"/>
      <c r="J23" s="74">
        <v>0.669669203809235</v>
      </c>
      <c r="K23" s="30"/>
    </row>
    <row r="24" spans="3:11" x14ac:dyDescent="0.3">
      <c r="C24" s="6">
        <v>16</v>
      </c>
      <c r="D24" s="10" t="s">
        <v>68</v>
      </c>
      <c r="E24" s="8" t="s">
        <v>51</v>
      </c>
      <c r="F24" s="68">
        <v>4295.8518229581005</v>
      </c>
      <c r="G24" s="72">
        <v>16.154835279353399</v>
      </c>
      <c r="H24" s="70">
        <v>1.5377366787004543E-2</v>
      </c>
      <c r="I24" s="9"/>
      <c r="J24" s="74">
        <v>1.04304917587888</v>
      </c>
      <c r="K24" s="30"/>
    </row>
    <row r="25" spans="3:11" x14ac:dyDescent="0.3">
      <c r="C25" s="6">
        <v>17</v>
      </c>
      <c r="D25" s="10" t="s">
        <v>66</v>
      </c>
      <c r="E25" s="8" t="s">
        <v>51</v>
      </c>
      <c r="F25" s="68">
        <v>4233.6947231782997</v>
      </c>
      <c r="G25" s="72">
        <v>-6.2962336774248201E-2</v>
      </c>
      <c r="H25" s="70">
        <v>1.5154870164420327E-2</v>
      </c>
      <c r="I25" s="9"/>
      <c r="J25" s="74">
        <v>-10.0228317034349</v>
      </c>
      <c r="K25" s="30"/>
    </row>
    <row r="26" spans="3:11" x14ac:dyDescent="0.3">
      <c r="C26" s="6">
        <v>18</v>
      </c>
      <c r="D26" s="10" t="s">
        <v>65</v>
      </c>
      <c r="E26" s="8" t="s">
        <v>51</v>
      </c>
      <c r="F26" s="68">
        <v>4022.1213237097004</v>
      </c>
      <c r="G26" s="72">
        <v>13.955307079361299</v>
      </c>
      <c r="H26" s="70">
        <v>1.4397525195346933E-2</v>
      </c>
      <c r="I26" s="9"/>
      <c r="J26" s="74">
        <v>1.7545627170023901</v>
      </c>
      <c r="K26" s="30"/>
    </row>
    <row r="27" spans="3:11" x14ac:dyDescent="0.3">
      <c r="C27" s="6">
        <v>19</v>
      </c>
      <c r="D27" s="10" t="s">
        <v>69</v>
      </c>
      <c r="E27" s="8" t="s">
        <v>51</v>
      </c>
      <c r="F27" s="68">
        <v>3562.8815245107007</v>
      </c>
      <c r="G27" s="72">
        <v>5.8429231523286402</v>
      </c>
      <c r="H27" s="70">
        <v>1.2753637294527637E-2</v>
      </c>
      <c r="I27" s="9"/>
      <c r="J27" s="74">
        <v>3.569379861477</v>
      </c>
      <c r="K27" s="30"/>
    </row>
    <row r="28" spans="3:11" x14ac:dyDescent="0.3">
      <c r="C28" s="6">
        <v>20</v>
      </c>
      <c r="D28" s="10" t="s">
        <v>70</v>
      </c>
      <c r="E28" s="8" t="s">
        <v>51</v>
      </c>
      <c r="F28" s="68">
        <v>3476.6488670449999</v>
      </c>
      <c r="G28" s="72">
        <v>6.9927556077192996</v>
      </c>
      <c r="H28" s="70">
        <v>1.2444960166563967E-2</v>
      </c>
      <c r="I28" s="9"/>
      <c r="J28" s="74">
        <v>-3.5580729381404401</v>
      </c>
      <c r="K28" s="30"/>
    </row>
    <row r="29" spans="3:11" x14ac:dyDescent="0.3">
      <c r="C29" s="6">
        <v>21</v>
      </c>
      <c r="D29" s="10" t="s">
        <v>71</v>
      </c>
      <c r="E29" s="8" t="s">
        <v>51</v>
      </c>
      <c r="F29" s="68">
        <v>3330.9118680764</v>
      </c>
      <c r="G29" s="72">
        <v>11.6733054127253</v>
      </c>
      <c r="H29" s="70">
        <v>1.1923282189776981E-2</v>
      </c>
      <c r="I29" s="9"/>
      <c r="J29" s="74">
        <v>0.37302663214357801</v>
      </c>
      <c r="K29" s="30"/>
    </row>
    <row r="30" spans="3:11" x14ac:dyDescent="0.3">
      <c r="C30" s="6">
        <v>22</v>
      </c>
      <c r="D30" s="10" t="s">
        <v>72</v>
      </c>
      <c r="E30" s="8" t="s">
        <v>51</v>
      </c>
      <c r="F30" s="68">
        <v>3241.5199819794998</v>
      </c>
      <c r="G30" s="72">
        <v>34.890884580007899</v>
      </c>
      <c r="H30" s="70">
        <v>1.160329633436458E-2</v>
      </c>
      <c r="I30" s="9"/>
      <c r="J30" s="74">
        <v>25.0999136907765</v>
      </c>
      <c r="K30" s="30"/>
    </row>
    <row r="31" spans="3:11" x14ac:dyDescent="0.3">
      <c r="C31" s="6">
        <v>23</v>
      </c>
      <c r="D31" s="10" t="s">
        <v>73</v>
      </c>
      <c r="E31" s="8" t="s">
        <v>51</v>
      </c>
      <c r="F31" s="68">
        <v>2988.9116119909004</v>
      </c>
      <c r="G31" s="72">
        <v>-10.132958041471699</v>
      </c>
      <c r="H31" s="70">
        <v>1.069906319996675E-2</v>
      </c>
      <c r="I31" s="9"/>
      <c r="J31" s="74">
        <v>-11.5972023699383</v>
      </c>
      <c r="K31" s="30"/>
    </row>
    <row r="32" spans="3:11" x14ac:dyDescent="0.3">
      <c r="C32" s="6">
        <v>24</v>
      </c>
      <c r="D32" s="10" t="s">
        <v>79</v>
      </c>
      <c r="E32" s="8" t="s">
        <v>51</v>
      </c>
      <c r="F32" s="68">
        <v>2977.3271285416999</v>
      </c>
      <c r="G32" s="72">
        <v>20.6243543344366</v>
      </c>
      <c r="H32" s="70">
        <v>1.0657595556673206E-2</v>
      </c>
      <c r="I32" s="9"/>
      <c r="J32" s="74">
        <v>2.0031712872364</v>
      </c>
      <c r="K32" s="30"/>
    </row>
    <row r="33" spans="3:11" x14ac:dyDescent="0.3">
      <c r="C33" s="6">
        <v>25</v>
      </c>
      <c r="D33" s="10" t="s">
        <v>75</v>
      </c>
      <c r="E33" s="8" t="s">
        <v>51</v>
      </c>
      <c r="F33" s="68">
        <v>2915.2357469752001</v>
      </c>
      <c r="G33" s="72">
        <v>7.5794457174856804</v>
      </c>
      <c r="H33" s="70">
        <v>1.0435334178020148E-2</v>
      </c>
      <c r="I33" s="9"/>
      <c r="J33" s="74">
        <v>-1.1428754912203201</v>
      </c>
      <c r="K33" s="30"/>
    </row>
    <row r="34" spans="3:11" x14ac:dyDescent="0.3">
      <c r="C34" s="6">
        <v>26</v>
      </c>
      <c r="D34" s="10" t="s">
        <v>74</v>
      </c>
      <c r="E34" s="8" t="s">
        <v>51</v>
      </c>
      <c r="F34" s="68">
        <v>2865.9530766355001</v>
      </c>
      <c r="G34" s="72">
        <v>12.571446867701001</v>
      </c>
      <c r="H34" s="70">
        <v>1.0258922670061116E-2</v>
      </c>
      <c r="I34" s="9"/>
      <c r="J34" s="74">
        <v>6.8015675986102604</v>
      </c>
      <c r="K34" s="30"/>
    </row>
    <row r="35" spans="3:11" x14ac:dyDescent="0.3">
      <c r="C35" s="6">
        <v>27</v>
      </c>
      <c r="D35" s="10" t="s">
        <v>78</v>
      </c>
      <c r="E35" s="8" t="s">
        <v>51</v>
      </c>
      <c r="F35" s="68">
        <v>2670.9909413120004</v>
      </c>
      <c r="G35" s="72">
        <v>34.974694181733597</v>
      </c>
      <c r="H35" s="70">
        <v>9.5610391331046058E-3</v>
      </c>
      <c r="I35" s="9"/>
      <c r="J35" s="74">
        <v>2.4891715902666198</v>
      </c>
      <c r="K35" s="30"/>
    </row>
    <row r="36" spans="3:11" x14ac:dyDescent="0.3">
      <c r="C36" s="6">
        <v>28</v>
      </c>
      <c r="D36" s="10" t="s">
        <v>76</v>
      </c>
      <c r="E36" s="8" t="s">
        <v>51</v>
      </c>
      <c r="F36" s="68">
        <v>2640.1290653221004</v>
      </c>
      <c r="G36" s="72">
        <v>11.2730307447382</v>
      </c>
      <c r="H36" s="70">
        <v>9.4505664244568122E-3</v>
      </c>
      <c r="I36" s="9"/>
      <c r="J36" s="74">
        <v>-2.14737198357918</v>
      </c>
      <c r="K36" s="30"/>
    </row>
    <row r="37" spans="3:11" x14ac:dyDescent="0.3">
      <c r="C37" s="6">
        <v>29</v>
      </c>
      <c r="D37" s="10" t="s">
        <v>80</v>
      </c>
      <c r="E37" s="8" t="s">
        <v>51</v>
      </c>
      <c r="F37" s="68">
        <v>2480.1581788367998</v>
      </c>
      <c r="G37" s="72">
        <v>19.208057217618599</v>
      </c>
      <c r="H37" s="70">
        <v>8.8779370372930721E-3</v>
      </c>
      <c r="I37" s="9"/>
      <c r="J37" s="74">
        <v>5.0206652844912298</v>
      </c>
      <c r="K37" s="30"/>
    </row>
    <row r="38" spans="3:11" x14ac:dyDescent="0.3">
      <c r="C38" s="6">
        <v>30</v>
      </c>
      <c r="D38" s="10" t="s">
        <v>77</v>
      </c>
      <c r="E38" s="8" t="s">
        <v>51</v>
      </c>
      <c r="F38" s="68">
        <v>2336.4631127883004</v>
      </c>
      <c r="G38" s="72">
        <v>14.6817405702479</v>
      </c>
      <c r="H38" s="70">
        <v>8.3635683329765752E-3</v>
      </c>
      <c r="I38" s="9"/>
      <c r="J38" s="74">
        <v>5.8529190165198104</v>
      </c>
      <c r="K38" s="30"/>
    </row>
    <row r="39" spans="3:11" x14ac:dyDescent="0.3">
      <c r="C39" s="6">
        <v>31</v>
      </c>
      <c r="D39" s="10" t="s">
        <v>87</v>
      </c>
      <c r="E39" s="8" t="s">
        <v>51</v>
      </c>
      <c r="F39" s="68">
        <v>2301.8998288745997</v>
      </c>
      <c r="G39" s="72">
        <v>10.4029449024041</v>
      </c>
      <c r="H39" s="70">
        <v>8.239846120011985E-3</v>
      </c>
      <c r="I39" s="9"/>
      <c r="J39" s="74">
        <v>3.4515361147314101</v>
      </c>
      <c r="K39" s="30"/>
    </row>
    <row r="40" spans="3:11" x14ac:dyDescent="0.3">
      <c r="C40" s="6">
        <v>32</v>
      </c>
      <c r="D40" s="10" t="s">
        <v>82</v>
      </c>
      <c r="E40" s="8" t="s">
        <v>51</v>
      </c>
      <c r="F40" s="68">
        <v>2283.2285705223999</v>
      </c>
      <c r="G40" s="72">
        <v>-6.3584680683586203</v>
      </c>
      <c r="H40" s="70">
        <v>8.1730107635124231E-3</v>
      </c>
      <c r="I40" s="9"/>
      <c r="J40" s="74">
        <v>-15.6428249583245</v>
      </c>
      <c r="K40" s="30"/>
    </row>
    <row r="41" spans="3:11" x14ac:dyDescent="0.3">
      <c r="C41" s="6">
        <v>33</v>
      </c>
      <c r="D41" s="10" t="s">
        <v>81</v>
      </c>
      <c r="E41" s="8" t="s">
        <v>51</v>
      </c>
      <c r="F41" s="68">
        <v>2182.8870512321</v>
      </c>
      <c r="G41" s="72">
        <v>21.077683265955201</v>
      </c>
      <c r="H41" s="70">
        <v>7.8138297652652015E-3</v>
      </c>
      <c r="I41" s="9"/>
      <c r="J41" s="74">
        <v>10.371632531914599</v>
      </c>
      <c r="K41" s="30"/>
    </row>
    <row r="42" spans="3:11" x14ac:dyDescent="0.3">
      <c r="C42" s="6">
        <v>34</v>
      </c>
      <c r="D42" s="10" t="s">
        <v>84</v>
      </c>
      <c r="E42" s="8" t="s">
        <v>51</v>
      </c>
      <c r="F42" s="68">
        <v>2060.9051097495003</v>
      </c>
      <c r="G42" s="72">
        <v>12.1454512229827</v>
      </c>
      <c r="H42" s="70">
        <v>7.3771850361466773E-3</v>
      </c>
      <c r="I42" s="9"/>
      <c r="J42" s="74">
        <v>-1.3874212228392699</v>
      </c>
      <c r="K42" s="30"/>
    </row>
    <row r="43" spans="3:11" x14ac:dyDescent="0.3">
      <c r="C43" s="6">
        <v>35</v>
      </c>
      <c r="D43" s="10" t="s">
        <v>83</v>
      </c>
      <c r="E43" s="8" t="s">
        <v>51</v>
      </c>
      <c r="F43" s="68">
        <v>2009.1878872166001</v>
      </c>
      <c r="G43" s="72">
        <v>8.9932546814058405</v>
      </c>
      <c r="H43" s="70">
        <v>7.192058841652864E-3</v>
      </c>
      <c r="I43" s="9"/>
      <c r="J43" s="74">
        <v>9.3627224495107697</v>
      </c>
      <c r="K43" s="30"/>
    </row>
    <row r="44" spans="3:11" x14ac:dyDescent="0.3">
      <c r="C44" s="6">
        <v>36</v>
      </c>
      <c r="D44" s="10" t="s">
        <v>86</v>
      </c>
      <c r="E44" s="8" t="s">
        <v>51</v>
      </c>
      <c r="F44" s="68">
        <v>1930.3276600554</v>
      </c>
      <c r="G44" s="72">
        <v>2.44336633236371</v>
      </c>
      <c r="H44" s="70">
        <v>6.9097719546882099E-3</v>
      </c>
      <c r="I44" s="9"/>
      <c r="J44" s="74">
        <v>-1.2501862980996199</v>
      </c>
      <c r="K44" s="30"/>
    </row>
    <row r="45" spans="3:11" x14ac:dyDescent="0.3">
      <c r="C45" s="6">
        <v>37</v>
      </c>
      <c r="D45" s="10" t="s">
        <v>91</v>
      </c>
      <c r="E45" s="8" t="s">
        <v>51</v>
      </c>
      <c r="F45" s="68">
        <v>1793.8852664354004</v>
      </c>
      <c r="G45" s="72">
        <v>-0.89146931250760997</v>
      </c>
      <c r="H45" s="70">
        <v>6.4213648078730702E-3</v>
      </c>
      <c r="I45" s="9"/>
      <c r="J45" s="74">
        <v>2.43167752743557</v>
      </c>
      <c r="K45" s="30"/>
    </row>
    <row r="46" spans="3:11" x14ac:dyDescent="0.3">
      <c r="C46" s="6">
        <v>38</v>
      </c>
      <c r="D46" s="10" t="s">
        <v>85</v>
      </c>
      <c r="E46" s="8" t="s">
        <v>51</v>
      </c>
      <c r="F46" s="68">
        <v>1788.931032767</v>
      </c>
      <c r="G46" s="72">
        <v>6.7325853795494996</v>
      </c>
      <c r="H46" s="70">
        <v>6.4036307073018226E-3</v>
      </c>
      <c r="I46" s="9"/>
      <c r="J46" s="74">
        <v>-7.7201071339971898</v>
      </c>
      <c r="K46" s="30"/>
    </row>
    <row r="47" spans="3:11" x14ac:dyDescent="0.3">
      <c r="C47" s="6">
        <v>39</v>
      </c>
      <c r="D47" s="10" t="s">
        <v>88</v>
      </c>
      <c r="E47" s="8" t="s">
        <v>51</v>
      </c>
      <c r="F47" s="68">
        <v>1705.9291870088002</v>
      </c>
      <c r="G47" s="72">
        <v>-0.82956143535159299</v>
      </c>
      <c r="H47" s="70">
        <v>6.1065185444937192E-3</v>
      </c>
      <c r="I47" s="9"/>
      <c r="J47" s="74">
        <v>-13.128356147501</v>
      </c>
      <c r="K47" s="30"/>
    </row>
    <row r="48" spans="3:11" x14ac:dyDescent="0.3">
      <c r="C48" s="6">
        <v>40</v>
      </c>
      <c r="D48" s="10" t="s">
        <v>92</v>
      </c>
      <c r="E48" s="8" t="s">
        <v>51</v>
      </c>
      <c r="F48" s="68">
        <v>1695.9217046678</v>
      </c>
      <c r="G48" s="72">
        <v>20.194299389311599</v>
      </c>
      <c r="H48" s="70">
        <v>6.0706959107265082E-3</v>
      </c>
      <c r="I48" s="9"/>
      <c r="J48" s="74">
        <v>5.0935946338280997</v>
      </c>
      <c r="K48" s="30"/>
    </row>
    <row r="49" spans="3:11" ht="13.9" x14ac:dyDescent="0.25">
      <c r="C49" s="95" t="s">
        <v>7</v>
      </c>
      <c r="D49" s="108"/>
      <c r="E49" s="85"/>
      <c r="F49" s="109">
        <v>193171.08454464588</v>
      </c>
      <c r="G49" s="110">
        <v>10.5568652045847</v>
      </c>
      <c r="H49" s="111">
        <v>0.69147231843789247</v>
      </c>
      <c r="I49" s="11"/>
      <c r="J49" s="107"/>
      <c r="K49" s="31"/>
    </row>
    <row r="50" spans="3:11" ht="13.9" x14ac:dyDescent="0.25">
      <c r="C50" s="12" t="s">
        <v>8</v>
      </c>
      <c r="D50" s="13"/>
      <c r="E50" s="14"/>
      <c r="F50" s="15">
        <v>86190.907821208137</v>
      </c>
      <c r="G50" s="16">
        <v>8.4085687640376001</v>
      </c>
      <c r="H50" s="17">
        <v>0.30852768156210758</v>
      </c>
      <c r="I50" s="18"/>
      <c r="J50" s="19"/>
      <c r="K50" s="32"/>
    </row>
    <row r="51" spans="3:11" ht="13.9" x14ac:dyDescent="0.25">
      <c r="C51" s="97" t="s">
        <v>9</v>
      </c>
      <c r="D51" s="98"/>
      <c r="E51" s="99"/>
      <c r="F51" s="100">
        <v>279361.99236585398</v>
      </c>
      <c r="G51" s="101">
        <v>9.8850292198114005</v>
      </c>
      <c r="H51" s="102">
        <v>1</v>
      </c>
      <c r="I51" s="20"/>
      <c r="J51" s="96">
        <v>1.0509896289637899</v>
      </c>
      <c r="K51" s="33"/>
    </row>
    <row r="52" spans="3:11" ht="13.9" x14ac:dyDescent="0.25">
      <c r="C52" s="34"/>
      <c r="D52" s="35"/>
      <c r="E52" s="35"/>
      <c r="F52" s="36"/>
      <c r="G52" s="37"/>
      <c r="H52" s="38"/>
      <c r="I52" s="39"/>
      <c r="J52" s="37"/>
    </row>
    <row r="53" spans="3:11" ht="13.9" x14ac:dyDescent="0.25">
      <c r="C53" s="34"/>
      <c r="D53" s="35"/>
      <c r="E53" s="35"/>
      <c r="F53" s="36"/>
      <c r="G53" s="37"/>
      <c r="H53" s="38"/>
      <c r="I53" s="39"/>
      <c r="J53" s="37"/>
    </row>
    <row r="54" spans="3:11" ht="13.9" x14ac:dyDescent="0.25">
      <c r="C54" s="34"/>
      <c r="D54" s="35"/>
      <c r="E54" s="35"/>
      <c r="F54" s="36"/>
      <c r="G54" s="37"/>
      <c r="H54" s="38"/>
      <c r="I54" s="39"/>
      <c r="J54" s="37"/>
    </row>
    <row r="55" spans="3:11" ht="13.9" x14ac:dyDescent="0.25">
      <c r="C55" s="34"/>
      <c r="D55" s="35"/>
      <c r="E55" s="35"/>
      <c r="F55" s="36"/>
      <c r="G55" s="37"/>
      <c r="H55" s="38"/>
      <c r="I55" s="39"/>
      <c r="J55" s="37"/>
    </row>
    <row r="56" spans="3:11" ht="13.9" x14ac:dyDescent="0.25">
      <c r="C56" s="34"/>
      <c r="D56" s="35"/>
      <c r="E56" s="35"/>
      <c r="F56" s="36"/>
      <c r="G56" s="37"/>
      <c r="H56" s="38"/>
      <c r="I56" s="39"/>
      <c r="J56" s="37"/>
    </row>
    <row r="57" spans="3:11" ht="13.9" x14ac:dyDescent="0.25">
      <c r="C57" s="34"/>
      <c r="D57" s="35"/>
      <c r="E57" s="35"/>
      <c r="F57" s="36"/>
      <c r="G57" s="37"/>
      <c r="H57" s="38"/>
      <c r="I57" s="39"/>
      <c r="J57" s="37"/>
    </row>
    <row r="58" spans="3:11" ht="13.9" x14ac:dyDescent="0.25">
      <c r="C58" s="34"/>
      <c r="D58" s="35"/>
      <c r="E58" s="35"/>
      <c r="F58" s="36"/>
      <c r="G58" s="37"/>
      <c r="H58" s="38"/>
      <c r="I58" s="39"/>
      <c r="J58" s="37"/>
    </row>
    <row r="59" spans="3:11" ht="13.9" x14ac:dyDescent="0.25">
      <c r="C59" s="34"/>
      <c r="D59" s="35"/>
      <c r="E59" s="35"/>
      <c r="F59" s="36"/>
      <c r="G59" s="37"/>
      <c r="H59" s="38"/>
      <c r="I59" s="39"/>
      <c r="J59" s="37"/>
    </row>
    <row r="60" spans="3:11" ht="13.9" x14ac:dyDescent="0.25">
      <c r="C60" s="34"/>
      <c r="D60" s="35"/>
      <c r="E60" s="35"/>
      <c r="F60" s="36"/>
      <c r="G60" s="37"/>
      <c r="H60" s="38"/>
      <c r="I60" s="39"/>
      <c r="J60" s="37"/>
    </row>
    <row r="61" spans="3:11" ht="13.9" x14ac:dyDescent="0.25">
      <c r="C61" s="34"/>
      <c r="D61" s="35"/>
      <c r="E61" s="35"/>
      <c r="F61" s="36"/>
      <c r="G61" s="37"/>
      <c r="H61" s="38"/>
      <c r="I61" s="39"/>
      <c r="J61" s="37"/>
    </row>
    <row r="62" spans="3:11" ht="13.9" x14ac:dyDescent="0.25">
      <c r="C62" s="34"/>
      <c r="D62" s="35"/>
      <c r="E62" s="35"/>
      <c r="F62" s="36"/>
      <c r="G62" s="37"/>
      <c r="H62" s="38"/>
      <c r="I62" s="39"/>
      <c r="J62" s="37"/>
    </row>
    <row r="63" spans="3:11" ht="13.9" x14ac:dyDescent="0.25">
      <c r="C63" s="34"/>
      <c r="D63" s="35"/>
      <c r="E63" s="35"/>
      <c r="F63" s="36"/>
      <c r="G63" s="37"/>
      <c r="H63" s="38"/>
      <c r="I63" s="39"/>
      <c r="J63" s="37"/>
    </row>
    <row r="64" spans="3:11" ht="13.9" x14ac:dyDescent="0.25">
      <c r="C64" s="34"/>
      <c r="D64" s="35"/>
      <c r="E64" s="35"/>
      <c r="F64" s="36"/>
      <c r="G64" s="37"/>
      <c r="H64" s="38"/>
      <c r="I64" s="39"/>
      <c r="J64" s="37"/>
    </row>
    <row r="65" spans="3:10" ht="13.9" x14ac:dyDescent="0.25">
      <c r="C65" s="34"/>
      <c r="D65" s="35"/>
      <c r="E65" s="35"/>
      <c r="F65" s="36"/>
      <c r="G65" s="37"/>
      <c r="H65" s="38"/>
      <c r="I65" s="39"/>
      <c r="J65" s="37"/>
    </row>
    <row r="66" spans="3:10" ht="13.9" x14ac:dyDescent="0.25">
      <c r="C66" s="34"/>
      <c r="D66" s="35"/>
      <c r="E66" s="35"/>
      <c r="F66" s="36"/>
      <c r="G66" s="37"/>
      <c r="H66" s="38"/>
      <c r="I66" s="39"/>
      <c r="J66" s="37"/>
    </row>
    <row r="67" spans="3:10" ht="13.9" x14ac:dyDescent="0.25">
      <c r="C67" s="34"/>
      <c r="D67" s="35"/>
      <c r="E67" s="35"/>
      <c r="F67" s="36"/>
      <c r="G67" s="37"/>
      <c r="H67" s="38"/>
      <c r="I67" s="39"/>
      <c r="J67" s="37"/>
    </row>
    <row r="68" spans="3:10" x14ac:dyDescent="0.3">
      <c r="C68" s="34"/>
      <c r="D68" s="35"/>
      <c r="E68" s="35"/>
      <c r="F68" s="36"/>
      <c r="G68" s="37"/>
      <c r="H68" s="38"/>
      <c r="I68" s="39"/>
      <c r="J68" s="37"/>
    </row>
    <row r="69" spans="3:10" x14ac:dyDescent="0.3">
      <c r="C69" s="34"/>
      <c r="D69" s="35"/>
      <c r="E69" s="35"/>
      <c r="F69" s="36"/>
      <c r="G69" s="37"/>
      <c r="H69" s="38"/>
      <c r="I69" s="39"/>
      <c r="J69" s="37"/>
    </row>
    <row r="70" spans="3:10" x14ac:dyDescent="0.3">
      <c r="C70" s="34"/>
      <c r="D70" s="35"/>
      <c r="E70" s="35"/>
      <c r="F70" s="36"/>
      <c r="G70" s="37"/>
      <c r="H70" s="38"/>
      <c r="I70" s="39"/>
      <c r="J70" s="37"/>
    </row>
    <row r="71" spans="3:10" x14ac:dyDescent="0.3">
      <c r="C71" s="34"/>
      <c r="D71" s="35"/>
      <c r="E71" s="35"/>
      <c r="F71" s="36"/>
      <c r="G71" s="37"/>
      <c r="H71" s="38"/>
      <c r="I71" s="39"/>
      <c r="J71" s="37"/>
    </row>
    <row r="72" spans="3:10" x14ac:dyDescent="0.3">
      <c r="C72" s="34"/>
      <c r="D72" s="35"/>
      <c r="E72" s="35"/>
      <c r="F72" s="36"/>
      <c r="G72" s="37"/>
      <c r="H72" s="38"/>
      <c r="I72" s="39"/>
      <c r="J72" s="37"/>
    </row>
    <row r="73" spans="3:10" x14ac:dyDescent="0.3">
      <c r="C73" s="34"/>
      <c r="D73" s="35"/>
      <c r="E73" s="35"/>
      <c r="F73" s="36"/>
      <c r="G73" s="37"/>
      <c r="H73" s="38"/>
      <c r="I73" s="39"/>
      <c r="J73" s="37"/>
    </row>
    <row r="74" spans="3:10" x14ac:dyDescent="0.3">
      <c r="C74" s="34"/>
      <c r="D74" s="35"/>
      <c r="E74" s="35"/>
      <c r="F74" s="36"/>
      <c r="G74" s="37"/>
      <c r="H74" s="38"/>
      <c r="I74" s="39"/>
      <c r="J74" s="37"/>
    </row>
    <row r="75" spans="3:10" x14ac:dyDescent="0.3">
      <c r="C75" s="34"/>
      <c r="D75" s="35"/>
      <c r="E75" s="35"/>
      <c r="F75" s="36"/>
      <c r="G75" s="37"/>
      <c r="H75" s="38"/>
      <c r="I75" s="39"/>
      <c r="J75" s="37"/>
    </row>
    <row r="76" spans="3:10" x14ac:dyDescent="0.3">
      <c r="C76" s="34"/>
      <c r="D76" s="35"/>
      <c r="E76" s="35"/>
      <c r="F76" s="36"/>
      <c r="G76" s="37"/>
      <c r="H76" s="38"/>
      <c r="I76" s="39"/>
      <c r="J76" s="37"/>
    </row>
    <row r="77" spans="3:10" x14ac:dyDescent="0.3">
      <c r="C77" s="34"/>
      <c r="D77" s="35"/>
      <c r="E77" s="35"/>
      <c r="F77" s="36"/>
      <c r="G77" s="37"/>
      <c r="H77" s="38"/>
      <c r="I77" s="39"/>
      <c r="J77" s="37"/>
    </row>
    <row r="78" spans="3:10" x14ac:dyDescent="0.3">
      <c r="C78" s="34"/>
      <c r="D78" s="35"/>
      <c r="E78" s="35"/>
      <c r="F78" s="36"/>
      <c r="G78" s="37"/>
      <c r="H78" s="38"/>
      <c r="I78" s="39"/>
      <c r="J78" s="37"/>
    </row>
    <row r="79" spans="3:10" x14ac:dyDescent="0.3">
      <c r="C79" s="34"/>
      <c r="D79" s="35"/>
      <c r="E79" s="35"/>
      <c r="F79" s="36"/>
      <c r="G79" s="37"/>
      <c r="H79" s="38"/>
      <c r="I79" s="39"/>
      <c r="J79" s="37"/>
    </row>
    <row r="80" spans="3:10" x14ac:dyDescent="0.3">
      <c r="C80" s="34"/>
      <c r="D80" s="35"/>
      <c r="E80" s="35"/>
      <c r="F80" s="36"/>
      <c r="G80" s="37"/>
      <c r="H80" s="38"/>
      <c r="I80" s="39"/>
      <c r="J80" s="37"/>
    </row>
    <row r="81" spans="3:10" x14ac:dyDescent="0.3">
      <c r="C81" s="34"/>
      <c r="D81" s="35"/>
      <c r="E81" s="35"/>
      <c r="F81" s="36"/>
      <c r="G81" s="37"/>
      <c r="H81" s="38"/>
      <c r="I81" s="39"/>
      <c r="J81" s="37"/>
    </row>
    <row r="82" spans="3:10" x14ac:dyDescent="0.3">
      <c r="C82" s="34"/>
      <c r="D82" s="35"/>
      <c r="E82" s="35"/>
      <c r="F82" s="36"/>
      <c r="G82" s="37"/>
      <c r="H82" s="38"/>
      <c r="I82" s="39"/>
      <c r="J82" s="37"/>
    </row>
    <row r="83" spans="3:10" x14ac:dyDescent="0.3">
      <c r="C83" s="34"/>
      <c r="D83" s="35"/>
      <c r="E83" s="35"/>
      <c r="F83" s="36"/>
      <c r="G83" s="37"/>
      <c r="H83" s="38"/>
      <c r="I83" s="39"/>
      <c r="J83" s="37"/>
    </row>
    <row r="84" spans="3:10" x14ac:dyDescent="0.3">
      <c r="C84" s="34"/>
      <c r="D84" s="35"/>
      <c r="E84" s="35"/>
      <c r="F84" s="36"/>
      <c r="G84" s="37"/>
      <c r="H84" s="38"/>
      <c r="I84" s="39"/>
      <c r="J84" s="37"/>
    </row>
    <row r="85" spans="3:10" x14ac:dyDescent="0.3">
      <c r="C85" s="34"/>
      <c r="D85" s="35"/>
      <c r="E85" s="35"/>
      <c r="F85" s="36"/>
      <c r="G85" s="37"/>
      <c r="H85" s="38"/>
      <c r="I85" s="39"/>
      <c r="J85" s="37"/>
    </row>
    <row r="86" spans="3:10" x14ac:dyDescent="0.3">
      <c r="C86" s="34"/>
      <c r="D86" s="35"/>
      <c r="E86" s="35"/>
      <c r="F86" s="36"/>
      <c r="G86" s="37"/>
      <c r="H86" s="38"/>
      <c r="I86" s="39"/>
      <c r="J86" s="37"/>
    </row>
    <row r="87" spans="3:10" x14ac:dyDescent="0.3">
      <c r="C87" s="34"/>
      <c r="D87" s="35"/>
      <c r="E87" s="35"/>
      <c r="F87" s="36"/>
      <c r="G87" s="37"/>
      <c r="H87" s="38"/>
      <c r="I87" s="39"/>
      <c r="J87" s="37"/>
    </row>
    <row r="88" spans="3:10" x14ac:dyDescent="0.3">
      <c r="C88" s="34"/>
      <c r="D88" s="35"/>
      <c r="E88" s="35"/>
      <c r="F88" s="36"/>
      <c r="G88" s="37"/>
      <c r="H88" s="38"/>
      <c r="I88" s="39"/>
      <c r="J88" s="37"/>
    </row>
    <row r="89" spans="3:10" x14ac:dyDescent="0.3">
      <c r="C89" s="34"/>
      <c r="D89" s="35"/>
      <c r="E89" s="35"/>
      <c r="F89" s="36"/>
      <c r="G89" s="37"/>
      <c r="H89" s="38"/>
      <c r="I89" s="39"/>
      <c r="J89" s="37"/>
    </row>
    <row r="90" spans="3:10" x14ac:dyDescent="0.3">
      <c r="C90" s="34"/>
      <c r="D90" s="35"/>
      <c r="E90" s="35"/>
      <c r="F90" s="36"/>
      <c r="G90" s="37"/>
      <c r="H90" s="38"/>
      <c r="I90" s="39"/>
      <c r="J90" s="37"/>
    </row>
    <row r="91" spans="3:10" x14ac:dyDescent="0.3">
      <c r="C91" s="34"/>
      <c r="D91" s="35"/>
      <c r="E91" s="35"/>
      <c r="F91" s="36"/>
      <c r="G91" s="37"/>
      <c r="H91" s="38"/>
      <c r="I91" s="39"/>
      <c r="J91" s="37"/>
    </row>
    <row r="92" spans="3:10" x14ac:dyDescent="0.3">
      <c r="C92" s="34"/>
      <c r="D92" s="35"/>
      <c r="E92" s="35"/>
      <c r="F92" s="36"/>
      <c r="G92" s="37"/>
      <c r="H92" s="38"/>
      <c r="I92" s="39"/>
      <c r="J92" s="37"/>
    </row>
    <row r="93" spans="3:10" x14ac:dyDescent="0.3">
      <c r="C93" s="34"/>
      <c r="D93" s="35"/>
      <c r="E93" s="35"/>
      <c r="F93" s="36"/>
      <c r="G93" s="37"/>
      <c r="H93" s="38"/>
      <c r="I93" s="39"/>
      <c r="J93" s="37"/>
    </row>
    <row r="94" spans="3:10" x14ac:dyDescent="0.3">
      <c r="C94" s="34"/>
      <c r="D94" s="35"/>
      <c r="E94" s="35"/>
      <c r="F94" s="36"/>
      <c r="G94" s="37"/>
      <c r="H94" s="38"/>
      <c r="I94" s="39"/>
      <c r="J94" s="37"/>
    </row>
    <row r="95" spans="3:10" x14ac:dyDescent="0.3">
      <c r="C95" s="34"/>
      <c r="D95" s="35"/>
      <c r="E95" s="35"/>
      <c r="F95" s="36"/>
      <c r="G95" s="37"/>
      <c r="H95" s="38"/>
      <c r="I95" s="39"/>
      <c r="J95" s="37"/>
    </row>
    <row r="96" spans="3:10" x14ac:dyDescent="0.3">
      <c r="C96" s="34"/>
      <c r="D96" s="35"/>
      <c r="E96" s="35"/>
      <c r="F96" s="36"/>
      <c r="G96" s="37"/>
      <c r="H96" s="38"/>
      <c r="I96" s="39"/>
      <c r="J96" s="37"/>
    </row>
    <row r="97" spans="3:10" x14ac:dyDescent="0.3">
      <c r="C97" s="34"/>
      <c r="D97" s="35"/>
      <c r="E97" s="35"/>
      <c r="F97" s="36"/>
      <c r="G97" s="37"/>
      <c r="H97" s="38"/>
      <c r="I97" s="39"/>
      <c r="J97" s="37"/>
    </row>
    <row r="98" spans="3:10" x14ac:dyDescent="0.3">
      <c r="C98" s="34"/>
      <c r="D98" s="35"/>
      <c r="E98" s="35"/>
      <c r="F98" s="36"/>
      <c r="G98" s="37"/>
      <c r="H98" s="38"/>
      <c r="I98" s="39"/>
      <c r="J98" s="37"/>
    </row>
    <row r="99" spans="3:10" x14ac:dyDescent="0.3">
      <c r="C99" s="34"/>
      <c r="D99" s="35"/>
      <c r="E99" s="35"/>
      <c r="F99" s="36"/>
      <c r="G99" s="37"/>
      <c r="H99" s="38"/>
      <c r="I99" s="39"/>
      <c r="J99" s="37"/>
    </row>
    <row r="100" spans="3:10" x14ac:dyDescent="0.3">
      <c r="C100" s="34"/>
      <c r="D100" s="35"/>
      <c r="E100" s="35"/>
      <c r="F100" s="36"/>
      <c r="G100" s="37"/>
      <c r="H100" s="38"/>
      <c r="I100" s="39"/>
      <c r="J100" s="37"/>
    </row>
    <row r="101" spans="3:10" x14ac:dyDescent="0.3">
      <c r="C101" s="34"/>
      <c r="D101" s="35"/>
      <c r="E101" s="35"/>
      <c r="F101" s="36"/>
      <c r="G101" s="37"/>
      <c r="H101" s="38"/>
      <c r="I101" s="39"/>
      <c r="J101" s="37"/>
    </row>
    <row r="102" spans="3:10" x14ac:dyDescent="0.3">
      <c r="C102" s="34"/>
      <c r="D102" s="35"/>
      <c r="E102" s="35"/>
      <c r="F102" s="36"/>
      <c r="G102" s="37"/>
      <c r="H102" s="38"/>
      <c r="I102" s="39"/>
      <c r="J102" s="37"/>
    </row>
    <row r="103" spans="3:10" x14ac:dyDescent="0.3">
      <c r="C103" s="34"/>
      <c r="D103" s="35"/>
      <c r="E103" s="35"/>
      <c r="F103" s="36"/>
      <c r="G103" s="37"/>
      <c r="H103" s="38"/>
      <c r="I103" s="39"/>
      <c r="J103" s="37"/>
    </row>
    <row r="104" spans="3:10" x14ac:dyDescent="0.3">
      <c r="C104" s="34"/>
      <c r="D104" s="35"/>
      <c r="E104" s="35"/>
      <c r="F104" s="36"/>
      <c r="G104" s="37"/>
      <c r="H104" s="38"/>
      <c r="I104" s="39"/>
      <c r="J104" s="37"/>
    </row>
    <row r="105" spans="3:10" x14ac:dyDescent="0.3">
      <c r="C105" s="34"/>
      <c r="D105" s="35"/>
      <c r="E105" s="35"/>
      <c r="F105" s="36"/>
      <c r="G105" s="37"/>
      <c r="H105" s="38"/>
      <c r="I105" s="39"/>
      <c r="J105" s="37"/>
    </row>
    <row r="106" spans="3:10" x14ac:dyDescent="0.3">
      <c r="C106" s="34"/>
      <c r="D106" s="35"/>
      <c r="E106" s="35"/>
      <c r="F106" s="36"/>
      <c r="G106" s="37"/>
      <c r="H106" s="38"/>
      <c r="I106" s="39"/>
      <c r="J106" s="37"/>
    </row>
    <row r="107" spans="3:10" x14ac:dyDescent="0.3">
      <c r="C107" s="34"/>
      <c r="D107" s="35"/>
      <c r="E107" s="35"/>
      <c r="F107" s="36"/>
      <c r="G107" s="37"/>
      <c r="H107" s="38"/>
      <c r="I107" s="39"/>
      <c r="J107" s="37"/>
    </row>
    <row r="108" spans="3:10" x14ac:dyDescent="0.3">
      <c r="C108" s="34"/>
      <c r="D108" s="35"/>
      <c r="E108" s="35"/>
      <c r="F108" s="36"/>
      <c r="G108" s="37"/>
      <c r="H108" s="38"/>
      <c r="I108" s="39"/>
      <c r="J108" s="37"/>
    </row>
    <row r="109" spans="3:10" x14ac:dyDescent="0.3">
      <c r="C109" s="34"/>
      <c r="D109" s="35"/>
      <c r="E109" s="35"/>
      <c r="F109" s="36"/>
      <c r="G109" s="37"/>
      <c r="H109" s="38"/>
      <c r="I109" s="39"/>
      <c r="J109" s="37"/>
    </row>
    <row r="110" spans="3:10" x14ac:dyDescent="0.3">
      <c r="C110" s="34"/>
      <c r="D110" s="35"/>
      <c r="E110" s="35"/>
      <c r="F110" s="36"/>
      <c r="G110" s="37"/>
      <c r="H110" s="38"/>
      <c r="I110" s="39"/>
      <c r="J110" s="37"/>
    </row>
    <row r="111" spans="3:10" x14ac:dyDescent="0.3">
      <c r="C111" s="34"/>
      <c r="D111" s="35"/>
      <c r="E111" s="35"/>
      <c r="F111" s="36"/>
      <c r="G111" s="37"/>
      <c r="H111" s="38"/>
      <c r="I111" s="39"/>
      <c r="J111" s="37"/>
    </row>
    <row r="112" spans="3:10" x14ac:dyDescent="0.3">
      <c r="C112" s="34"/>
      <c r="D112" s="35"/>
      <c r="E112" s="35"/>
      <c r="F112" s="36"/>
      <c r="G112" s="37"/>
      <c r="H112" s="38"/>
      <c r="I112" s="39"/>
      <c r="J112" s="37"/>
    </row>
    <row r="113" spans="3:10" x14ac:dyDescent="0.3">
      <c r="C113" s="34"/>
      <c r="D113" s="35"/>
      <c r="E113" s="35"/>
      <c r="F113" s="36"/>
      <c r="G113" s="37"/>
      <c r="H113" s="38"/>
      <c r="I113" s="39"/>
      <c r="J113" s="37"/>
    </row>
    <row r="114" spans="3:10" x14ac:dyDescent="0.3">
      <c r="C114" s="34"/>
      <c r="D114" s="35"/>
      <c r="E114" s="35"/>
      <c r="F114" s="36"/>
      <c r="G114" s="37"/>
      <c r="H114" s="38"/>
      <c r="I114" s="39"/>
      <c r="J114" s="37"/>
    </row>
    <row r="115" spans="3:10" x14ac:dyDescent="0.3">
      <c r="C115" s="34"/>
      <c r="D115" s="35"/>
      <c r="E115" s="35"/>
      <c r="F115" s="36"/>
      <c r="G115" s="37"/>
      <c r="H115" s="38"/>
      <c r="I115" s="39"/>
      <c r="J115" s="37"/>
    </row>
    <row r="116" spans="3:10" x14ac:dyDescent="0.3">
      <c r="C116" s="34"/>
      <c r="D116" s="35"/>
      <c r="E116" s="35"/>
      <c r="F116" s="36"/>
      <c r="G116" s="37"/>
      <c r="H116" s="38"/>
      <c r="I116" s="39"/>
      <c r="J116" s="37"/>
    </row>
    <row r="117" spans="3:10" x14ac:dyDescent="0.3">
      <c r="C117" s="34"/>
      <c r="D117" s="35"/>
      <c r="E117" s="35"/>
      <c r="F117" s="36"/>
      <c r="G117" s="37"/>
      <c r="H117" s="38"/>
      <c r="I117" s="39"/>
      <c r="J117" s="37"/>
    </row>
    <row r="118" spans="3:10" x14ac:dyDescent="0.3">
      <c r="C118" s="34"/>
      <c r="D118" s="35"/>
      <c r="E118" s="35"/>
      <c r="F118" s="36"/>
      <c r="G118" s="37"/>
      <c r="H118" s="38"/>
      <c r="I118" s="39"/>
      <c r="J118" s="37"/>
    </row>
    <row r="119" spans="3:10" x14ac:dyDescent="0.3">
      <c r="C119" s="34"/>
      <c r="D119" s="35"/>
      <c r="E119" s="35"/>
      <c r="F119" s="36"/>
      <c r="G119" s="37"/>
      <c r="H119" s="38"/>
      <c r="I119" s="39"/>
      <c r="J119" s="37"/>
    </row>
    <row r="120" spans="3:10" x14ac:dyDescent="0.3">
      <c r="C120" s="34"/>
      <c r="D120" s="35"/>
      <c r="E120" s="35"/>
      <c r="F120" s="36"/>
      <c r="G120" s="37"/>
      <c r="H120" s="38"/>
      <c r="I120" s="39"/>
      <c r="J120" s="37"/>
    </row>
    <row r="121" spans="3:10" x14ac:dyDescent="0.3">
      <c r="C121" s="34"/>
      <c r="D121" s="35"/>
      <c r="E121" s="35"/>
      <c r="F121" s="36"/>
      <c r="G121" s="37"/>
      <c r="H121" s="38"/>
      <c r="I121" s="39"/>
      <c r="J121" s="37"/>
    </row>
    <row r="122" spans="3:10" x14ac:dyDescent="0.3">
      <c r="C122" s="34"/>
      <c r="D122" s="35"/>
      <c r="E122" s="35"/>
      <c r="F122" s="36"/>
      <c r="G122" s="37"/>
      <c r="H122" s="38"/>
      <c r="I122" s="39"/>
      <c r="J122" s="37"/>
    </row>
    <row r="123" spans="3:10" x14ac:dyDescent="0.3">
      <c r="C123" s="34"/>
      <c r="D123" s="35"/>
      <c r="E123" s="35"/>
      <c r="F123" s="36"/>
      <c r="G123" s="37"/>
      <c r="H123" s="38"/>
      <c r="I123" s="39"/>
      <c r="J123" s="37"/>
    </row>
    <row r="124" spans="3:10" x14ac:dyDescent="0.3">
      <c r="C124" s="34"/>
      <c r="D124" s="35"/>
      <c r="E124" s="35"/>
      <c r="F124" s="36"/>
      <c r="G124" s="37"/>
      <c r="H124" s="38"/>
      <c r="I124" s="39"/>
      <c r="J124" s="37"/>
    </row>
    <row r="125" spans="3:10" x14ac:dyDescent="0.3">
      <c r="C125" s="34"/>
      <c r="D125" s="35"/>
      <c r="E125" s="35"/>
      <c r="F125" s="36"/>
      <c r="G125" s="37"/>
      <c r="H125" s="38"/>
      <c r="I125" s="39"/>
      <c r="J125" s="37"/>
    </row>
    <row r="126" spans="3:10" x14ac:dyDescent="0.3">
      <c r="C126" s="34"/>
      <c r="D126" s="35"/>
      <c r="E126" s="35"/>
      <c r="F126" s="36"/>
      <c r="G126" s="37"/>
      <c r="H126" s="38"/>
      <c r="I126" s="39"/>
      <c r="J126" s="37"/>
    </row>
    <row r="127" spans="3:10" x14ac:dyDescent="0.3">
      <c r="C127" s="34"/>
      <c r="D127" s="35"/>
      <c r="E127" s="35"/>
      <c r="F127" s="36"/>
      <c r="G127" s="37"/>
      <c r="H127" s="38"/>
      <c r="I127" s="39"/>
      <c r="J127" s="37"/>
    </row>
    <row r="128" spans="3:10" x14ac:dyDescent="0.3">
      <c r="C128" s="34"/>
      <c r="D128" s="35"/>
      <c r="E128" s="35"/>
      <c r="F128" s="36"/>
      <c r="G128" s="37"/>
      <c r="H128" s="38"/>
      <c r="I128" s="39"/>
      <c r="J128" s="37"/>
    </row>
    <row r="129" spans="3:10" x14ac:dyDescent="0.3">
      <c r="C129" s="34"/>
      <c r="D129" s="35"/>
      <c r="E129" s="35"/>
      <c r="F129" s="36"/>
      <c r="G129" s="37"/>
      <c r="H129" s="38"/>
      <c r="I129" s="39"/>
      <c r="J129" s="37"/>
    </row>
    <row r="130" spans="3:10" x14ac:dyDescent="0.3">
      <c r="C130" s="34"/>
      <c r="D130" s="35"/>
      <c r="E130" s="35"/>
      <c r="F130" s="36"/>
      <c r="G130" s="37"/>
      <c r="H130" s="38"/>
      <c r="I130" s="39"/>
      <c r="J130" s="37"/>
    </row>
    <row r="131" spans="3:10" x14ac:dyDescent="0.3">
      <c r="C131" s="34"/>
      <c r="D131" s="35"/>
      <c r="E131" s="35"/>
      <c r="F131" s="36"/>
      <c r="G131" s="37"/>
      <c r="H131" s="38"/>
      <c r="I131" s="39"/>
      <c r="J131" s="37"/>
    </row>
    <row r="132" spans="3:10" x14ac:dyDescent="0.3">
      <c r="C132" s="34"/>
      <c r="D132" s="35"/>
      <c r="E132" s="35"/>
      <c r="F132" s="36"/>
      <c r="G132" s="37"/>
      <c r="H132" s="38"/>
      <c r="I132" s="39"/>
      <c r="J132" s="37"/>
    </row>
    <row r="133" spans="3:10" x14ac:dyDescent="0.3">
      <c r="C133" s="34"/>
      <c r="D133" s="35"/>
      <c r="E133" s="35"/>
      <c r="F133" s="36"/>
      <c r="G133" s="37"/>
      <c r="H133" s="38"/>
      <c r="I133" s="39"/>
      <c r="J133" s="37"/>
    </row>
    <row r="134" spans="3:10" x14ac:dyDescent="0.3">
      <c r="C134" s="34"/>
      <c r="D134" s="35"/>
      <c r="E134" s="35"/>
      <c r="F134" s="36"/>
      <c r="G134" s="37"/>
      <c r="H134" s="38"/>
      <c r="I134" s="39"/>
      <c r="J134" s="37"/>
    </row>
    <row r="135" spans="3:10" x14ac:dyDescent="0.3">
      <c r="C135" s="34"/>
      <c r="D135" s="35"/>
      <c r="E135" s="35"/>
      <c r="F135" s="36"/>
      <c r="G135" s="37"/>
      <c r="H135" s="38"/>
      <c r="I135" s="39"/>
      <c r="J135" s="37"/>
    </row>
    <row r="136" spans="3:10" x14ac:dyDescent="0.3">
      <c r="C136" s="34"/>
      <c r="D136" s="35"/>
      <c r="E136" s="35"/>
      <c r="F136" s="36"/>
      <c r="G136" s="37"/>
      <c r="H136" s="38"/>
      <c r="I136" s="39"/>
      <c r="J136" s="37"/>
    </row>
    <row r="137" spans="3:10" x14ac:dyDescent="0.3">
      <c r="C137" s="34"/>
      <c r="D137" s="35"/>
      <c r="E137" s="35"/>
      <c r="F137" s="36"/>
      <c r="G137" s="37"/>
      <c r="H137" s="38"/>
      <c r="I137" s="39"/>
      <c r="J137" s="37"/>
    </row>
    <row r="138" spans="3:10" x14ac:dyDescent="0.3">
      <c r="C138" s="34"/>
      <c r="D138" s="35"/>
      <c r="E138" s="35"/>
      <c r="F138" s="36"/>
      <c r="G138" s="37"/>
      <c r="H138" s="38"/>
      <c r="I138" s="39"/>
      <c r="J138" s="37"/>
    </row>
    <row r="139" spans="3:10" x14ac:dyDescent="0.3">
      <c r="C139" s="34"/>
      <c r="D139" s="35"/>
      <c r="E139" s="35"/>
      <c r="F139" s="36"/>
      <c r="G139" s="37"/>
      <c r="H139" s="38"/>
      <c r="I139" s="39"/>
      <c r="J139" s="37"/>
    </row>
    <row r="140" spans="3:10" x14ac:dyDescent="0.3">
      <c r="C140" s="34"/>
      <c r="D140" s="35"/>
      <c r="E140" s="35"/>
      <c r="F140" s="36"/>
      <c r="G140" s="37"/>
      <c r="H140" s="38"/>
      <c r="I140" s="39"/>
      <c r="J140" s="37"/>
    </row>
    <row r="141" spans="3:10" x14ac:dyDescent="0.3">
      <c r="C141" s="34"/>
      <c r="D141" s="35"/>
      <c r="E141" s="35"/>
      <c r="F141" s="36"/>
      <c r="G141" s="37"/>
      <c r="H141" s="38"/>
      <c r="I141" s="39"/>
      <c r="J141" s="37"/>
    </row>
    <row r="142" spans="3:10" x14ac:dyDescent="0.3">
      <c r="C142" s="34"/>
      <c r="D142" s="35"/>
      <c r="E142" s="35"/>
      <c r="F142" s="36"/>
      <c r="G142" s="37"/>
      <c r="H142" s="38"/>
      <c r="I142" s="39"/>
      <c r="J142" s="37"/>
    </row>
    <row r="143" spans="3:10" x14ac:dyDescent="0.3">
      <c r="C143" s="34"/>
      <c r="D143" s="35"/>
      <c r="E143" s="35"/>
      <c r="F143" s="36"/>
      <c r="G143" s="37"/>
      <c r="H143" s="38"/>
      <c r="I143" s="39"/>
      <c r="J143" s="37"/>
    </row>
    <row r="144" spans="3:10" x14ac:dyDescent="0.3">
      <c r="C144" s="34"/>
      <c r="D144" s="35"/>
      <c r="E144" s="35"/>
      <c r="F144" s="36"/>
      <c r="G144" s="37"/>
      <c r="H144" s="38"/>
      <c r="I144" s="39"/>
      <c r="J144" s="37"/>
    </row>
    <row r="145" spans="3:10" x14ac:dyDescent="0.3">
      <c r="C145" s="34"/>
      <c r="D145" s="35"/>
      <c r="E145" s="35"/>
      <c r="F145" s="36"/>
      <c r="G145" s="37"/>
      <c r="H145" s="38"/>
      <c r="I145" s="39"/>
      <c r="J145" s="37"/>
    </row>
    <row r="146" spans="3:10" x14ac:dyDescent="0.3">
      <c r="C146" s="34"/>
      <c r="D146" s="35"/>
      <c r="E146" s="35"/>
      <c r="F146" s="36"/>
      <c r="G146" s="37"/>
      <c r="H146" s="38"/>
      <c r="I146" s="39"/>
      <c r="J146" s="37"/>
    </row>
    <row r="147" spans="3:10" x14ac:dyDescent="0.3">
      <c r="C147" s="34"/>
      <c r="D147" s="35"/>
      <c r="E147" s="35"/>
      <c r="F147" s="36"/>
      <c r="G147" s="37"/>
      <c r="H147" s="38"/>
      <c r="I147" s="39"/>
      <c r="J147" s="37"/>
    </row>
    <row r="148" spans="3:10" x14ac:dyDescent="0.3">
      <c r="C148" s="34"/>
      <c r="D148" s="35"/>
      <c r="E148" s="35"/>
      <c r="F148" s="36"/>
      <c r="G148" s="37"/>
      <c r="H148" s="38"/>
      <c r="I148" s="39"/>
      <c r="J148" s="37"/>
    </row>
    <row r="149" spans="3:10" x14ac:dyDescent="0.3">
      <c r="C149" s="34"/>
      <c r="D149" s="35"/>
      <c r="E149" s="35"/>
      <c r="F149" s="36"/>
      <c r="G149" s="37"/>
      <c r="H149" s="38"/>
      <c r="I149" s="39"/>
      <c r="J149" s="37"/>
    </row>
    <row r="150" spans="3:10" x14ac:dyDescent="0.3">
      <c r="C150" s="34"/>
      <c r="D150" s="35"/>
      <c r="E150" s="35"/>
      <c r="F150" s="36"/>
      <c r="G150" s="37"/>
      <c r="H150" s="38"/>
      <c r="I150" s="39"/>
      <c r="J150" s="37"/>
    </row>
    <row r="151" spans="3:10" x14ac:dyDescent="0.3">
      <c r="C151" s="34"/>
      <c r="D151" s="35"/>
      <c r="E151" s="35"/>
      <c r="F151" s="36"/>
      <c r="G151" s="37"/>
      <c r="H151" s="38"/>
      <c r="I151" s="39"/>
      <c r="J151" s="37"/>
    </row>
    <row r="152" spans="3:10" x14ac:dyDescent="0.3">
      <c r="C152" s="34"/>
      <c r="D152" s="35"/>
      <c r="E152" s="35"/>
      <c r="F152" s="36"/>
      <c r="G152" s="37"/>
      <c r="H152" s="38"/>
      <c r="I152" s="39"/>
      <c r="J152" s="37"/>
    </row>
    <row r="153" spans="3:10" x14ac:dyDescent="0.3">
      <c r="C153" s="34"/>
      <c r="D153" s="35"/>
      <c r="E153" s="35"/>
      <c r="F153" s="36"/>
      <c r="G153" s="37"/>
      <c r="H153" s="38"/>
      <c r="I153" s="39"/>
      <c r="J153" s="37"/>
    </row>
    <row r="154" spans="3:10" x14ac:dyDescent="0.3">
      <c r="C154" s="34"/>
      <c r="D154" s="35"/>
      <c r="E154" s="35"/>
      <c r="F154" s="36"/>
      <c r="G154" s="37"/>
      <c r="H154" s="38"/>
      <c r="I154" s="39"/>
      <c r="J154" s="37"/>
    </row>
    <row r="155" spans="3:10" x14ac:dyDescent="0.3">
      <c r="C155" s="34"/>
      <c r="D155" s="35"/>
      <c r="E155" s="35"/>
      <c r="F155" s="36"/>
      <c r="G155" s="37"/>
      <c r="H155" s="38"/>
      <c r="I155" s="39"/>
      <c r="J155" s="37"/>
    </row>
    <row r="156" spans="3:10" x14ac:dyDescent="0.3">
      <c r="C156" s="34"/>
      <c r="D156" s="35"/>
      <c r="E156" s="35"/>
      <c r="F156" s="36"/>
      <c r="G156" s="37"/>
      <c r="H156" s="38"/>
      <c r="I156" s="39"/>
      <c r="J156" s="37"/>
    </row>
    <row r="157" spans="3:10" x14ac:dyDescent="0.3">
      <c r="C157" s="34"/>
      <c r="D157" s="35"/>
      <c r="E157" s="35"/>
      <c r="F157" s="36"/>
      <c r="G157" s="37"/>
      <c r="H157" s="38"/>
      <c r="I157" s="39"/>
      <c r="J157" s="37"/>
    </row>
    <row r="158" spans="3:10" x14ac:dyDescent="0.3">
      <c r="C158" s="34"/>
      <c r="D158" s="35"/>
      <c r="E158" s="35"/>
      <c r="F158" s="36"/>
      <c r="G158" s="37"/>
      <c r="H158" s="38"/>
      <c r="I158" s="39"/>
      <c r="J158" s="37"/>
    </row>
    <row r="159" spans="3:10" x14ac:dyDescent="0.3">
      <c r="C159" s="34"/>
      <c r="D159" s="35"/>
      <c r="E159" s="35"/>
      <c r="F159" s="36"/>
      <c r="G159" s="37"/>
      <c r="H159" s="38"/>
      <c r="I159" s="39"/>
      <c r="J159" s="37"/>
    </row>
    <row r="160" spans="3:10" x14ac:dyDescent="0.3">
      <c r="C160" s="34"/>
      <c r="D160" s="35"/>
      <c r="E160" s="35"/>
      <c r="F160" s="36"/>
      <c r="G160" s="37"/>
      <c r="H160" s="38"/>
      <c r="I160" s="39"/>
      <c r="J160" s="37"/>
    </row>
    <row r="161" spans="3:10" x14ac:dyDescent="0.3">
      <c r="C161" s="34"/>
      <c r="D161" s="35"/>
      <c r="E161" s="35"/>
      <c r="F161" s="36"/>
      <c r="G161" s="37"/>
      <c r="H161" s="38"/>
      <c r="I161" s="39"/>
      <c r="J161" s="37"/>
    </row>
    <row r="162" spans="3:10" x14ac:dyDescent="0.3">
      <c r="C162" s="34"/>
      <c r="D162" s="35"/>
      <c r="E162" s="35"/>
      <c r="F162" s="36"/>
      <c r="G162" s="37"/>
      <c r="H162" s="38"/>
      <c r="I162" s="39"/>
      <c r="J162" s="37"/>
    </row>
    <row r="163" spans="3:10" x14ac:dyDescent="0.3">
      <c r="C163" s="34"/>
      <c r="D163" s="35"/>
      <c r="E163" s="35"/>
      <c r="F163" s="36"/>
      <c r="G163" s="37"/>
      <c r="H163" s="38"/>
      <c r="I163" s="39"/>
      <c r="J163" s="37"/>
    </row>
    <row r="164" spans="3:10" x14ac:dyDescent="0.3">
      <c r="C164" s="34"/>
      <c r="D164" s="35"/>
      <c r="E164" s="35"/>
      <c r="F164" s="36"/>
      <c r="G164" s="37"/>
      <c r="H164" s="38"/>
      <c r="I164" s="39"/>
      <c r="J164" s="37"/>
    </row>
    <row r="165" spans="3:10" x14ac:dyDescent="0.3">
      <c r="C165" s="34"/>
      <c r="D165" s="35"/>
      <c r="E165" s="35"/>
      <c r="F165" s="36"/>
      <c r="G165" s="37"/>
      <c r="H165" s="38"/>
      <c r="I165" s="39"/>
      <c r="J165" s="37"/>
    </row>
    <row r="166" spans="3:10" x14ac:dyDescent="0.3">
      <c r="C166" s="34"/>
      <c r="D166" s="35"/>
      <c r="E166" s="35"/>
      <c r="F166" s="36"/>
      <c r="G166" s="37"/>
      <c r="H166" s="38"/>
      <c r="I166" s="39"/>
      <c r="J166" s="37"/>
    </row>
    <row r="167" spans="3:10" x14ac:dyDescent="0.3">
      <c r="C167" s="34"/>
      <c r="D167" s="35"/>
      <c r="E167" s="35"/>
      <c r="F167" s="36"/>
      <c r="G167" s="37"/>
      <c r="H167" s="38"/>
      <c r="I167" s="39"/>
      <c r="J167" s="37"/>
    </row>
    <row r="168" spans="3:10" x14ac:dyDescent="0.3">
      <c r="C168" s="34"/>
      <c r="D168" s="35"/>
      <c r="E168" s="35"/>
      <c r="F168" s="36"/>
      <c r="G168" s="37"/>
      <c r="H168" s="38"/>
      <c r="I168" s="39"/>
      <c r="J168" s="37"/>
    </row>
    <row r="169" spans="3:10" x14ac:dyDescent="0.3">
      <c r="C169" s="34"/>
      <c r="D169" s="35"/>
      <c r="E169" s="35"/>
      <c r="F169" s="36"/>
      <c r="G169" s="37"/>
      <c r="H169" s="38"/>
      <c r="I169" s="39"/>
      <c r="J169" s="37"/>
    </row>
    <row r="170" spans="3:10" x14ac:dyDescent="0.3">
      <c r="C170" s="34"/>
      <c r="D170" s="35"/>
      <c r="E170" s="35"/>
      <c r="F170" s="36"/>
      <c r="G170" s="37"/>
      <c r="H170" s="38"/>
      <c r="I170" s="39"/>
      <c r="J170" s="37"/>
    </row>
    <row r="171" spans="3:10" x14ac:dyDescent="0.3">
      <c r="C171" s="34"/>
      <c r="D171" s="35"/>
      <c r="E171" s="35"/>
      <c r="F171" s="36"/>
      <c r="G171" s="37"/>
      <c r="H171" s="38"/>
      <c r="I171" s="39"/>
      <c r="J171" s="37"/>
    </row>
    <row r="172" spans="3:10" x14ac:dyDescent="0.3">
      <c r="C172" s="34"/>
      <c r="D172" s="35"/>
      <c r="E172" s="35"/>
      <c r="F172" s="36"/>
      <c r="G172" s="37"/>
      <c r="H172" s="38"/>
      <c r="I172" s="39"/>
      <c r="J172" s="37"/>
    </row>
    <row r="173" spans="3:10" x14ac:dyDescent="0.3">
      <c r="C173" s="34"/>
      <c r="D173" s="35"/>
      <c r="E173" s="35"/>
      <c r="F173" s="36"/>
      <c r="G173" s="37"/>
      <c r="H173" s="38"/>
      <c r="I173" s="39"/>
      <c r="J173" s="37"/>
    </row>
    <row r="174" spans="3:10" x14ac:dyDescent="0.3">
      <c r="C174" s="34"/>
      <c r="D174" s="35"/>
      <c r="E174" s="35"/>
      <c r="F174" s="36"/>
      <c r="G174" s="37"/>
      <c r="H174" s="38"/>
      <c r="I174" s="39"/>
      <c r="J174" s="37"/>
    </row>
    <row r="175" spans="3:10" x14ac:dyDescent="0.3">
      <c r="C175" s="34"/>
      <c r="D175" s="35"/>
      <c r="E175" s="35"/>
      <c r="F175" s="36"/>
      <c r="G175" s="37"/>
      <c r="H175" s="38"/>
      <c r="I175" s="39"/>
      <c r="J175" s="37"/>
    </row>
    <row r="176" spans="3:10" x14ac:dyDescent="0.3">
      <c r="C176" s="34"/>
      <c r="D176" s="35"/>
      <c r="E176" s="35"/>
      <c r="F176" s="36"/>
      <c r="G176" s="37"/>
      <c r="H176" s="38"/>
      <c r="I176" s="39"/>
      <c r="J176" s="37"/>
    </row>
    <row r="177" spans="3:10" x14ac:dyDescent="0.3">
      <c r="C177" s="34"/>
      <c r="D177" s="35"/>
      <c r="E177" s="35"/>
      <c r="F177" s="36"/>
      <c r="G177" s="37"/>
      <c r="H177" s="38"/>
      <c r="I177" s="39"/>
      <c r="J177" s="37"/>
    </row>
    <row r="178" spans="3:10" x14ac:dyDescent="0.3">
      <c r="C178" s="40"/>
      <c r="D178" s="41"/>
      <c r="E178" s="41"/>
      <c r="F178" s="42"/>
      <c r="G178" s="43"/>
      <c r="H178" s="44"/>
      <c r="I178" s="45"/>
      <c r="J178" s="43"/>
    </row>
    <row r="179" spans="3:10" x14ac:dyDescent="0.3">
      <c r="C179" s="46"/>
      <c r="D179" s="41"/>
      <c r="E179" s="41"/>
      <c r="F179" s="47"/>
      <c r="G179" s="48"/>
      <c r="H179" s="49"/>
      <c r="I179" s="50"/>
      <c r="J179" s="48"/>
    </row>
    <row r="180" spans="3:10" x14ac:dyDescent="0.3">
      <c r="C180" s="23"/>
      <c r="D180" s="24"/>
      <c r="E180" s="24"/>
      <c r="F180" s="25"/>
      <c r="G180" s="26"/>
      <c r="H180" s="27"/>
      <c r="I180" s="28"/>
      <c r="J180" s="26"/>
    </row>
  </sheetData>
  <mergeCells count="7">
    <mergeCell ref="C3:K3"/>
    <mergeCell ref="C4:K4"/>
    <mergeCell ref="C5:K5"/>
    <mergeCell ref="C7:C8"/>
    <mergeCell ref="D7:D8"/>
    <mergeCell ref="E7:E8"/>
    <mergeCell ref="F7:H7"/>
  </mergeCells>
  <conditionalFormatting sqref="C9:C48">
    <cfRule type="expression" dxfId="71" priority="4" stopIfTrue="1">
      <formula>#REF!=1</formula>
    </cfRule>
    <cfRule type="expression" dxfId="70" priority="5" stopIfTrue="1">
      <formula>#REF!=2</formula>
    </cfRule>
    <cfRule type="expression" dxfId="69" priority="6" stopIfTrue="1">
      <formula>#REF!=0</formula>
    </cfRule>
  </conditionalFormatting>
  <conditionalFormatting sqref="C52:C177">
    <cfRule type="expression" dxfId="68" priority="10" stopIfTrue="1">
      <formula>#REF!=1</formula>
    </cfRule>
    <cfRule type="expression" dxfId="67" priority="11" stopIfTrue="1">
      <formula>#REF!=2</formula>
    </cfRule>
    <cfRule type="expression" dxfId="66" priority="12" stopIfTrue="1">
      <formula>#REF!=0</formula>
    </cfRule>
  </conditionalFormatting>
  <conditionalFormatting sqref="H9:H48">
    <cfRule type="expression" dxfId="65" priority="1" stopIfTrue="1">
      <formula>I9=0</formula>
    </cfRule>
    <cfRule type="expression" dxfId="64" priority="2" stopIfTrue="1">
      <formula>I9=1</formula>
    </cfRule>
    <cfRule type="expression" dxfId="63" priority="3" stopIfTrue="1">
      <formula>I9=2</formula>
    </cfRule>
  </conditionalFormatting>
  <conditionalFormatting sqref="H52:H177">
    <cfRule type="expression" dxfId="62" priority="7" stopIfTrue="1">
      <formula>I52=0</formula>
    </cfRule>
    <cfRule type="expression" dxfId="61" priority="8" stopIfTrue="1">
      <formula>I52=1</formula>
    </cfRule>
    <cfRule type="expression" dxfId="60" priority="9" stopIfTrue="1">
      <formula>I52=2</formula>
    </cfRule>
  </conditionalFormatting>
  <conditionalFormatting sqref="K9:K48">
    <cfRule type="expression" dxfId="59" priority="13" stopIfTrue="1">
      <formula>L9=0</formula>
    </cfRule>
    <cfRule type="expression" dxfId="58" priority="14" stopIfTrue="1">
      <formula>L9=1</formula>
    </cfRule>
    <cfRule type="expression" dxfId="57" priority="15" stopIfTrue="1">
      <formula>L9=2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6"/>
  </sheetPr>
  <dimension ref="C1:L303"/>
  <sheetViews>
    <sheetView showGridLines="0" zoomScale="80" zoomScaleNormal="80" workbookViewId="0">
      <selection activeCell="A10" sqref="A10:XFD10"/>
    </sheetView>
  </sheetViews>
  <sheetFormatPr baseColWidth="10" defaultColWidth="11.5703125" defaultRowHeight="16.5" x14ac:dyDescent="0.3"/>
  <cols>
    <col min="1" max="3" width="11.5703125" style="1"/>
    <col min="4" max="4" width="35.28515625" style="1" bestFit="1" customWidth="1"/>
    <col min="5" max="5" width="23.7109375" style="1" customWidth="1"/>
    <col min="6" max="6" width="14.5703125" style="1" customWidth="1"/>
    <col min="7" max="7" width="12.140625" style="1" bestFit="1" customWidth="1"/>
    <col min="8" max="8" width="14.42578125" style="1" bestFit="1" customWidth="1"/>
    <col min="9" max="9" width="2" style="1" customWidth="1"/>
    <col min="10" max="10" width="12.85546875" style="1" bestFit="1" customWidth="1"/>
    <col min="11" max="11" width="11.5703125" style="1"/>
    <col min="12" max="12" width="3.140625" style="1" customWidth="1"/>
    <col min="13" max="16384" width="11.5703125" style="1"/>
  </cols>
  <sheetData>
    <row r="1" spans="3:12" ht="15" x14ac:dyDescent="0.25">
      <c r="C1" s="59"/>
      <c r="D1" s="59"/>
      <c r="E1" s="59"/>
      <c r="F1" s="59"/>
      <c r="G1" s="59"/>
      <c r="H1" s="59"/>
      <c r="I1" s="59"/>
      <c r="J1" s="59"/>
    </row>
    <row r="2" spans="3:12" ht="15" x14ac:dyDescent="0.25">
      <c r="C2" s="59"/>
      <c r="D2" s="59"/>
      <c r="E2" s="59"/>
      <c r="F2" s="59"/>
      <c r="G2" s="59"/>
      <c r="H2" s="59"/>
      <c r="I2" s="59"/>
      <c r="J2" s="59"/>
    </row>
    <row r="3" spans="3:12" ht="17.45" x14ac:dyDescent="0.3">
      <c r="C3" s="127" t="s">
        <v>29</v>
      </c>
      <c r="D3" s="127"/>
      <c r="E3" s="127"/>
      <c r="F3" s="127"/>
      <c r="G3" s="127"/>
      <c r="H3" s="127"/>
      <c r="I3" s="127"/>
      <c r="J3" s="127"/>
      <c r="K3" s="63"/>
      <c r="L3" s="63"/>
    </row>
    <row r="4" spans="3:12" ht="15" x14ac:dyDescent="0.25">
      <c r="C4" s="128" t="s">
        <v>93</v>
      </c>
      <c r="D4" s="128"/>
      <c r="E4" s="128"/>
      <c r="F4" s="128"/>
      <c r="G4" s="128"/>
      <c r="H4" s="128"/>
      <c r="I4" s="128"/>
      <c r="J4" s="128"/>
    </row>
    <row r="5" spans="3:12" ht="15" x14ac:dyDescent="0.25">
      <c r="C5" s="117" t="s">
        <v>28</v>
      </c>
      <c r="D5" s="117"/>
      <c r="E5" s="117"/>
      <c r="F5" s="117"/>
      <c r="G5" s="117"/>
      <c r="H5" s="117"/>
      <c r="I5" s="117"/>
      <c r="J5" s="117"/>
    </row>
    <row r="6" spans="3:12" ht="15" x14ac:dyDescent="0.25">
      <c r="C6" s="59"/>
      <c r="D6" s="59"/>
      <c r="E6" s="59"/>
      <c r="F6" s="59"/>
      <c r="G6" s="59"/>
      <c r="H6" s="59"/>
      <c r="I6" s="59"/>
      <c r="J6" s="59"/>
    </row>
    <row r="7" spans="3:12" x14ac:dyDescent="0.3">
      <c r="C7" s="118" t="s">
        <v>1</v>
      </c>
      <c r="D7" s="120" t="s">
        <v>19</v>
      </c>
      <c r="E7" s="122" t="s">
        <v>2</v>
      </c>
      <c r="F7" s="124" t="s">
        <v>3</v>
      </c>
      <c r="G7" s="125"/>
      <c r="H7" s="126"/>
      <c r="I7" s="21"/>
      <c r="J7" s="66" t="s">
        <v>24</v>
      </c>
    </row>
    <row r="8" spans="3:12" ht="28.5" x14ac:dyDescent="0.3">
      <c r="C8" s="133"/>
      <c r="D8" s="134"/>
      <c r="E8" s="135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 spans="3:12" ht="15.75" customHeight="1" x14ac:dyDescent="0.3">
      <c r="C9" s="6">
        <v>1</v>
      </c>
      <c r="D9" s="7" t="s">
        <v>94</v>
      </c>
      <c r="E9" s="8" t="s">
        <v>30</v>
      </c>
      <c r="F9" s="68">
        <v>1648.9526310802</v>
      </c>
      <c r="G9" s="72">
        <v>4.5115318272559204</v>
      </c>
      <c r="H9" s="70">
        <v>6.8410791583994712E-2</v>
      </c>
      <c r="I9" s="9"/>
      <c r="J9" s="74">
        <v>-7.26868515159099</v>
      </c>
    </row>
    <row r="10" spans="3:12" ht="15.75" customHeight="1" x14ac:dyDescent="0.3">
      <c r="C10" s="6">
        <v>2</v>
      </c>
      <c r="D10" s="7" t="s">
        <v>95</v>
      </c>
      <c r="E10" s="8" t="s">
        <v>33</v>
      </c>
      <c r="F10" s="68">
        <v>1367.885770996</v>
      </c>
      <c r="G10" s="72">
        <v>0.48223394571897399</v>
      </c>
      <c r="H10" s="70">
        <v>5.6750052503944798E-2</v>
      </c>
      <c r="I10" s="9"/>
      <c r="J10" s="74">
        <v>-2.6054949141008299</v>
      </c>
    </row>
    <row r="11" spans="3:12" ht="15.75" customHeight="1" x14ac:dyDescent="0.3">
      <c r="C11" s="6">
        <v>3</v>
      </c>
      <c r="D11" s="7" t="s">
        <v>96</v>
      </c>
      <c r="E11" s="8" t="s">
        <v>31</v>
      </c>
      <c r="F11" s="68">
        <v>920.09933256299996</v>
      </c>
      <c r="G11" s="72">
        <v>5.7208805546530401</v>
      </c>
      <c r="H11" s="70">
        <v>3.8172548131540952E-2</v>
      </c>
      <c r="I11" s="9"/>
      <c r="J11" s="74">
        <v>0.65625589488604397</v>
      </c>
    </row>
    <row r="12" spans="3:12" ht="15.75" customHeight="1" x14ac:dyDescent="0.3">
      <c r="C12" s="6">
        <v>4</v>
      </c>
      <c r="D12" s="7" t="s">
        <v>97</v>
      </c>
      <c r="E12" s="8" t="s">
        <v>30</v>
      </c>
      <c r="F12" s="68">
        <v>797.21592208029995</v>
      </c>
      <c r="G12" s="72">
        <v>-10.5067939231742</v>
      </c>
      <c r="H12" s="70">
        <v>3.3074432379025083E-2</v>
      </c>
      <c r="I12" s="9"/>
      <c r="J12" s="74">
        <v>0.18796478543474399</v>
      </c>
    </row>
    <row r="13" spans="3:12" ht="15.75" customHeight="1" x14ac:dyDescent="0.3">
      <c r="C13" s="6">
        <v>5</v>
      </c>
      <c r="D13" s="7" t="s">
        <v>98</v>
      </c>
      <c r="E13" s="8" t="s">
        <v>30</v>
      </c>
      <c r="F13" s="68">
        <v>738.89224832640002</v>
      </c>
      <c r="G13" s="72">
        <v>2.0468698839544999</v>
      </c>
      <c r="H13" s="70">
        <v>3.0654733586963849E-2</v>
      </c>
      <c r="I13" s="9"/>
      <c r="J13" s="74">
        <v>4.0985788932768097</v>
      </c>
    </row>
    <row r="14" spans="3:12" ht="15.75" customHeight="1" x14ac:dyDescent="0.3">
      <c r="C14" s="6">
        <v>6</v>
      </c>
      <c r="D14" s="7" t="s">
        <v>99</v>
      </c>
      <c r="E14" s="8" t="s">
        <v>30</v>
      </c>
      <c r="F14" s="68">
        <v>723.43668884800002</v>
      </c>
      <c r="G14" s="72">
        <v>18.90553862809</v>
      </c>
      <c r="H14" s="70">
        <v>3.001352228812974E-2</v>
      </c>
      <c r="I14" s="9"/>
      <c r="J14" s="74">
        <v>-18.946129642185099</v>
      </c>
    </row>
    <row r="15" spans="3:12" ht="15.75" customHeight="1" x14ac:dyDescent="0.3">
      <c r="C15" s="6">
        <v>7</v>
      </c>
      <c r="D15" s="7" t="s">
        <v>100</v>
      </c>
      <c r="E15" s="8" t="s">
        <v>32</v>
      </c>
      <c r="F15" s="68">
        <v>676.98552110930007</v>
      </c>
      <c r="G15" s="72">
        <v>10.065477088468301</v>
      </c>
      <c r="H15" s="70">
        <v>2.8086383148345179E-2</v>
      </c>
      <c r="I15" s="9"/>
      <c r="J15" s="74">
        <v>3.3053613710833898</v>
      </c>
    </row>
    <row r="16" spans="3:12" ht="15.75" customHeight="1" x14ac:dyDescent="0.3">
      <c r="C16" s="6">
        <v>8</v>
      </c>
      <c r="D16" s="7" t="s">
        <v>101</v>
      </c>
      <c r="E16" s="8" t="s">
        <v>36</v>
      </c>
      <c r="F16" s="68">
        <v>660.16017983640006</v>
      </c>
      <c r="G16" s="72">
        <v>0.18676479506037</v>
      </c>
      <c r="H16" s="70">
        <v>2.7388343135882284E-2</v>
      </c>
      <c r="I16" s="9"/>
      <c r="J16" s="74">
        <v>-4.3236994868915799</v>
      </c>
    </row>
    <row r="17" spans="3:10" ht="15.75" customHeight="1" x14ac:dyDescent="0.3">
      <c r="C17" s="6">
        <v>9</v>
      </c>
      <c r="D17" s="7" t="s">
        <v>102</v>
      </c>
      <c r="E17" s="8" t="s">
        <v>30</v>
      </c>
      <c r="F17" s="68">
        <v>610.68355257710004</v>
      </c>
      <c r="G17" s="72">
        <v>2.1777591191513701</v>
      </c>
      <c r="H17" s="70">
        <v>2.5335685484038348E-2</v>
      </c>
      <c r="I17" s="9"/>
      <c r="J17" s="74">
        <v>-5.9816604046316701</v>
      </c>
    </row>
    <row r="18" spans="3:10" ht="15.75" customHeight="1" x14ac:dyDescent="0.3">
      <c r="C18" s="6">
        <v>10</v>
      </c>
      <c r="D18" s="7" t="s">
        <v>103</v>
      </c>
      <c r="E18" s="8" t="s">
        <v>38</v>
      </c>
      <c r="F18" s="68">
        <v>597.31725239499997</v>
      </c>
      <c r="G18" s="72">
        <v>-4.6214661639018297</v>
      </c>
      <c r="H18" s="70">
        <v>2.4781152164662302E-2</v>
      </c>
      <c r="I18" s="9"/>
      <c r="J18" s="74">
        <v>-6.0150773575293499</v>
      </c>
    </row>
    <row r="19" spans="3:10" ht="15.75" customHeight="1" x14ac:dyDescent="0.3">
      <c r="C19" s="6">
        <v>11</v>
      </c>
      <c r="D19" s="7" t="s">
        <v>104</v>
      </c>
      <c r="E19" s="8" t="s">
        <v>30</v>
      </c>
      <c r="F19" s="68">
        <v>546.29354174290006</v>
      </c>
      <c r="G19" s="72">
        <v>12.002220859976299</v>
      </c>
      <c r="H19" s="70">
        <v>2.2664310013183253E-2</v>
      </c>
      <c r="I19" s="9"/>
      <c r="J19" s="74">
        <v>11.5548802707905</v>
      </c>
    </row>
    <row r="20" spans="3:10" ht="15.75" customHeight="1" x14ac:dyDescent="0.3">
      <c r="C20" s="6">
        <v>12</v>
      </c>
      <c r="D20" s="7" t="s">
        <v>105</v>
      </c>
      <c r="E20" s="8" t="s">
        <v>31</v>
      </c>
      <c r="F20" s="68">
        <v>470.69316358350005</v>
      </c>
      <c r="G20" s="72">
        <v>-2.70992598430847</v>
      </c>
      <c r="H20" s="70">
        <v>1.9527845316470959E-2</v>
      </c>
      <c r="I20" s="9"/>
      <c r="J20" s="74">
        <v>-3.7929949091842299</v>
      </c>
    </row>
    <row r="21" spans="3:10" ht="15.75" customHeight="1" x14ac:dyDescent="0.3">
      <c r="C21" s="6">
        <v>13</v>
      </c>
      <c r="D21" s="7" t="s">
        <v>106</v>
      </c>
      <c r="E21" s="8" t="s">
        <v>30</v>
      </c>
      <c r="F21" s="68">
        <v>466.06992664850003</v>
      </c>
      <c r="G21" s="72">
        <v>-2.8760674273878202</v>
      </c>
      <c r="H21" s="70">
        <v>1.9336039140573396E-2</v>
      </c>
      <c r="I21" s="9"/>
      <c r="J21" s="74">
        <v>-4.1992419612449696</v>
      </c>
    </row>
    <row r="22" spans="3:10" ht="15.75" customHeight="1" x14ac:dyDescent="0.3">
      <c r="C22" s="6">
        <v>14</v>
      </c>
      <c r="D22" s="7" t="s">
        <v>107</v>
      </c>
      <c r="E22" s="8" t="s">
        <v>32</v>
      </c>
      <c r="F22" s="68">
        <v>454.41258876879999</v>
      </c>
      <c r="G22" s="72">
        <v>11.032683619656799</v>
      </c>
      <c r="H22" s="70">
        <v>1.8852406259263797E-2</v>
      </c>
      <c r="I22" s="9"/>
      <c r="J22" s="74">
        <v>3.12696945588932</v>
      </c>
    </row>
    <row r="23" spans="3:10" ht="15.75" customHeight="1" x14ac:dyDescent="0.3">
      <c r="C23" s="6">
        <v>15</v>
      </c>
      <c r="D23" s="7" t="s">
        <v>108</v>
      </c>
      <c r="E23" s="8" t="s">
        <v>35</v>
      </c>
      <c r="F23" s="68">
        <v>416.4896571731</v>
      </c>
      <c r="G23" s="72">
        <v>2.4793297419679901</v>
      </c>
      <c r="H23" s="70">
        <v>1.7279081640503818E-2</v>
      </c>
      <c r="I23" s="9"/>
      <c r="J23" s="74">
        <v>2.6293017999605</v>
      </c>
    </row>
    <row r="24" spans="3:10" ht="15.75" customHeight="1" x14ac:dyDescent="0.3">
      <c r="C24" s="6">
        <v>16</v>
      </c>
      <c r="D24" s="7" t="s">
        <v>109</v>
      </c>
      <c r="E24" s="8" t="s">
        <v>30</v>
      </c>
      <c r="F24" s="68">
        <v>383.34961421130004</v>
      </c>
      <c r="G24" s="72">
        <v>9.0992770455602106</v>
      </c>
      <c r="H24" s="70">
        <v>1.5904186734845328E-2</v>
      </c>
      <c r="I24" s="9"/>
      <c r="J24" s="74">
        <v>8.7115157976915896</v>
      </c>
    </row>
    <row r="25" spans="3:10" ht="15.75" customHeight="1" x14ac:dyDescent="0.3">
      <c r="C25" s="6">
        <v>17</v>
      </c>
      <c r="D25" s="7" t="s">
        <v>110</v>
      </c>
      <c r="E25" s="8" t="s">
        <v>31</v>
      </c>
      <c r="F25" s="68">
        <v>381.31371686830005</v>
      </c>
      <c r="G25" s="72">
        <v>5.0469737193535602</v>
      </c>
      <c r="H25" s="70">
        <v>1.5819722605195256E-2</v>
      </c>
      <c r="I25" s="9"/>
      <c r="J25" s="74">
        <v>2.8128950305745799</v>
      </c>
    </row>
    <row r="26" spans="3:10" ht="15.75" customHeight="1" x14ac:dyDescent="0.3">
      <c r="C26" s="6">
        <v>18</v>
      </c>
      <c r="D26" s="7" t="s">
        <v>111</v>
      </c>
      <c r="E26" s="8" t="s">
        <v>39</v>
      </c>
      <c r="F26" s="68">
        <v>372.5577983741</v>
      </c>
      <c r="G26" s="72">
        <v>15.781398973458799</v>
      </c>
      <c r="H26" s="70">
        <v>1.5456462130671641E-2</v>
      </c>
      <c r="I26" s="9"/>
      <c r="J26" s="74">
        <v>9.8801054306493707</v>
      </c>
    </row>
    <row r="27" spans="3:10" ht="15.75" customHeight="1" x14ac:dyDescent="0.3">
      <c r="C27" s="6">
        <v>19</v>
      </c>
      <c r="D27" s="7" t="s">
        <v>112</v>
      </c>
      <c r="E27" s="8" t="s">
        <v>34</v>
      </c>
      <c r="F27" s="68">
        <v>369.89386498819999</v>
      </c>
      <c r="G27" s="72">
        <v>-7.9602750992527804</v>
      </c>
      <c r="H27" s="70">
        <v>1.5345942405470641E-2</v>
      </c>
      <c r="I27" s="9"/>
      <c r="J27" s="74">
        <v>1.8142679209998001</v>
      </c>
    </row>
    <row r="28" spans="3:10" ht="15.75" customHeight="1" x14ac:dyDescent="0.3">
      <c r="C28" s="6">
        <v>20</v>
      </c>
      <c r="D28" s="7" t="s">
        <v>113</v>
      </c>
      <c r="E28" s="8" t="s">
        <v>32</v>
      </c>
      <c r="F28" s="68">
        <v>362.8361187982</v>
      </c>
      <c r="G28" s="72">
        <v>27.555527583183601</v>
      </c>
      <c r="H28" s="70">
        <v>1.5053134719818364E-2</v>
      </c>
      <c r="I28" s="9"/>
      <c r="J28" s="74">
        <v>29.693894915349599</v>
      </c>
    </row>
    <row r="29" spans="3:10" ht="15.75" customHeight="1" x14ac:dyDescent="0.3">
      <c r="C29" s="6">
        <v>21</v>
      </c>
      <c r="D29" s="7" t="s">
        <v>114</v>
      </c>
      <c r="E29" s="8" t="s">
        <v>34</v>
      </c>
      <c r="F29" s="68">
        <v>357.85101214740001</v>
      </c>
      <c r="G29" s="72">
        <v>-15.268479975571699</v>
      </c>
      <c r="H29" s="70">
        <v>1.4846315502768779E-2</v>
      </c>
      <c r="I29" s="9"/>
      <c r="J29" s="74">
        <v>-2.8977512885290699</v>
      </c>
    </row>
    <row r="30" spans="3:10" ht="15.75" customHeight="1" x14ac:dyDescent="0.3">
      <c r="C30" s="6">
        <v>22</v>
      </c>
      <c r="D30" s="7" t="s">
        <v>115</v>
      </c>
      <c r="E30" s="8" t="s">
        <v>30</v>
      </c>
      <c r="F30" s="68">
        <v>348.08516334990003</v>
      </c>
      <c r="G30" s="72">
        <v>15.1800611130252</v>
      </c>
      <c r="H30" s="70">
        <v>1.4441155624835278E-2</v>
      </c>
      <c r="I30" s="9"/>
      <c r="J30" s="74">
        <v>4.1182103908993097</v>
      </c>
    </row>
    <row r="31" spans="3:10" ht="15.75" customHeight="1" x14ac:dyDescent="0.3">
      <c r="C31" s="6">
        <v>23</v>
      </c>
      <c r="D31" s="7" t="s">
        <v>116</v>
      </c>
      <c r="E31" s="8" t="s">
        <v>30</v>
      </c>
      <c r="F31" s="68">
        <v>312.42923130690002</v>
      </c>
      <c r="G31" s="72">
        <v>0.51371760281324397</v>
      </c>
      <c r="H31" s="70">
        <v>1.2961882970332862E-2</v>
      </c>
      <c r="I31" s="9"/>
      <c r="J31" s="74">
        <v>3.7524190668360098</v>
      </c>
    </row>
    <row r="32" spans="3:10" ht="15.75" customHeight="1" x14ac:dyDescent="0.3">
      <c r="C32" s="6">
        <v>24</v>
      </c>
      <c r="D32" s="7" t="s">
        <v>117</v>
      </c>
      <c r="E32" s="8" t="s">
        <v>40</v>
      </c>
      <c r="F32" s="68">
        <v>304.45351821359998</v>
      </c>
      <c r="G32" s="72">
        <v>18.386502712161398</v>
      </c>
      <c r="H32" s="70">
        <v>1.2630991205539075E-2</v>
      </c>
      <c r="I32" s="9"/>
      <c r="J32" s="74">
        <v>10.2156507724265</v>
      </c>
    </row>
    <row r="33" spans="3:10" ht="15.75" customHeight="1" x14ac:dyDescent="0.3">
      <c r="C33" s="6">
        <v>25</v>
      </c>
      <c r="D33" s="7" t="s">
        <v>118</v>
      </c>
      <c r="E33" s="8" t="s">
        <v>36</v>
      </c>
      <c r="F33" s="68">
        <v>299.2442039371</v>
      </c>
      <c r="G33" s="72">
        <v>7.9504671682539696</v>
      </c>
      <c r="H33" s="70">
        <v>1.2414870192389224E-2</v>
      </c>
      <c r="I33" s="9"/>
      <c r="J33" s="74">
        <v>2.8284293179350999</v>
      </c>
    </row>
    <row r="34" spans="3:10" ht="15.75" customHeight="1" x14ac:dyDescent="0.3">
      <c r="C34" s="6">
        <v>26</v>
      </c>
      <c r="D34" s="7" t="s">
        <v>119</v>
      </c>
      <c r="E34" s="8" t="s">
        <v>42</v>
      </c>
      <c r="F34" s="68">
        <v>296.2995769364</v>
      </c>
      <c r="G34" s="72">
        <v>23.316992589257399</v>
      </c>
      <c r="H34" s="70">
        <v>1.2292705213092319E-2</v>
      </c>
      <c r="I34" s="9"/>
      <c r="J34" s="74">
        <v>10.7615282398153</v>
      </c>
    </row>
    <row r="35" spans="3:10" ht="15.75" customHeight="1" x14ac:dyDescent="0.3">
      <c r="C35" s="6">
        <v>27</v>
      </c>
      <c r="D35" s="7" t="s">
        <v>120</v>
      </c>
      <c r="E35" s="8" t="s">
        <v>35</v>
      </c>
      <c r="F35" s="68">
        <v>267.23142201179996</v>
      </c>
      <c r="G35" s="72">
        <v>5.0256156717621003</v>
      </c>
      <c r="H35" s="70">
        <v>1.1086742439634477E-2</v>
      </c>
      <c r="I35" s="9"/>
      <c r="J35" s="74">
        <v>4.9016190283565502</v>
      </c>
    </row>
    <row r="36" spans="3:10" ht="15.75" customHeight="1" x14ac:dyDescent="0.3">
      <c r="C36" s="6">
        <v>28</v>
      </c>
      <c r="D36" s="7" t="s">
        <v>121</v>
      </c>
      <c r="E36" s="8" t="s">
        <v>30</v>
      </c>
      <c r="F36" s="68">
        <v>250.69416567140001</v>
      </c>
      <c r="G36" s="72">
        <v>12.7562676320413</v>
      </c>
      <c r="H36" s="70">
        <v>1.0400654327974723E-2</v>
      </c>
      <c r="I36" s="9"/>
      <c r="J36" s="74">
        <v>1.0588645072446199</v>
      </c>
    </row>
    <row r="37" spans="3:10" ht="15.75" customHeight="1" x14ac:dyDescent="0.3">
      <c r="C37" s="6">
        <v>29</v>
      </c>
      <c r="D37" s="7" t="s">
        <v>122</v>
      </c>
      <c r="E37" s="8" t="s">
        <v>30</v>
      </c>
      <c r="F37" s="68">
        <v>242.53268446340002</v>
      </c>
      <c r="G37" s="72">
        <v>21.1642829812222</v>
      </c>
      <c r="H37" s="70">
        <v>1.0062055523246523E-2</v>
      </c>
      <c r="I37" s="9"/>
      <c r="J37" s="74">
        <v>10.882883999282599</v>
      </c>
    </row>
    <row r="38" spans="3:10" ht="15.75" customHeight="1" x14ac:dyDescent="0.3">
      <c r="C38" s="6">
        <v>30</v>
      </c>
      <c r="D38" s="7" t="s">
        <v>123</v>
      </c>
      <c r="E38" s="8" t="s">
        <v>31</v>
      </c>
      <c r="F38" s="68">
        <v>242.4171577274</v>
      </c>
      <c r="G38" s="72">
        <v>7.9925147958487202</v>
      </c>
      <c r="H38" s="70">
        <v>1.0057262616943508E-2</v>
      </c>
      <c r="I38" s="9"/>
      <c r="J38" s="74">
        <v>-0.50801461107629098</v>
      </c>
    </row>
    <row r="39" spans="3:10" ht="15.75" customHeight="1" x14ac:dyDescent="0.3">
      <c r="C39" s="6">
        <v>31</v>
      </c>
      <c r="D39" s="7" t="s">
        <v>124</v>
      </c>
      <c r="E39" s="8" t="s">
        <v>32</v>
      </c>
      <c r="F39" s="68">
        <v>238.60860095089998</v>
      </c>
      <c r="G39" s="72">
        <v>-1.0822446173981599</v>
      </c>
      <c r="H39" s="70">
        <v>9.8992554195492001E-3</v>
      </c>
      <c r="I39" s="9"/>
      <c r="J39" s="74">
        <v>-10.357187236799399</v>
      </c>
    </row>
    <row r="40" spans="3:10" ht="15.75" customHeight="1" x14ac:dyDescent="0.3">
      <c r="C40" s="6">
        <v>32</v>
      </c>
      <c r="D40" s="7" t="s">
        <v>125</v>
      </c>
      <c r="E40" s="8" t="s">
        <v>30</v>
      </c>
      <c r="F40" s="68">
        <v>223.345262365</v>
      </c>
      <c r="G40" s="72">
        <v>-3.6930492504671699</v>
      </c>
      <c r="H40" s="70">
        <v>9.2660188697570259E-3</v>
      </c>
      <c r="I40" s="9"/>
      <c r="J40" s="74">
        <v>-10.4492690838334</v>
      </c>
    </row>
    <row r="41" spans="3:10" ht="15.75" customHeight="1" x14ac:dyDescent="0.3">
      <c r="C41" s="6">
        <v>33</v>
      </c>
      <c r="D41" s="7" t="s">
        <v>126</v>
      </c>
      <c r="E41" s="8" t="s">
        <v>31</v>
      </c>
      <c r="F41" s="68">
        <v>221.48328337020001</v>
      </c>
      <c r="G41" s="72">
        <v>5.8467255570548797</v>
      </c>
      <c r="H41" s="70">
        <v>9.1887701637929312E-3</v>
      </c>
      <c r="I41" s="9"/>
      <c r="J41" s="74">
        <v>0.87948697331061998</v>
      </c>
    </row>
    <row r="42" spans="3:10" ht="15.75" customHeight="1" x14ac:dyDescent="0.3">
      <c r="C42" s="6">
        <v>34</v>
      </c>
      <c r="D42" s="7" t="s">
        <v>127</v>
      </c>
      <c r="E42" s="8" t="s">
        <v>37</v>
      </c>
      <c r="F42" s="68">
        <v>219.85483987670003</v>
      </c>
      <c r="G42" s="72">
        <v>16.726733180159599</v>
      </c>
      <c r="H42" s="70">
        <v>9.1212102434287158E-3</v>
      </c>
      <c r="I42" s="9"/>
      <c r="J42" s="74">
        <v>7.36557917468825</v>
      </c>
    </row>
    <row r="43" spans="3:10" ht="15.75" customHeight="1" x14ac:dyDescent="0.3">
      <c r="C43" s="6">
        <v>35</v>
      </c>
      <c r="D43" s="7" t="s">
        <v>128</v>
      </c>
      <c r="E43" s="8" t="s">
        <v>34</v>
      </c>
      <c r="F43" s="68">
        <v>219.73770284279999</v>
      </c>
      <c r="G43" s="72">
        <v>19.560445412360998</v>
      </c>
      <c r="H43" s="70">
        <v>9.1163505300192096E-3</v>
      </c>
      <c r="I43" s="9"/>
      <c r="J43" s="74">
        <v>-10.4652558960283</v>
      </c>
    </row>
    <row r="44" spans="3:10" ht="15.75" customHeight="1" x14ac:dyDescent="0.3">
      <c r="C44" s="6">
        <v>36</v>
      </c>
      <c r="D44" s="7" t="s">
        <v>129</v>
      </c>
      <c r="E44" s="8" t="s">
        <v>35</v>
      </c>
      <c r="F44" s="68">
        <v>209.52746200659999</v>
      </c>
      <c r="G44" s="72">
        <v>15.300565038950401</v>
      </c>
      <c r="H44" s="70">
        <v>8.6927539726031847E-3</v>
      </c>
      <c r="I44" s="9"/>
      <c r="J44" s="74">
        <v>7.3513557908584302</v>
      </c>
    </row>
    <row r="45" spans="3:10" ht="15.75" customHeight="1" x14ac:dyDescent="0.3">
      <c r="C45" s="6">
        <v>37</v>
      </c>
      <c r="D45" s="7" t="s">
        <v>130</v>
      </c>
      <c r="E45" s="8" t="s">
        <v>30</v>
      </c>
      <c r="F45" s="68">
        <v>207.04459772199999</v>
      </c>
      <c r="G45" s="72">
        <v>22.491255848523799</v>
      </c>
      <c r="H45" s="70">
        <v>8.589746337390616E-3</v>
      </c>
      <c r="I45" s="9"/>
      <c r="J45" s="74">
        <v>15.8462444657966</v>
      </c>
    </row>
    <row r="46" spans="3:10" ht="15.75" customHeight="1" x14ac:dyDescent="0.3">
      <c r="C46" s="6">
        <v>38</v>
      </c>
      <c r="D46" s="7" t="s">
        <v>131</v>
      </c>
      <c r="E46" s="8" t="s">
        <v>37</v>
      </c>
      <c r="F46" s="68">
        <v>206.65957701320002</v>
      </c>
      <c r="G46" s="72">
        <v>23.4080863672242</v>
      </c>
      <c r="H46" s="70">
        <v>8.5737728212514751E-3</v>
      </c>
      <c r="I46" s="9"/>
      <c r="J46" s="74">
        <v>18.5683367463064</v>
      </c>
    </row>
    <row r="47" spans="3:10" ht="15.75" customHeight="1" x14ac:dyDescent="0.3">
      <c r="C47" s="6">
        <v>39</v>
      </c>
      <c r="D47" s="7" t="s">
        <v>132</v>
      </c>
      <c r="E47" s="8" t="s">
        <v>33</v>
      </c>
      <c r="F47" s="68">
        <v>202.69463173290001</v>
      </c>
      <c r="G47" s="72">
        <v>4.7783804403587897</v>
      </c>
      <c r="H47" s="70">
        <v>8.4092774682013021E-3</v>
      </c>
      <c r="I47" s="9"/>
      <c r="J47" s="74">
        <v>-1.26906723082524</v>
      </c>
    </row>
    <row r="48" spans="3:10" ht="15.75" customHeight="1" x14ac:dyDescent="0.3">
      <c r="C48" s="6">
        <v>40</v>
      </c>
      <c r="D48" s="7" t="s">
        <v>133</v>
      </c>
      <c r="E48" s="8" t="s">
        <v>30</v>
      </c>
      <c r="F48" s="68">
        <v>202.14108545719998</v>
      </c>
      <c r="G48" s="72">
        <v>3.3700416564000202</v>
      </c>
      <c r="H48" s="70">
        <v>8.3863122609629352E-3</v>
      </c>
      <c r="I48" s="9"/>
      <c r="J48" s="74">
        <v>-3.90033465844206</v>
      </c>
    </row>
    <row r="49" spans="3:10" ht="15.75" customHeight="1" x14ac:dyDescent="0.3">
      <c r="C49" s="6">
        <v>41</v>
      </c>
      <c r="D49" s="7" t="s">
        <v>134</v>
      </c>
      <c r="E49" s="8" t="s">
        <v>30</v>
      </c>
      <c r="F49" s="68">
        <v>201.75172100189999</v>
      </c>
      <c r="G49" s="72">
        <v>11.0039393127529</v>
      </c>
      <c r="H49" s="70">
        <v>8.3701585339851659E-3</v>
      </c>
      <c r="I49" s="9"/>
      <c r="J49" s="74">
        <v>6.3646403150571897</v>
      </c>
    </row>
    <row r="50" spans="3:10" ht="15.75" customHeight="1" x14ac:dyDescent="0.3">
      <c r="C50" s="6">
        <v>42</v>
      </c>
      <c r="D50" s="7" t="s">
        <v>135</v>
      </c>
      <c r="E50" s="8" t="s">
        <v>43</v>
      </c>
      <c r="F50" s="68">
        <v>194.1740177753</v>
      </c>
      <c r="G50" s="72">
        <v>0.37807754331215898</v>
      </c>
      <c r="H50" s="70">
        <v>8.055779171989361E-3</v>
      </c>
      <c r="I50" s="9"/>
      <c r="J50" s="74">
        <v>-1.99789510792644</v>
      </c>
    </row>
    <row r="51" spans="3:10" ht="15.75" customHeight="1" x14ac:dyDescent="0.3">
      <c r="C51" s="6">
        <v>43</v>
      </c>
      <c r="D51" s="7" t="s">
        <v>136</v>
      </c>
      <c r="E51" s="8" t="s">
        <v>30</v>
      </c>
      <c r="F51" s="68">
        <v>181.3505256002</v>
      </c>
      <c r="G51" s="72">
        <v>12.338140805485599</v>
      </c>
      <c r="H51" s="70">
        <v>7.523765556780128E-3</v>
      </c>
      <c r="I51" s="9"/>
      <c r="J51" s="74">
        <v>2.8988238946435598</v>
      </c>
    </row>
    <row r="52" spans="3:10" ht="15.75" customHeight="1" x14ac:dyDescent="0.3">
      <c r="C52" s="6">
        <v>44</v>
      </c>
      <c r="D52" s="7" t="s">
        <v>137</v>
      </c>
      <c r="E52" s="8" t="s">
        <v>41</v>
      </c>
      <c r="F52" s="68">
        <v>181.04247951390002</v>
      </c>
      <c r="G52" s="72">
        <v>5.6769124883845601</v>
      </c>
      <c r="H52" s="70">
        <v>7.5109855191908565E-3</v>
      </c>
      <c r="I52" s="9"/>
      <c r="J52" s="74">
        <v>6.1503913888934401</v>
      </c>
    </row>
    <row r="53" spans="3:10" ht="15.75" customHeight="1" x14ac:dyDescent="0.3">
      <c r="C53" s="6">
        <v>45</v>
      </c>
      <c r="D53" s="7" t="s">
        <v>138</v>
      </c>
      <c r="E53" s="8" t="s">
        <v>32</v>
      </c>
      <c r="F53" s="68">
        <v>180.5161917634</v>
      </c>
      <c r="G53" s="72">
        <v>-2.3512735408189701E-2</v>
      </c>
      <c r="H53" s="70">
        <v>7.4891511978561797E-3</v>
      </c>
      <c r="I53" s="9"/>
      <c r="J53" s="74">
        <v>-2.2753820345853502</v>
      </c>
    </row>
    <row r="54" spans="3:10" ht="15.75" customHeight="1" x14ac:dyDescent="0.3">
      <c r="C54" s="6">
        <v>46</v>
      </c>
      <c r="D54" s="7" t="s">
        <v>139</v>
      </c>
      <c r="E54" s="8" t="s">
        <v>30</v>
      </c>
      <c r="F54" s="68">
        <v>169.10167390729998</v>
      </c>
      <c r="G54" s="72">
        <v>-2.6923275329828198</v>
      </c>
      <c r="H54" s="70">
        <v>7.0155922930294811E-3</v>
      </c>
      <c r="I54" s="9"/>
      <c r="J54" s="74">
        <v>-10.142355352746</v>
      </c>
    </row>
    <row r="55" spans="3:10" ht="15.75" customHeight="1" x14ac:dyDescent="0.3">
      <c r="C55" s="6">
        <v>47</v>
      </c>
      <c r="D55" s="7" t="s">
        <v>140</v>
      </c>
      <c r="E55" s="8" t="s">
        <v>31</v>
      </c>
      <c r="F55" s="68">
        <v>167.23649332460002</v>
      </c>
      <c r="G55" s="72">
        <v>-7.1658142816711701</v>
      </c>
      <c r="H55" s="70">
        <v>6.9382107614411447E-3</v>
      </c>
      <c r="I55" s="9"/>
      <c r="J55" s="74">
        <v>-3.9212388853599398</v>
      </c>
    </row>
    <row r="56" spans="3:10" ht="15.75" customHeight="1" x14ac:dyDescent="0.3">
      <c r="C56" s="6">
        <v>48</v>
      </c>
      <c r="D56" s="7" t="s">
        <v>141</v>
      </c>
      <c r="E56" s="8" t="s">
        <v>37</v>
      </c>
      <c r="F56" s="68">
        <v>166.70900775519999</v>
      </c>
      <c r="G56" s="72">
        <v>14.340685240653499</v>
      </c>
      <c r="H56" s="70">
        <v>6.9163267456897959E-3</v>
      </c>
      <c r="I56" s="9"/>
      <c r="J56" s="74">
        <v>20.178570408119398</v>
      </c>
    </row>
    <row r="57" spans="3:10" ht="15.75" customHeight="1" x14ac:dyDescent="0.3">
      <c r="C57" s="6">
        <v>49</v>
      </c>
      <c r="D57" s="7" t="s">
        <v>142</v>
      </c>
      <c r="E57" s="8" t="s">
        <v>30</v>
      </c>
      <c r="F57" s="68">
        <v>157.77261804060001</v>
      </c>
      <c r="G57" s="72">
        <v>12.6849627603366</v>
      </c>
      <c r="H57" s="70">
        <v>6.5455789857141958E-3</v>
      </c>
      <c r="I57" s="9"/>
      <c r="J57" s="74">
        <v>3.6132100251566901</v>
      </c>
    </row>
    <row r="58" spans="3:10" ht="15.75" customHeight="1" x14ac:dyDescent="0.3">
      <c r="C58" s="6">
        <v>50</v>
      </c>
      <c r="D58" s="7" t="s">
        <v>39</v>
      </c>
      <c r="E58" s="8" t="s">
        <v>39</v>
      </c>
      <c r="F58" s="68">
        <v>138.74788980149998</v>
      </c>
      <c r="G58" s="72">
        <v>12.648537256163699</v>
      </c>
      <c r="H58" s="70">
        <v>5.7562920808171027E-3</v>
      </c>
      <c r="I58" s="9"/>
      <c r="J58" s="74">
        <v>2.1079448357516499</v>
      </c>
    </row>
    <row r="59" spans="3:10" ht="15.75" customHeight="1" x14ac:dyDescent="0.3">
      <c r="C59" s="6">
        <v>51</v>
      </c>
      <c r="D59" s="7" t="s">
        <v>143</v>
      </c>
      <c r="E59" s="8" t="s">
        <v>30</v>
      </c>
      <c r="F59" s="68">
        <v>137.02315556970001</v>
      </c>
      <c r="G59" s="72">
        <v>11.1922514863891</v>
      </c>
      <c r="H59" s="70">
        <v>5.6847373060797853E-3</v>
      </c>
      <c r="I59" s="9"/>
      <c r="J59" s="74">
        <v>3.8701768828711902</v>
      </c>
    </row>
    <row r="60" spans="3:10" ht="15.75" customHeight="1" x14ac:dyDescent="0.3">
      <c r="C60" s="6">
        <v>52</v>
      </c>
      <c r="D60" s="7" t="s">
        <v>144</v>
      </c>
      <c r="E60" s="8" t="s">
        <v>30</v>
      </c>
      <c r="F60" s="68">
        <v>129.63463984039998</v>
      </c>
      <c r="G60" s="72">
        <v>31.1633079913871</v>
      </c>
      <c r="H60" s="70">
        <v>5.3782068453829884E-3</v>
      </c>
      <c r="I60" s="9"/>
      <c r="J60" s="74">
        <v>30.7025063076034</v>
      </c>
    </row>
    <row r="61" spans="3:10" ht="15.75" customHeight="1" x14ac:dyDescent="0.3">
      <c r="C61" s="6">
        <v>53</v>
      </c>
      <c r="D61" s="7" t="s">
        <v>145</v>
      </c>
      <c r="E61" s="8" t="s">
        <v>41</v>
      </c>
      <c r="F61" s="68">
        <v>128.6577316133</v>
      </c>
      <c r="G61" s="72">
        <v>21.142519220105299</v>
      </c>
      <c r="H61" s="70">
        <v>5.3376774427420842E-3</v>
      </c>
      <c r="I61" s="9"/>
      <c r="J61" s="74">
        <v>-0.28377376254896097</v>
      </c>
    </row>
    <row r="62" spans="3:10" ht="15.75" customHeight="1" x14ac:dyDescent="0.3">
      <c r="C62" s="6">
        <v>54</v>
      </c>
      <c r="D62" s="7" t="s">
        <v>146</v>
      </c>
      <c r="E62" s="8" t="s">
        <v>30</v>
      </c>
      <c r="F62" s="68">
        <v>125.46980793009999</v>
      </c>
      <c r="G62" s="72">
        <v>15.245625790349999</v>
      </c>
      <c r="H62" s="70">
        <v>5.2054187116139438E-3</v>
      </c>
      <c r="I62" s="9"/>
      <c r="J62" s="74">
        <v>2.2831176456926299</v>
      </c>
    </row>
    <row r="63" spans="3:10" ht="15.75" customHeight="1" x14ac:dyDescent="0.3">
      <c r="C63" s="6">
        <v>55</v>
      </c>
      <c r="D63" s="7" t="s">
        <v>147</v>
      </c>
      <c r="E63" s="8" t="s">
        <v>40</v>
      </c>
      <c r="F63" s="68">
        <v>125.11503378880001</v>
      </c>
      <c r="G63" s="72">
        <v>13.0603278003769</v>
      </c>
      <c r="H63" s="70">
        <v>5.1907000475465799E-3</v>
      </c>
      <c r="I63" s="9"/>
      <c r="J63" s="74">
        <v>-5.0397117464063701</v>
      </c>
    </row>
    <row r="64" spans="3:10" ht="15.75" customHeight="1" x14ac:dyDescent="0.3">
      <c r="C64" s="6">
        <v>56</v>
      </c>
      <c r="D64" s="7" t="s">
        <v>148</v>
      </c>
      <c r="E64" s="8" t="s">
        <v>34</v>
      </c>
      <c r="F64" s="68">
        <v>116.7932686005</v>
      </c>
      <c r="G64" s="72">
        <v>-9.9432220816183303</v>
      </c>
      <c r="H64" s="70">
        <v>4.8454514738899817E-3</v>
      </c>
      <c r="I64" s="9"/>
      <c r="J64" s="74">
        <v>6.25409109988846</v>
      </c>
    </row>
    <row r="65" spans="3:10" ht="15.75" customHeight="1" x14ac:dyDescent="0.3">
      <c r="C65" s="6">
        <v>57</v>
      </c>
      <c r="D65" s="7" t="s">
        <v>149</v>
      </c>
      <c r="E65" s="8" t="s">
        <v>35</v>
      </c>
      <c r="F65" s="68">
        <v>116.52825310830001</v>
      </c>
      <c r="G65" s="72">
        <v>16.097115853007899</v>
      </c>
      <c r="H65" s="70">
        <v>4.8344566646627771E-3</v>
      </c>
      <c r="I65" s="9"/>
      <c r="J65" s="74">
        <v>7.6211433238978996</v>
      </c>
    </row>
    <row r="66" spans="3:10" ht="15.75" customHeight="1" x14ac:dyDescent="0.3">
      <c r="C66" s="6">
        <v>58</v>
      </c>
      <c r="D66" s="7" t="s">
        <v>150</v>
      </c>
      <c r="E66" s="8" t="s">
        <v>30</v>
      </c>
      <c r="F66" s="68">
        <v>116.2836613506</v>
      </c>
      <c r="G66" s="72">
        <v>7.0557988677782504</v>
      </c>
      <c r="H66" s="70">
        <v>4.8243091835018315E-3</v>
      </c>
      <c r="I66" s="9"/>
      <c r="J66" s="74">
        <v>-5.1659941853765803</v>
      </c>
    </row>
    <row r="67" spans="3:10" ht="15.75" customHeight="1" x14ac:dyDescent="0.3">
      <c r="C67" s="6">
        <v>59</v>
      </c>
      <c r="D67" s="7" t="s">
        <v>151</v>
      </c>
      <c r="E67" s="8" t="s">
        <v>30</v>
      </c>
      <c r="F67" s="68">
        <v>114.52121402660001</v>
      </c>
      <c r="G67" s="72">
        <v>19.036278984788101</v>
      </c>
      <c r="H67" s="70">
        <v>4.7511897898410505E-3</v>
      </c>
      <c r="I67" s="9"/>
      <c r="J67" s="74">
        <v>-0.94413993019818998</v>
      </c>
    </row>
    <row r="68" spans="3:10" ht="15.75" customHeight="1" x14ac:dyDescent="0.3">
      <c r="C68" s="6">
        <v>60</v>
      </c>
      <c r="D68" s="7" t="s">
        <v>152</v>
      </c>
      <c r="E68" s="8" t="s">
        <v>30</v>
      </c>
      <c r="F68" s="68">
        <v>113.6668476051</v>
      </c>
      <c r="G68" s="72">
        <v>11.025498303213</v>
      </c>
      <c r="H68" s="70">
        <v>4.7157443306471676E-3</v>
      </c>
      <c r="I68" s="9"/>
      <c r="J68" s="74">
        <v>4.0029899287513198</v>
      </c>
    </row>
    <row r="69" spans="3:10" ht="15.75" customHeight="1" x14ac:dyDescent="0.3">
      <c r="C69" s="6">
        <v>61</v>
      </c>
      <c r="D69" s="7" t="s">
        <v>153</v>
      </c>
      <c r="E69" s="8" t="s">
        <v>30</v>
      </c>
      <c r="F69" s="68">
        <v>112.3077904447</v>
      </c>
      <c r="G69" s="72">
        <v>-6.6275890266364001</v>
      </c>
      <c r="H69" s="70">
        <v>4.659360554425558E-3</v>
      </c>
      <c r="I69" s="9"/>
      <c r="J69" s="74">
        <v>-4.4193314280495901</v>
      </c>
    </row>
    <row r="70" spans="3:10" ht="15.75" customHeight="1" x14ac:dyDescent="0.3">
      <c r="C70" s="6">
        <v>62</v>
      </c>
      <c r="D70" s="7" t="s">
        <v>154</v>
      </c>
      <c r="E70" s="8" t="s">
        <v>30</v>
      </c>
      <c r="F70" s="68">
        <v>108.56840796750001</v>
      </c>
      <c r="G70" s="72">
        <v>13.161829384571799</v>
      </c>
      <c r="H70" s="70">
        <v>4.5042232202906233E-3</v>
      </c>
      <c r="I70" s="9"/>
      <c r="J70" s="74">
        <v>6.9769075568597296</v>
      </c>
    </row>
    <row r="71" spans="3:10" ht="15.75" customHeight="1" x14ac:dyDescent="0.3">
      <c r="C71" s="6">
        <v>63</v>
      </c>
      <c r="D71" s="7" t="s">
        <v>155</v>
      </c>
      <c r="E71" s="8" t="s">
        <v>30</v>
      </c>
      <c r="F71" s="68">
        <v>104.53249321930001</v>
      </c>
      <c r="G71" s="72">
        <v>6.30071048000005</v>
      </c>
      <c r="H71" s="70">
        <v>4.3367835270660742E-3</v>
      </c>
      <c r="I71" s="9"/>
      <c r="J71" s="74">
        <v>-7.1886046215851804</v>
      </c>
    </row>
    <row r="72" spans="3:10" ht="15.75" customHeight="1" x14ac:dyDescent="0.3">
      <c r="C72" s="6">
        <v>64</v>
      </c>
      <c r="D72" s="7" t="s">
        <v>156</v>
      </c>
      <c r="E72" s="8" t="s">
        <v>30</v>
      </c>
      <c r="F72" s="68">
        <v>103.88471024420001</v>
      </c>
      <c r="G72" s="72">
        <v>4.6441070127916504</v>
      </c>
      <c r="H72" s="70">
        <v>4.3099086822306603E-3</v>
      </c>
      <c r="I72" s="9"/>
      <c r="J72" s="74">
        <v>6.1133276262363996</v>
      </c>
    </row>
    <row r="73" spans="3:10" ht="15.75" customHeight="1" x14ac:dyDescent="0.3">
      <c r="C73" s="6">
        <v>65</v>
      </c>
      <c r="D73" s="7" t="s">
        <v>157</v>
      </c>
      <c r="E73" s="8" t="s">
        <v>32</v>
      </c>
      <c r="F73" s="68">
        <v>103.5469832599</v>
      </c>
      <c r="G73" s="72">
        <v>24.9270280563046</v>
      </c>
      <c r="H73" s="70">
        <v>4.2958972607381567E-3</v>
      </c>
      <c r="I73" s="9"/>
      <c r="J73" s="74">
        <v>19.217685893672101</v>
      </c>
    </row>
    <row r="74" spans="3:10" ht="15.75" customHeight="1" x14ac:dyDescent="0.3">
      <c r="C74" s="6">
        <v>66</v>
      </c>
      <c r="D74" s="7" t="s">
        <v>158</v>
      </c>
      <c r="E74" s="8" t="s">
        <v>34</v>
      </c>
      <c r="F74" s="68">
        <v>95.863003137500002</v>
      </c>
      <c r="G74" s="72">
        <v>1.4147231264351201</v>
      </c>
      <c r="H74" s="70">
        <v>3.9771087444514831E-3</v>
      </c>
      <c r="I74" s="9"/>
      <c r="J74" s="74">
        <v>-11.886573460057599</v>
      </c>
    </row>
    <row r="75" spans="3:10" ht="15.75" customHeight="1" x14ac:dyDescent="0.3">
      <c r="C75" s="6">
        <v>67</v>
      </c>
      <c r="D75" s="7" t="s">
        <v>159</v>
      </c>
      <c r="E75" s="8" t="s">
        <v>32</v>
      </c>
      <c r="F75" s="68">
        <v>91.598408667400008</v>
      </c>
      <c r="G75" s="72">
        <v>-0.139274191189003</v>
      </c>
      <c r="H75" s="70">
        <v>3.8001817193900347E-3</v>
      </c>
      <c r="I75" s="9"/>
      <c r="J75" s="74">
        <v>-13.020065709359599</v>
      </c>
    </row>
    <row r="76" spans="3:10" ht="15.75" customHeight="1" x14ac:dyDescent="0.3">
      <c r="C76" s="6">
        <v>68</v>
      </c>
      <c r="D76" s="7" t="s">
        <v>160</v>
      </c>
      <c r="E76" s="8" t="s">
        <v>34</v>
      </c>
      <c r="F76" s="68">
        <v>74.04524306399999</v>
      </c>
      <c r="G76" s="72">
        <v>3.8036439321401598</v>
      </c>
      <c r="H76" s="70">
        <v>3.0719461527037428E-3</v>
      </c>
      <c r="I76" s="9"/>
      <c r="J76" s="74">
        <v>1.1761016522814201</v>
      </c>
    </row>
    <row r="77" spans="3:10" ht="15.75" customHeight="1" x14ac:dyDescent="0.3">
      <c r="C77" s="6">
        <v>69</v>
      </c>
      <c r="D77" s="7" t="s">
        <v>161</v>
      </c>
      <c r="E77" s="8" t="s">
        <v>30</v>
      </c>
      <c r="F77" s="68">
        <v>70.856511947600012</v>
      </c>
      <c r="G77" s="72">
        <v>14.265726194661401</v>
      </c>
      <c r="H77" s="70">
        <v>2.9396539232547153E-3</v>
      </c>
      <c r="I77" s="9"/>
      <c r="J77" s="74">
        <v>8.2613340060838407</v>
      </c>
    </row>
    <row r="78" spans="3:10" ht="15.75" customHeight="1" x14ac:dyDescent="0.3">
      <c r="C78" s="6">
        <v>70</v>
      </c>
      <c r="D78" s="7" t="s">
        <v>162</v>
      </c>
      <c r="E78" s="8" t="s">
        <v>41</v>
      </c>
      <c r="F78" s="68">
        <v>68.760409126100001</v>
      </c>
      <c r="G78" s="72">
        <v>10.315621632487501</v>
      </c>
      <c r="H78" s="70">
        <v>2.8526920235873343E-3</v>
      </c>
      <c r="I78" s="9"/>
      <c r="J78" s="74">
        <v>1.4986742173516301</v>
      </c>
    </row>
    <row r="79" spans="3:10" ht="15.75" customHeight="1" x14ac:dyDescent="0.3">
      <c r="C79" s="6">
        <v>71</v>
      </c>
      <c r="D79" s="7" t="s">
        <v>163</v>
      </c>
      <c r="E79" s="8" t="s">
        <v>38</v>
      </c>
      <c r="F79" s="68">
        <v>68.394262001100003</v>
      </c>
      <c r="G79" s="72">
        <v>8.1636973624742701</v>
      </c>
      <c r="H79" s="70">
        <v>2.8375015237601525E-3</v>
      </c>
      <c r="I79" s="9"/>
      <c r="J79" s="74">
        <v>4.2006255857246897</v>
      </c>
    </row>
    <row r="80" spans="3:10" ht="15.75" customHeight="1" x14ac:dyDescent="0.3">
      <c r="C80" s="6">
        <v>72</v>
      </c>
      <c r="D80" s="7" t="s">
        <v>164</v>
      </c>
      <c r="E80" s="8" t="s">
        <v>30</v>
      </c>
      <c r="F80" s="68">
        <v>67.592126034199993</v>
      </c>
      <c r="G80" s="72">
        <v>-8.5554248300512796</v>
      </c>
      <c r="H80" s="70">
        <v>2.8042229714116389E-3</v>
      </c>
      <c r="I80" s="9"/>
      <c r="J80" s="74">
        <v>-13.5779083613787</v>
      </c>
    </row>
    <row r="81" spans="3:10" ht="15.75" customHeight="1" x14ac:dyDescent="0.3">
      <c r="C81" s="6">
        <v>73</v>
      </c>
      <c r="D81" s="7" t="s">
        <v>165</v>
      </c>
      <c r="E81" s="8" t="s">
        <v>32</v>
      </c>
      <c r="F81" s="68">
        <v>67.341698282700008</v>
      </c>
      <c r="G81" s="72">
        <v>12.318345720044199</v>
      </c>
      <c r="H81" s="70">
        <v>2.7938333699204843E-3</v>
      </c>
      <c r="I81" s="9"/>
      <c r="J81" s="74">
        <v>9.1300059130333704</v>
      </c>
    </row>
    <row r="82" spans="3:10" ht="15.75" customHeight="1" x14ac:dyDescent="0.3">
      <c r="C82" s="6">
        <v>74</v>
      </c>
      <c r="D82" s="7" t="s">
        <v>166</v>
      </c>
      <c r="E82" s="8" t="s">
        <v>37</v>
      </c>
      <c r="F82" s="68">
        <v>66.697432388899998</v>
      </c>
      <c r="G82" s="72">
        <v>-0.93091918953388098</v>
      </c>
      <c r="H82" s="70">
        <v>2.7671044397167372E-3</v>
      </c>
      <c r="I82" s="9"/>
      <c r="J82" s="74">
        <v>-4.6459158336159403</v>
      </c>
    </row>
    <row r="83" spans="3:10" ht="15.75" customHeight="1" x14ac:dyDescent="0.3">
      <c r="C83" s="6">
        <v>75</v>
      </c>
      <c r="D83" s="7" t="s">
        <v>167</v>
      </c>
      <c r="E83" s="8" t="s">
        <v>30</v>
      </c>
      <c r="F83" s="68">
        <v>66.381135435900006</v>
      </c>
      <c r="G83" s="72">
        <v>16.833785527987398</v>
      </c>
      <c r="H83" s="70">
        <v>2.7539820949492215E-3</v>
      </c>
      <c r="I83" s="9"/>
      <c r="J83" s="74">
        <v>10.2696281729462</v>
      </c>
    </row>
    <row r="84" spans="3:10" ht="15.75" customHeight="1" x14ac:dyDescent="0.3">
      <c r="C84" s="6">
        <v>76</v>
      </c>
      <c r="D84" s="7" t="s">
        <v>168</v>
      </c>
      <c r="E84" s="8" t="s">
        <v>30</v>
      </c>
      <c r="F84" s="68">
        <v>63.5662658261</v>
      </c>
      <c r="G84" s="72">
        <v>30.749707117202899</v>
      </c>
      <c r="H84" s="70">
        <v>2.6372004151225545E-3</v>
      </c>
      <c r="I84" s="9"/>
      <c r="J84" s="74">
        <v>34.819653234965998</v>
      </c>
    </row>
    <row r="85" spans="3:10" ht="15.75" customHeight="1" x14ac:dyDescent="0.3">
      <c r="C85" s="6">
        <v>77</v>
      </c>
      <c r="D85" s="7" t="s">
        <v>169</v>
      </c>
      <c r="E85" s="8" t="s">
        <v>32</v>
      </c>
      <c r="F85" s="68">
        <v>62.411791013300004</v>
      </c>
      <c r="G85" s="72">
        <v>-11.7529713080172</v>
      </c>
      <c r="H85" s="70">
        <v>2.5893042328315602E-3</v>
      </c>
      <c r="I85" s="9"/>
      <c r="J85" s="74">
        <v>-20.889542719950001</v>
      </c>
    </row>
    <row r="86" spans="3:10" ht="15.75" customHeight="1" x14ac:dyDescent="0.3">
      <c r="C86" s="6">
        <v>78</v>
      </c>
      <c r="D86" s="7" t="s">
        <v>170</v>
      </c>
      <c r="E86" s="8" t="s">
        <v>30</v>
      </c>
      <c r="F86" s="68">
        <v>61.227883382400002</v>
      </c>
      <c r="G86" s="72">
        <v>10.2036969672079</v>
      </c>
      <c r="H86" s="70">
        <v>2.5401869588325219E-3</v>
      </c>
      <c r="I86" s="9"/>
      <c r="J86" s="74">
        <v>1.3235566089184501</v>
      </c>
    </row>
    <row r="87" spans="3:10" ht="15.75" customHeight="1" x14ac:dyDescent="0.3">
      <c r="C87" s="6">
        <v>79</v>
      </c>
      <c r="D87" s="7" t="s">
        <v>171</v>
      </c>
      <c r="E87" s="8" t="s">
        <v>34</v>
      </c>
      <c r="F87" s="68">
        <v>60.640968562200001</v>
      </c>
      <c r="G87" s="72">
        <v>-8.7763114631577004</v>
      </c>
      <c r="H87" s="70">
        <v>2.5158373767490412E-3</v>
      </c>
      <c r="I87" s="9"/>
      <c r="J87" s="74">
        <v>55.866269591336597</v>
      </c>
    </row>
    <row r="88" spans="3:10" ht="15.75" customHeight="1" x14ac:dyDescent="0.3">
      <c r="C88" s="6">
        <v>80</v>
      </c>
      <c r="D88" s="7" t="s">
        <v>172</v>
      </c>
      <c r="E88" s="8" t="s">
        <v>30</v>
      </c>
      <c r="F88" s="68">
        <v>57.945250452399996</v>
      </c>
      <c r="G88" s="72">
        <v>11.0099184184014</v>
      </c>
      <c r="H88" s="70">
        <v>2.4039989853345341E-3</v>
      </c>
      <c r="I88" s="9"/>
      <c r="J88" s="74">
        <v>4.7427116049554998</v>
      </c>
    </row>
    <row r="89" spans="3:10" ht="15.75" customHeight="1" x14ac:dyDescent="0.3">
      <c r="C89" s="6">
        <v>81</v>
      </c>
      <c r="D89" s="7" t="s">
        <v>173</v>
      </c>
      <c r="E89" s="8" t="s">
        <v>30</v>
      </c>
      <c r="F89" s="68">
        <v>57.4929063453</v>
      </c>
      <c r="G89" s="72">
        <v>7.1177622230118498</v>
      </c>
      <c r="H89" s="70">
        <v>2.3852323950445545E-3</v>
      </c>
      <c r="I89" s="9"/>
      <c r="J89" s="74">
        <v>6.2765968875828397</v>
      </c>
    </row>
    <row r="90" spans="3:10" ht="15.75" customHeight="1" x14ac:dyDescent="0.3">
      <c r="C90" s="6">
        <v>82</v>
      </c>
      <c r="D90" s="7" t="s">
        <v>174</v>
      </c>
      <c r="E90" s="8" t="s">
        <v>35</v>
      </c>
      <c r="F90" s="68">
        <v>55.629783694799997</v>
      </c>
      <c r="G90" s="72">
        <v>-0.138580137757501</v>
      </c>
      <c r="H90" s="70">
        <v>2.3079362417552512E-3</v>
      </c>
      <c r="I90" s="9"/>
      <c r="J90" s="74">
        <v>4.0763553161010702</v>
      </c>
    </row>
    <row r="91" spans="3:10" ht="15.75" customHeight="1" x14ac:dyDescent="0.3">
      <c r="C91" s="6">
        <v>83</v>
      </c>
      <c r="D91" s="7" t="s">
        <v>175</v>
      </c>
      <c r="E91" s="8" t="s">
        <v>30</v>
      </c>
      <c r="F91" s="68">
        <v>55.0558863316</v>
      </c>
      <c r="G91" s="72">
        <v>14.4769877806122</v>
      </c>
      <c r="H91" s="70">
        <v>2.2841267203872781E-3</v>
      </c>
      <c r="I91" s="9"/>
      <c r="J91" s="74">
        <v>14.1462689008273</v>
      </c>
    </row>
    <row r="92" spans="3:10" ht="15.75" customHeight="1" x14ac:dyDescent="0.3">
      <c r="C92" s="6">
        <v>84</v>
      </c>
      <c r="D92" s="7" t="s">
        <v>176</v>
      </c>
      <c r="E92" s="8" t="s">
        <v>44</v>
      </c>
      <c r="F92" s="68">
        <v>54.998588745999996</v>
      </c>
      <c r="G92" s="72">
        <v>6.4080243338546596</v>
      </c>
      <c r="H92" s="70">
        <v>2.281749591346173E-3</v>
      </c>
      <c r="I92" s="9"/>
      <c r="J92" s="74">
        <v>-1.1598650077017001</v>
      </c>
    </row>
    <row r="93" spans="3:10" ht="15.75" customHeight="1" x14ac:dyDescent="0.3">
      <c r="C93" s="6">
        <v>85</v>
      </c>
      <c r="D93" s="7" t="s">
        <v>177</v>
      </c>
      <c r="E93" s="8" t="s">
        <v>37</v>
      </c>
      <c r="F93" s="68">
        <v>53.4641045766</v>
      </c>
      <c r="G93" s="72">
        <v>20.5697436699303</v>
      </c>
      <c r="H93" s="70">
        <v>2.2180878009932293E-3</v>
      </c>
      <c r="I93" s="9"/>
      <c r="J93" s="74">
        <v>10.8302800997612</v>
      </c>
    </row>
    <row r="94" spans="3:10" ht="15.75" customHeight="1" x14ac:dyDescent="0.3">
      <c r="C94" s="6">
        <v>86</v>
      </c>
      <c r="D94" s="7" t="s">
        <v>178</v>
      </c>
      <c r="E94" s="8" t="s">
        <v>30</v>
      </c>
      <c r="F94" s="68">
        <v>52.4780412474</v>
      </c>
      <c r="G94" s="72">
        <v>13.1354067174197</v>
      </c>
      <c r="H94" s="70">
        <v>2.1771785767795955E-3</v>
      </c>
      <c r="I94" s="9"/>
      <c r="J94" s="74">
        <v>3.6202633148046899</v>
      </c>
    </row>
    <row r="95" spans="3:10" ht="15.75" customHeight="1" x14ac:dyDescent="0.3">
      <c r="C95" s="6">
        <v>87</v>
      </c>
      <c r="D95" s="7" t="s">
        <v>179</v>
      </c>
      <c r="E95" s="8" t="s">
        <v>33</v>
      </c>
      <c r="F95" s="68">
        <v>49.608984776900002</v>
      </c>
      <c r="G95" s="72">
        <v>13.2126564225102</v>
      </c>
      <c r="H95" s="70">
        <v>2.0581488238645522E-3</v>
      </c>
      <c r="I95" s="9"/>
      <c r="J95" s="74">
        <v>16.134942472583401</v>
      </c>
    </row>
    <row r="96" spans="3:10" ht="15.75" customHeight="1" x14ac:dyDescent="0.3">
      <c r="C96" s="6">
        <v>88</v>
      </c>
      <c r="D96" s="7" t="s">
        <v>180</v>
      </c>
      <c r="E96" s="8" t="s">
        <v>31</v>
      </c>
      <c r="F96" s="68">
        <v>45.012078084799995</v>
      </c>
      <c r="G96" s="72">
        <v>15.75369162732</v>
      </c>
      <c r="H96" s="70">
        <v>1.8674350218323406E-3</v>
      </c>
      <c r="I96" s="9"/>
      <c r="J96" s="74">
        <v>10.1203190677124</v>
      </c>
    </row>
    <row r="97" spans="3:10" ht="15.75" customHeight="1" x14ac:dyDescent="0.3">
      <c r="C97" s="6">
        <v>89</v>
      </c>
      <c r="D97" s="7" t="s">
        <v>181</v>
      </c>
      <c r="E97" s="8" t="s">
        <v>45</v>
      </c>
      <c r="F97" s="68">
        <v>43.577889698299998</v>
      </c>
      <c r="G97" s="72">
        <v>18.200270571744898</v>
      </c>
      <c r="H97" s="70">
        <v>1.8079342448228976E-3</v>
      </c>
      <c r="I97" s="9"/>
      <c r="J97" s="74">
        <v>8.3288561888257195</v>
      </c>
    </row>
    <row r="98" spans="3:10" ht="15.75" customHeight="1" x14ac:dyDescent="0.3">
      <c r="C98" s="6">
        <v>90</v>
      </c>
      <c r="D98" s="7" t="s">
        <v>182</v>
      </c>
      <c r="E98" s="8" t="s">
        <v>40</v>
      </c>
      <c r="F98" s="68">
        <v>43.3235821982</v>
      </c>
      <c r="G98" s="72">
        <v>9.7293100176674905</v>
      </c>
      <c r="H98" s="70">
        <v>1.7973836825692134E-3</v>
      </c>
      <c r="I98" s="9"/>
      <c r="J98" s="74">
        <v>-2.0665158014859601</v>
      </c>
    </row>
    <row r="99" spans="3:10" ht="15.75" customHeight="1" x14ac:dyDescent="0.3">
      <c r="C99" s="6">
        <v>91</v>
      </c>
      <c r="D99" s="7" t="s">
        <v>183</v>
      </c>
      <c r="E99" s="8" t="s">
        <v>30</v>
      </c>
      <c r="F99" s="68">
        <v>37.416381574399999</v>
      </c>
      <c r="G99" s="72">
        <v>15.884622108618499</v>
      </c>
      <c r="H99" s="70">
        <v>1.5523091649010522E-3</v>
      </c>
      <c r="I99" s="9"/>
      <c r="J99" s="74">
        <v>8.9959145720056206</v>
      </c>
    </row>
    <row r="100" spans="3:10" ht="15.75" customHeight="1" x14ac:dyDescent="0.3">
      <c r="C100" s="6">
        <v>92</v>
      </c>
      <c r="D100" s="7" t="s">
        <v>184</v>
      </c>
      <c r="E100" s="8" t="s">
        <v>44</v>
      </c>
      <c r="F100" s="68">
        <v>35.372600914800003</v>
      </c>
      <c r="G100" s="72">
        <v>9.9342540577271397</v>
      </c>
      <c r="H100" s="70">
        <v>1.4675179767783813E-3</v>
      </c>
      <c r="I100" s="9"/>
      <c r="J100" s="74">
        <v>17.0510640552124</v>
      </c>
    </row>
    <row r="101" spans="3:10" ht="15.75" customHeight="1" x14ac:dyDescent="0.3">
      <c r="C101" s="6">
        <v>93</v>
      </c>
      <c r="D101" s="7" t="s">
        <v>185</v>
      </c>
      <c r="E101" s="8" t="s">
        <v>41</v>
      </c>
      <c r="F101" s="68">
        <v>34.924653401699999</v>
      </c>
      <c r="G101" s="72">
        <v>5.6899224446191701</v>
      </c>
      <c r="H101" s="70">
        <v>1.4489337898334969E-3</v>
      </c>
      <c r="I101" s="9"/>
      <c r="J101" s="74">
        <v>0.67753953041798798</v>
      </c>
    </row>
    <row r="102" spans="3:10" ht="15.75" customHeight="1" x14ac:dyDescent="0.3">
      <c r="C102" s="6">
        <v>94</v>
      </c>
      <c r="D102" s="7" t="s">
        <v>186</v>
      </c>
      <c r="E102" s="8" t="s">
        <v>31</v>
      </c>
      <c r="F102" s="68">
        <v>34.097593216200003</v>
      </c>
      <c r="G102" s="72">
        <v>6.8604702175336501</v>
      </c>
      <c r="H102" s="70">
        <v>1.4146211959413389E-3</v>
      </c>
      <c r="I102" s="9"/>
      <c r="J102" s="74">
        <v>3.86166172057614E-2</v>
      </c>
    </row>
    <row r="103" spans="3:10" ht="15.75" customHeight="1" x14ac:dyDescent="0.3">
      <c r="C103" s="6">
        <v>95</v>
      </c>
      <c r="D103" s="7" t="s">
        <v>187</v>
      </c>
      <c r="E103" s="8" t="s">
        <v>30</v>
      </c>
      <c r="F103" s="68">
        <v>33.289398890800001</v>
      </c>
      <c r="G103" s="72">
        <v>16.443274091524401</v>
      </c>
      <c r="H103" s="70">
        <v>1.381091297924749E-3</v>
      </c>
      <c r="I103" s="9"/>
      <c r="J103" s="74">
        <v>15.385357969632</v>
      </c>
    </row>
    <row r="104" spans="3:10" ht="15.75" customHeight="1" x14ac:dyDescent="0.3">
      <c r="C104" s="6">
        <v>96</v>
      </c>
      <c r="D104" s="7" t="s">
        <v>188</v>
      </c>
      <c r="E104" s="8" t="s">
        <v>32</v>
      </c>
      <c r="F104" s="68">
        <v>32.558828563900001</v>
      </c>
      <c r="G104" s="72">
        <v>2.0174345845536101</v>
      </c>
      <c r="H104" s="70">
        <v>1.3507818193933578E-3</v>
      </c>
      <c r="I104" s="9"/>
      <c r="J104" s="74">
        <v>-8.1313120252057196</v>
      </c>
    </row>
    <row r="105" spans="3:10" ht="15.75" customHeight="1" x14ac:dyDescent="0.3">
      <c r="C105" s="6">
        <v>97</v>
      </c>
      <c r="D105" s="7" t="s">
        <v>189</v>
      </c>
      <c r="E105" s="8" t="s">
        <v>37</v>
      </c>
      <c r="F105" s="68">
        <v>32.544370635500002</v>
      </c>
      <c r="G105" s="72">
        <v>7.5981995183948596</v>
      </c>
      <c r="H105" s="70">
        <v>1.3501819972348151E-3</v>
      </c>
      <c r="I105" s="9"/>
      <c r="J105" s="74">
        <v>2.6823176969173401</v>
      </c>
    </row>
    <row r="106" spans="3:10" ht="15.75" customHeight="1" x14ac:dyDescent="0.3">
      <c r="C106" s="6">
        <v>98</v>
      </c>
      <c r="D106" s="7" t="s">
        <v>190</v>
      </c>
      <c r="E106" s="8" t="s">
        <v>30</v>
      </c>
      <c r="F106" s="68">
        <v>32.296934935099998</v>
      </c>
      <c r="G106" s="72">
        <v>5.4257681926387402</v>
      </c>
      <c r="H106" s="70">
        <v>1.3399165282265179E-3</v>
      </c>
      <c r="I106" s="9"/>
      <c r="J106" s="74">
        <v>1.2770766814694501</v>
      </c>
    </row>
    <row r="107" spans="3:10" ht="15.75" customHeight="1" x14ac:dyDescent="0.3">
      <c r="C107" s="6">
        <v>99</v>
      </c>
      <c r="D107" s="7" t="s">
        <v>191</v>
      </c>
      <c r="E107" s="8" t="s">
        <v>34</v>
      </c>
      <c r="F107" s="68">
        <v>32.154750258299998</v>
      </c>
      <c r="G107" s="72">
        <v>-3.5644373286626898</v>
      </c>
      <c r="H107" s="70">
        <v>1.3340176527175042E-3</v>
      </c>
      <c r="I107" s="9"/>
      <c r="J107" s="74">
        <v>3.4501597594245501</v>
      </c>
    </row>
    <row r="108" spans="3:10" ht="15.75" customHeight="1" x14ac:dyDescent="0.3">
      <c r="C108" s="6">
        <v>100</v>
      </c>
      <c r="D108" s="7" t="s">
        <v>192</v>
      </c>
      <c r="E108" s="8" t="s">
        <v>32</v>
      </c>
      <c r="F108" s="68">
        <v>31.1853334907</v>
      </c>
      <c r="G108" s="72">
        <v>4.38681421329761</v>
      </c>
      <c r="H108" s="70">
        <v>1.2937990514088245E-3</v>
      </c>
      <c r="I108" s="9"/>
      <c r="J108" s="74">
        <v>-9.0808680435889393</v>
      </c>
    </row>
    <row r="109" spans="3:10" ht="15.75" customHeight="1" x14ac:dyDescent="0.3">
      <c r="C109" s="6">
        <v>101</v>
      </c>
      <c r="D109" s="7" t="s">
        <v>193</v>
      </c>
      <c r="E109" s="8" t="s">
        <v>30</v>
      </c>
      <c r="F109" s="68">
        <v>30.480656910800001</v>
      </c>
      <c r="G109" s="72">
        <v>16.463649581019801</v>
      </c>
      <c r="H109" s="70">
        <v>1.2645638376537263E-3</v>
      </c>
      <c r="I109" s="9"/>
      <c r="J109" s="74">
        <v>6.4984403110935496</v>
      </c>
    </row>
    <row r="110" spans="3:10" ht="15.75" customHeight="1" x14ac:dyDescent="0.3">
      <c r="C110" s="6">
        <v>102</v>
      </c>
      <c r="D110" s="7" t="s">
        <v>194</v>
      </c>
      <c r="E110" s="8" t="s">
        <v>30</v>
      </c>
      <c r="F110" s="68">
        <v>30.323547510000001</v>
      </c>
      <c r="G110" s="72">
        <v>12.308792062214801</v>
      </c>
      <c r="H110" s="70">
        <v>1.2580457738407141E-3</v>
      </c>
      <c r="I110" s="9"/>
      <c r="J110" s="74">
        <v>-8.1208157397433798</v>
      </c>
    </row>
    <row r="111" spans="3:10" ht="15.75" customHeight="1" x14ac:dyDescent="0.3">
      <c r="C111" s="6">
        <v>103</v>
      </c>
      <c r="D111" s="7" t="s">
        <v>195</v>
      </c>
      <c r="E111" s="8" t="s">
        <v>42</v>
      </c>
      <c r="F111" s="68">
        <v>30.0555156952</v>
      </c>
      <c r="G111" s="72">
        <v>6.0712613143829399</v>
      </c>
      <c r="H111" s="70">
        <v>1.2469258251687195E-3</v>
      </c>
      <c r="I111" s="9"/>
      <c r="J111" s="74">
        <v>-3.2403648715907098</v>
      </c>
    </row>
    <row r="112" spans="3:10" ht="15.75" customHeight="1" x14ac:dyDescent="0.3">
      <c r="C112" s="6">
        <v>104</v>
      </c>
      <c r="D112" s="7" t="s">
        <v>196</v>
      </c>
      <c r="E112" s="8" t="s">
        <v>31</v>
      </c>
      <c r="F112" s="68">
        <v>28.457831584399997</v>
      </c>
      <c r="G112" s="72">
        <v>26.868979790999902</v>
      </c>
      <c r="H112" s="70">
        <v>1.1806420322562454E-3</v>
      </c>
      <c r="I112" s="9"/>
      <c r="J112" s="74">
        <v>7.9853005079669099</v>
      </c>
    </row>
    <row r="113" spans="3:10" ht="15.75" customHeight="1" x14ac:dyDescent="0.3">
      <c r="C113" s="6">
        <v>105</v>
      </c>
      <c r="D113" s="7" t="s">
        <v>197</v>
      </c>
      <c r="E113" s="8" t="s">
        <v>31</v>
      </c>
      <c r="F113" s="68">
        <v>26.959705130600003</v>
      </c>
      <c r="G113" s="72">
        <v>2.7669473340462098</v>
      </c>
      <c r="H113" s="70">
        <v>1.1184886297475008E-3</v>
      </c>
      <c r="I113" s="9"/>
      <c r="J113" s="74">
        <v>-44.049795589610198</v>
      </c>
    </row>
    <row r="114" spans="3:10" ht="15.75" customHeight="1" x14ac:dyDescent="0.3">
      <c r="C114" s="6">
        <v>106</v>
      </c>
      <c r="D114" s="7" t="s">
        <v>198</v>
      </c>
      <c r="E114" s="8" t="s">
        <v>44</v>
      </c>
      <c r="F114" s="68">
        <v>24.853081554999999</v>
      </c>
      <c r="G114" s="72">
        <v>-4.6175671272119096</v>
      </c>
      <c r="H114" s="70">
        <v>1.0310902511282841E-3</v>
      </c>
      <c r="I114" s="9"/>
      <c r="J114" s="74">
        <v>1.8361094477290301</v>
      </c>
    </row>
    <row r="115" spans="3:10" ht="15.75" customHeight="1" x14ac:dyDescent="0.3">
      <c r="C115" s="6">
        <v>107</v>
      </c>
      <c r="D115" s="7" t="s">
        <v>199</v>
      </c>
      <c r="E115" s="8" t="s">
        <v>34</v>
      </c>
      <c r="F115" s="68">
        <v>22.777573317000002</v>
      </c>
      <c r="G115" s="72">
        <v>15.4062613840591</v>
      </c>
      <c r="H115" s="70">
        <v>9.4498276761150845E-4</v>
      </c>
      <c r="I115" s="9"/>
      <c r="J115" s="74">
        <v>11.424059494751299</v>
      </c>
    </row>
    <row r="116" spans="3:10" ht="15.75" customHeight="1" x14ac:dyDescent="0.3">
      <c r="C116" s="6">
        <v>108</v>
      </c>
      <c r="D116" s="7" t="s">
        <v>200</v>
      </c>
      <c r="E116" s="8" t="s">
        <v>44</v>
      </c>
      <c r="F116" s="68">
        <v>22.291217449400001</v>
      </c>
      <c r="G116" s="72">
        <v>8.9762808670835703</v>
      </c>
      <c r="H116" s="70">
        <v>9.2480511710359766E-4</v>
      </c>
      <c r="I116" s="9"/>
      <c r="J116" s="74">
        <v>22.529812168995399</v>
      </c>
    </row>
    <row r="117" spans="3:10" ht="15.75" customHeight="1" x14ac:dyDescent="0.3">
      <c r="C117" s="6">
        <v>109</v>
      </c>
      <c r="D117" s="7" t="s">
        <v>201</v>
      </c>
      <c r="E117" s="8" t="s">
        <v>30</v>
      </c>
      <c r="F117" s="68">
        <v>19.986437817100001</v>
      </c>
      <c r="G117" s="72">
        <v>11.272211596742499</v>
      </c>
      <c r="H117" s="70">
        <v>8.2918575478812379E-4</v>
      </c>
      <c r="I117" s="9"/>
      <c r="J117" s="74">
        <v>-9.0817119591452702</v>
      </c>
    </row>
    <row r="118" spans="3:10" ht="15.75" customHeight="1" x14ac:dyDescent="0.3">
      <c r="C118" s="6">
        <v>110</v>
      </c>
      <c r="D118" s="7" t="s">
        <v>202</v>
      </c>
      <c r="E118" s="8" t="s">
        <v>30</v>
      </c>
      <c r="F118" s="68">
        <v>19.822868175099998</v>
      </c>
      <c r="G118" s="72">
        <v>24.289760826775701</v>
      </c>
      <c r="H118" s="70">
        <v>8.2239967223037306E-4</v>
      </c>
      <c r="I118" s="9"/>
      <c r="J118" s="74">
        <v>18.447485025807499</v>
      </c>
    </row>
    <row r="119" spans="3:10" ht="15.75" customHeight="1" x14ac:dyDescent="0.3">
      <c r="C119" s="6">
        <v>111</v>
      </c>
      <c r="D119" s="7" t="s">
        <v>203</v>
      </c>
      <c r="E119" s="8" t="s">
        <v>43</v>
      </c>
      <c r="F119" s="68">
        <v>19.670948558999999</v>
      </c>
      <c r="G119" s="72">
        <v>-1.25500370882348</v>
      </c>
      <c r="H119" s="70">
        <v>8.1609691919875356E-4</v>
      </c>
      <c r="I119" s="9"/>
      <c r="J119" s="74">
        <v>-4.3585075198586098</v>
      </c>
    </row>
    <row r="120" spans="3:10" ht="15.75" customHeight="1" x14ac:dyDescent="0.3">
      <c r="C120" s="6">
        <v>112</v>
      </c>
      <c r="D120" s="7" t="s">
        <v>204</v>
      </c>
      <c r="E120" s="8" t="s">
        <v>45</v>
      </c>
      <c r="F120" s="68">
        <v>19.050832842999998</v>
      </c>
      <c r="G120" s="72">
        <v>5.3775424365190503</v>
      </c>
      <c r="H120" s="70">
        <v>7.9036991758231207E-4</v>
      </c>
      <c r="I120" s="9"/>
      <c r="J120" s="74">
        <v>-2.53905729017798</v>
      </c>
    </row>
    <row r="121" spans="3:10" ht="15.75" customHeight="1" x14ac:dyDescent="0.3">
      <c r="C121" s="6">
        <v>113</v>
      </c>
      <c r="D121" s="7" t="s">
        <v>205</v>
      </c>
      <c r="E121" s="8" t="s">
        <v>30</v>
      </c>
      <c r="F121" s="68">
        <v>18.2840556421</v>
      </c>
      <c r="G121" s="72">
        <v>11.239888945889399</v>
      </c>
      <c r="H121" s="70">
        <v>7.5855830923564544E-4</v>
      </c>
      <c r="I121" s="9"/>
      <c r="J121" s="74">
        <v>1.3809924155562501</v>
      </c>
    </row>
    <row r="122" spans="3:10" ht="15.75" customHeight="1" x14ac:dyDescent="0.3">
      <c r="C122" s="6">
        <v>114</v>
      </c>
      <c r="D122" s="7" t="s">
        <v>206</v>
      </c>
      <c r="E122" s="8" t="s">
        <v>40</v>
      </c>
      <c r="F122" s="68">
        <v>17.928153025099999</v>
      </c>
      <c r="G122" s="72">
        <v>39.006604552193501</v>
      </c>
      <c r="H122" s="70">
        <v>7.4379282762212237E-4</v>
      </c>
      <c r="I122" s="9"/>
      <c r="J122" s="74">
        <v>12.516054876188401</v>
      </c>
    </row>
    <row r="123" spans="3:10" ht="15.75" customHeight="1" x14ac:dyDescent="0.3">
      <c r="C123" s="6">
        <v>115</v>
      </c>
      <c r="D123" s="7" t="s">
        <v>207</v>
      </c>
      <c r="E123" s="8" t="s">
        <v>42</v>
      </c>
      <c r="F123" s="68">
        <v>17.5231967036</v>
      </c>
      <c r="G123" s="72">
        <v>-2.5475938909554099</v>
      </c>
      <c r="H123" s="70">
        <v>7.2699223433121023E-4</v>
      </c>
      <c r="I123" s="9"/>
      <c r="J123" s="74">
        <v>-9.4017525423072197</v>
      </c>
    </row>
    <row r="124" spans="3:10" ht="15.75" customHeight="1" x14ac:dyDescent="0.3">
      <c r="C124" s="6">
        <v>116</v>
      </c>
      <c r="D124" s="7" t="s">
        <v>208</v>
      </c>
      <c r="E124" s="8" t="s">
        <v>30</v>
      </c>
      <c r="F124" s="68">
        <v>15.249870235400001</v>
      </c>
      <c r="G124" s="72">
        <v>27.227968449336299</v>
      </c>
      <c r="H124" s="70">
        <v>6.3267778266832024E-4</v>
      </c>
      <c r="I124" s="9"/>
      <c r="J124" s="74">
        <v>18.710524409151201</v>
      </c>
    </row>
    <row r="125" spans="3:10" ht="15.75" customHeight="1" x14ac:dyDescent="0.3">
      <c r="C125" s="6">
        <v>117</v>
      </c>
      <c r="D125" s="7" t="s">
        <v>209</v>
      </c>
      <c r="E125" s="8" t="s">
        <v>42</v>
      </c>
      <c r="F125" s="68">
        <v>14.7617110621</v>
      </c>
      <c r="G125" s="72">
        <v>25.174782045877699</v>
      </c>
      <c r="H125" s="70">
        <v>6.1242531765811281E-4</v>
      </c>
      <c r="I125" s="9"/>
      <c r="J125" s="74">
        <v>23.873375076257101</v>
      </c>
    </row>
    <row r="126" spans="3:10" ht="15.75" customHeight="1" x14ac:dyDescent="0.3">
      <c r="C126" s="6">
        <v>118</v>
      </c>
      <c r="D126" s="7" t="s">
        <v>210</v>
      </c>
      <c r="E126" s="8" t="s">
        <v>37</v>
      </c>
      <c r="F126" s="68">
        <v>14.346204162000001</v>
      </c>
      <c r="G126" s="72">
        <v>10.6669548920081</v>
      </c>
      <c r="H126" s="70">
        <v>5.9518700807378454E-4</v>
      </c>
      <c r="I126" s="9"/>
      <c r="J126" s="74">
        <v>2.6804224496496998</v>
      </c>
    </row>
    <row r="127" spans="3:10" ht="15.75" customHeight="1" x14ac:dyDescent="0.3">
      <c r="C127" s="6">
        <v>119</v>
      </c>
      <c r="D127" s="7" t="s">
        <v>211</v>
      </c>
      <c r="E127" s="8" t="s">
        <v>34</v>
      </c>
      <c r="F127" s="68">
        <v>14.328859741599999</v>
      </c>
      <c r="G127" s="72">
        <v>-16.196408967855501</v>
      </c>
      <c r="H127" s="70">
        <v>5.9446743280717898E-4</v>
      </c>
      <c r="I127" s="9"/>
      <c r="J127" s="74">
        <v>-14.3479261811821</v>
      </c>
    </row>
    <row r="128" spans="3:10" ht="15.75" customHeight="1" x14ac:dyDescent="0.3">
      <c r="C128" s="6">
        <v>120</v>
      </c>
      <c r="D128" s="7" t="s">
        <v>212</v>
      </c>
      <c r="E128" s="8" t="s">
        <v>45</v>
      </c>
      <c r="F128" s="68">
        <v>13.8218975853</v>
      </c>
      <c r="G128" s="72">
        <v>30.857298962285</v>
      </c>
      <c r="H128" s="70">
        <v>5.734348805301057E-4</v>
      </c>
      <c r="I128" s="9"/>
      <c r="J128" s="74">
        <v>13.084402711361999</v>
      </c>
    </row>
    <row r="129" spans="3:10" ht="15.75" customHeight="1" x14ac:dyDescent="0.3">
      <c r="C129" s="6">
        <v>121</v>
      </c>
      <c r="D129" s="7" t="s">
        <v>213</v>
      </c>
      <c r="E129" s="8" t="s">
        <v>30</v>
      </c>
      <c r="F129" s="68">
        <v>13.421567035499999</v>
      </c>
      <c r="G129" s="72">
        <v>24.316345377963099</v>
      </c>
      <c r="H129" s="70">
        <v>5.5682619857595327E-4</v>
      </c>
      <c r="I129" s="9"/>
      <c r="J129" s="74">
        <v>10.604547473530101</v>
      </c>
    </row>
    <row r="130" spans="3:10" ht="15.75" customHeight="1" x14ac:dyDescent="0.3">
      <c r="C130" s="6">
        <v>122</v>
      </c>
      <c r="D130" s="7" t="s">
        <v>214</v>
      </c>
      <c r="E130" s="8" t="s">
        <v>30</v>
      </c>
      <c r="F130" s="68">
        <v>13.32206783</v>
      </c>
      <c r="G130" s="72">
        <v>15.4456360944555</v>
      </c>
      <c r="H130" s="70">
        <v>5.526982331741973E-4</v>
      </c>
      <c r="I130" s="9"/>
      <c r="J130" s="74">
        <v>-3.9163372104283001</v>
      </c>
    </row>
    <row r="131" spans="3:10" ht="15.75" customHeight="1" x14ac:dyDescent="0.3">
      <c r="C131" s="6">
        <v>123</v>
      </c>
      <c r="D131" s="7" t="s">
        <v>215</v>
      </c>
      <c r="E131" s="8" t="s">
        <v>30</v>
      </c>
      <c r="F131" s="68">
        <v>12.4592074001</v>
      </c>
      <c r="G131" s="72">
        <v>25.540775067653001</v>
      </c>
      <c r="H131" s="70">
        <v>5.1690037948006417E-4</v>
      </c>
      <c r="I131" s="9"/>
      <c r="J131" s="74">
        <v>11.106368230144501</v>
      </c>
    </row>
    <row r="132" spans="3:10" ht="15.75" customHeight="1" x14ac:dyDescent="0.3">
      <c r="C132" s="6">
        <v>124</v>
      </c>
      <c r="D132" s="7" t="s">
        <v>46</v>
      </c>
      <c r="E132" s="8" t="s">
        <v>46</v>
      </c>
      <c r="F132" s="68">
        <v>12.2908243167</v>
      </c>
      <c r="G132" s="72">
        <v>24.5238966268405</v>
      </c>
      <c r="H132" s="70">
        <v>5.0991459965375003E-4</v>
      </c>
      <c r="I132" s="9"/>
      <c r="J132" s="74">
        <v>23.974395122580599</v>
      </c>
    </row>
    <row r="133" spans="3:10" ht="15.75" customHeight="1" x14ac:dyDescent="0.3">
      <c r="C133" s="6">
        <v>125</v>
      </c>
      <c r="D133" s="7" t="s">
        <v>216</v>
      </c>
      <c r="E133" s="8" t="s">
        <v>44</v>
      </c>
      <c r="F133" s="68">
        <v>11.689401844599999</v>
      </c>
      <c r="G133" s="72">
        <v>14.670993526261199</v>
      </c>
      <c r="H133" s="70">
        <v>4.8496313251196102E-4</v>
      </c>
      <c r="I133" s="9"/>
      <c r="J133" s="74">
        <v>-3.9053765932251698</v>
      </c>
    </row>
    <row r="134" spans="3:10" ht="15.75" customHeight="1" x14ac:dyDescent="0.3">
      <c r="C134" s="6">
        <v>126</v>
      </c>
      <c r="D134" s="7" t="s">
        <v>217</v>
      </c>
      <c r="E134" s="8" t="s">
        <v>37</v>
      </c>
      <c r="F134" s="68">
        <v>11.607385773700001</v>
      </c>
      <c r="G134" s="72">
        <v>13.3266628539041</v>
      </c>
      <c r="H134" s="70">
        <v>4.8156049727118849E-4</v>
      </c>
      <c r="I134" s="9"/>
      <c r="J134" s="74">
        <v>11.5991155751232</v>
      </c>
    </row>
    <row r="135" spans="3:10" ht="15.75" customHeight="1" x14ac:dyDescent="0.3">
      <c r="C135" s="6">
        <v>127</v>
      </c>
      <c r="D135" s="7" t="s">
        <v>218</v>
      </c>
      <c r="E135" s="8" t="s">
        <v>30</v>
      </c>
      <c r="F135" s="68">
        <v>11.491297085499999</v>
      </c>
      <c r="G135" s="72">
        <v>16.471791085505401</v>
      </c>
      <c r="H135" s="70">
        <v>4.7674427702081842E-4</v>
      </c>
      <c r="I135" s="9"/>
      <c r="J135" s="74">
        <v>2.20026639122108</v>
      </c>
    </row>
    <row r="136" spans="3:10" ht="15.75" customHeight="1" x14ac:dyDescent="0.3">
      <c r="C136" s="6">
        <v>128</v>
      </c>
      <c r="D136" s="7" t="s">
        <v>219</v>
      </c>
      <c r="E136" s="8" t="s">
        <v>30</v>
      </c>
      <c r="F136" s="68">
        <v>11.350511198000001</v>
      </c>
      <c r="G136" s="72">
        <v>12.840444819437099</v>
      </c>
      <c r="H136" s="70">
        <v>4.7090343367201892E-4</v>
      </c>
      <c r="I136" s="9"/>
      <c r="J136" s="74">
        <v>4.1756822882262297</v>
      </c>
    </row>
    <row r="137" spans="3:10" ht="15.75" customHeight="1" x14ac:dyDescent="0.3">
      <c r="C137" s="6">
        <v>129</v>
      </c>
      <c r="D137" s="7" t="s">
        <v>220</v>
      </c>
      <c r="E137" s="8" t="s">
        <v>44</v>
      </c>
      <c r="F137" s="68">
        <v>11.267392095</v>
      </c>
      <c r="G137" s="72">
        <v>-41.232055442355602</v>
      </c>
      <c r="H137" s="70">
        <v>4.6745503647442529E-4</v>
      </c>
      <c r="I137" s="9"/>
      <c r="J137" s="74">
        <v>17.774983563444898</v>
      </c>
    </row>
    <row r="138" spans="3:10" ht="15.75" customHeight="1" x14ac:dyDescent="0.3">
      <c r="C138" s="6">
        <v>130</v>
      </c>
      <c r="D138" s="7" t="s">
        <v>221</v>
      </c>
      <c r="E138" s="8" t="s">
        <v>34</v>
      </c>
      <c r="F138" s="68">
        <v>11.1283951546</v>
      </c>
      <c r="G138" s="72">
        <v>11.5812512058924</v>
      </c>
      <c r="H138" s="70">
        <v>4.61688411926643E-4</v>
      </c>
      <c r="I138" s="9"/>
      <c r="J138" s="74">
        <v>6.28610832776506</v>
      </c>
    </row>
    <row r="139" spans="3:10" ht="15.75" customHeight="1" x14ac:dyDescent="0.3">
      <c r="C139" s="6">
        <v>131</v>
      </c>
      <c r="D139" s="7" t="s">
        <v>222</v>
      </c>
      <c r="E139" s="8" t="s">
        <v>30</v>
      </c>
      <c r="F139" s="68">
        <v>10.6929462084</v>
      </c>
      <c r="G139" s="72">
        <v>18.968418116832801</v>
      </c>
      <c r="H139" s="70">
        <v>4.4362275828537152E-4</v>
      </c>
      <c r="I139" s="9"/>
      <c r="J139" s="74">
        <v>13.2261604883322</v>
      </c>
    </row>
    <row r="140" spans="3:10" ht="15.75" customHeight="1" x14ac:dyDescent="0.3">
      <c r="C140" s="6">
        <v>132</v>
      </c>
      <c r="D140" s="7" t="s">
        <v>223</v>
      </c>
      <c r="E140" s="8" t="s">
        <v>32</v>
      </c>
      <c r="F140" s="68">
        <v>10.443173697300001</v>
      </c>
      <c r="G140" s="72">
        <v>-3.5054344616966699</v>
      </c>
      <c r="H140" s="70">
        <v>4.3326034102837626E-4</v>
      </c>
      <c r="I140" s="9"/>
      <c r="J140" s="74">
        <v>-11.135325399242401</v>
      </c>
    </row>
    <row r="141" spans="3:10" ht="15.75" customHeight="1" x14ac:dyDescent="0.3">
      <c r="C141" s="6">
        <v>133</v>
      </c>
      <c r="D141" s="7" t="s">
        <v>224</v>
      </c>
      <c r="E141" s="8" t="s">
        <v>30</v>
      </c>
      <c r="F141" s="68">
        <v>9.4565341966999998</v>
      </c>
      <c r="G141" s="72">
        <v>5.6216239088741302</v>
      </c>
      <c r="H141" s="70">
        <v>3.9232721294945303E-4</v>
      </c>
      <c r="I141" s="9"/>
      <c r="J141" s="74">
        <v>5.5018091088391303</v>
      </c>
    </row>
    <row r="142" spans="3:10" ht="15.75" customHeight="1" x14ac:dyDescent="0.3">
      <c r="C142" s="6">
        <v>134</v>
      </c>
      <c r="D142" s="7" t="s">
        <v>225</v>
      </c>
      <c r="E142" s="8" t="s">
        <v>37</v>
      </c>
      <c r="F142" s="68">
        <v>9.4292462441000016</v>
      </c>
      <c r="G142" s="72">
        <v>14.104784963581301</v>
      </c>
      <c r="H142" s="70">
        <v>3.9119510617883607E-4</v>
      </c>
      <c r="I142" s="9"/>
      <c r="J142" s="74">
        <v>2.2810147272432002</v>
      </c>
    </row>
    <row r="143" spans="3:10" ht="15.75" customHeight="1" x14ac:dyDescent="0.3">
      <c r="C143" s="6">
        <v>135</v>
      </c>
      <c r="D143" s="7" t="s">
        <v>226</v>
      </c>
      <c r="E143" s="8" t="s">
        <v>37</v>
      </c>
      <c r="F143" s="68">
        <v>9.2189729093999997</v>
      </c>
      <c r="G143" s="72">
        <v>9.2041247476908996</v>
      </c>
      <c r="H143" s="70">
        <v>3.8247140787198418E-4</v>
      </c>
      <c r="I143" s="9"/>
      <c r="J143" s="74">
        <v>-3.1946065107785802</v>
      </c>
    </row>
    <row r="144" spans="3:10" ht="15.75" customHeight="1" x14ac:dyDescent="0.3">
      <c r="C144" s="6">
        <v>136</v>
      </c>
      <c r="D144" s="7" t="s">
        <v>227</v>
      </c>
      <c r="E144" s="8" t="s">
        <v>30</v>
      </c>
      <c r="F144" s="68">
        <v>9.1752452128000002</v>
      </c>
      <c r="G144" s="72">
        <v>16.204342812924001</v>
      </c>
      <c r="H144" s="70">
        <v>3.8065725852520093E-4</v>
      </c>
      <c r="I144" s="9"/>
      <c r="J144" s="74">
        <v>3.7465723136062201</v>
      </c>
    </row>
    <row r="145" spans="3:10" ht="15.75" customHeight="1" x14ac:dyDescent="0.3">
      <c r="C145" s="6">
        <v>137</v>
      </c>
      <c r="D145" s="7" t="s">
        <v>228</v>
      </c>
      <c r="E145" s="8" t="s">
        <v>35</v>
      </c>
      <c r="F145" s="68">
        <v>7.4930811440000005</v>
      </c>
      <c r="G145" s="72">
        <v>11.838855267126499</v>
      </c>
      <c r="H145" s="70">
        <v>3.1086861005118405E-4</v>
      </c>
      <c r="I145" s="9"/>
      <c r="J145" s="74">
        <v>-2.0952459445523299</v>
      </c>
    </row>
    <row r="146" spans="3:10" ht="15.75" customHeight="1" x14ac:dyDescent="0.3">
      <c r="C146" s="6">
        <v>138</v>
      </c>
      <c r="D146" s="7" t="s">
        <v>229</v>
      </c>
      <c r="E146" s="8" t="s">
        <v>35</v>
      </c>
      <c r="F146" s="68">
        <v>6.7301488882999996</v>
      </c>
      <c r="G146" s="72">
        <v>39.139962910006098</v>
      </c>
      <c r="H146" s="70">
        <v>2.7921651856374749E-4</v>
      </c>
      <c r="I146" s="9"/>
      <c r="J146" s="74">
        <v>34.816816663546199</v>
      </c>
    </row>
    <row r="147" spans="3:10" ht="15.75" customHeight="1" x14ac:dyDescent="0.3">
      <c r="C147" s="6">
        <v>139</v>
      </c>
      <c r="D147" s="7" t="s">
        <v>230</v>
      </c>
      <c r="E147" s="8" t="s">
        <v>33</v>
      </c>
      <c r="F147" s="68">
        <v>6.5254269789000006</v>
      </c>
      <c r="G147" s="72">
        <v>9.7024648454338909</v>
      </c>
      <c r="H147" s="70">
        <v>2.7072313457401681E-4</v>
      </c>
      <c r="I147" s="9"/>
      <c r="J147" s="74">
        <v>-0.73709555955872497</v>
      </c>
    </row>
    <row r="148" spans="3:10" ht="15.75" customHeight="1" x14ac:dyDescent="0.3">
      <c r="C148" s="6">
        <v>140</v>
      </c>
      <c r="D148" s="7" t="s">
        <v>231</v>
      </c>
      <c r="E148" s="8" t="s">
        <v>30</v>
      </c>
      <c r="F148" s="68">
        <v>6.1164311575000001</v>
      </c>
      <c r="G148" s="72">
        <v>19.299667759531602</v>
      </c>
      <c r="H148" s="70">
        <v>2.5375495285117917E-4</v>
      </c>
      <c r="I148" s="9"/>
      <c r="J148" s="74">
        <v>9.9489952011013294</v>
      </c>
    </row>
    <row r="149" spans="3:10" ht="15.75" customHeight="1" x14ac:dyDescent="0.3">
      <c r="C149" s="6">
        <v>141</v>
      </c>
      <c r="D149" s="7" t="s">
        <v>232</v>
      </c>
      <c r="E149" s="8" t="s">
        <v>30</v>
      </c>
      <c r="F149" s="68">
        <v>5.9397214395000004</v>
      </c>
      <c r="G149" s="72">
        <v>15.0075029359142</v>
      </c>
      <c r="H149" s="70">
        <v>2.4642372243187643E-4</v>
      </c>
      <c r="I149" s="9"/>
      <c r="J149" s="74">
        <v>-10.823259041028001</v>
      </c>
    </row>
    <row r="150" spans="3:10" ht="15.75" customHeight="1" x14ac:dyDescent="0.3">
      <c r="C150" s="6">
        <v>142</v>
      </c>
      <c r="D150" s="7" t="s">
        <v>233</v>
      </c>
      <c r="E150" s="8" t="s">
        <v>34</v>
      </c>
      <c r="F150" s="68">
        <v>5.6899071227000002</v>
      </c>
      <c r="G150" s="72">
        <v>17.248728946791701</v>
      </c>
      <c r="H150" s="70">
        <v>2.3605957076421605E-4</v>
      </c>
      <c r="I150" s="9"/>
      <c r="J150" s="74">
        <v>18.4733292461828</v>
      </c>
    </row>
    <row r="151" spans="3:10" ht="15.75" customHeight="1" x14ac:dyDescent="0.3">
      <c r="C151" s="6">
        <v>143</v>
      </c>
      <c r="D151" s="7" t="s">
        <v>234</v>
      </c>
      <c r="E151" s="8" t="s">
        <v>44</v>
      </c>
      <c r="F151" s="68">
        <v>5.5260824016000001</v>
      </c>
      <c r="G151" s="72">
        <v>19.183999218880999</v>
      </c>
      <c r="H151" s="70">
        <v>2.292629056325219E-4</v>
      </c>
      <c r="I151" s="9"/>
      <c r="J151" s="74">
        <v>4.4077647084865701</v>
      </c>
    </row>
    <row r="152" spans="3:10" ht="15.75" customHeight="1" x14ac:dyDescent="0.3">
      <c r="C152" s="6">
        <v>144</v>
      </c>
      <c r="D152" s="7" t="s">
        <v>235</v>
      </c>
      <c r="E152" s="8" t="s">
        <v>37</v>
      </c>
      <c r="F152" s="68">
        <v>4.7889049872000005</v>
      </c>
      <c r="G152" s="72">
        <v>-4.8917246575458604</v>
      </c>
      <c r="H152" s="70">
        <v>1.9867931608215977E-4</v>
      </c>
      <c r="I152" s="9"/>
      <c r="J152" s="74">
        <v>-12.473674660653799</v>
      </c>
    </row>
    <row r="153" spans="3:10" ht="15.75" customHeight="1" x14ac:dyDescent="0.3">
      <c r="C153" s="6">
        <v>145</v>
      </c>
      <c r="D153" s="7" t="s">
        <v>236</v>
      </c>
      <c r="E153" s="8" t="s">
        <v>30</v>
      </c>
      <c r="F153" s="68">
        <v>4.4572192583999994</v>
      </c>
      <c r="G153" s="72">
        <v>-5.06982997077849</v>
      </c>
      <c r="H153" s="70">
        <v>1.8491853069837482E-4</v>
      </c>
      <c r="I153" s="9"/>
      <c r="J153" s="74">
        <v>-11.557798881780901</v>
      </c>
    </row>
    <row r="154" spans="3:10" ht="15.75" customHeight="1" x14ac:dyDescent="0.3">
      <c r="C154" s="6">
        <v>146</v>
      </c>
      <c r="D154" s="7" t="s">
        <v>237</v>
      </c>
      <c r="E154" s="8" t="s">
        <v>30</v>
      </c>
      <c r="F154" s="68">
        <v>4.1673371368999996</v>
      </c>
      <c r="G154" s="72">
        <v>2.7118236521329799</v>
      </c>
      <c r="H154" s="70">
        <v>1.7289206915904496E-4</v>
      </c>
      <c r="I154" s="9"/>
      <c r="J154" s="74">
        <v>-9.6160101260988995</v>
      </c>
    </row>
    <row r="155" spans="3:10" ht="15.75" customHeight="1" x14ac:dyDescent="0.3">
      <c r="C155" s="6">
        <v>147</v>
      </c>
      <c r="D155" s="7" t="s">
        <v>238</v>
      </c>
      <c r="E155" s="8" t="s">
        <v>31</v>
      </c>
      <c r="F155" s="68">
        <v>3.8290693255999999</v>
      </c>
      <c r="G155" s="72">
        <v>18.945482127920801</v>
      </c>
      <c r="H155" s="70">
        <v>1.5885821014924493E-4</v>
      </c>
      <c r="I155" s="9"/>
      <c r="J155" s="74">
        <v>54.836749659183603</v>
      </c>
    </row>
    <row r="156" spans="3:10" ht="15.75" customHeight="1" x14ac:dyDescent="0.3">
      <c r="C156" s="6">
        <v>148</v>
      </c>
      <c r="D156" s="7" t="s">
        <v>239</v>
      </c>
      <c r="E156" s="8" t="s">
        <v>32</v>
      </c>
      <c r="F156" s="68">
        <v>2.9897971812000002</v>
      </c>
      <c r="G156" s="72">
        <v>-16.083750186387501</v>
      </c>
      <c r="H156" s="70">
        <v>1.2403897358015747E-4</v>
      </c>
      <c r="I156" s="9"/>
      <c r="J156" s="74">
        <v>-21.336060650673598</v>
      </c>
    </row>
    <row r="157" spans="3:10" ht="15.75" customHeight="1" x14ac:dyDescent="0.3">
      <c r="C157" s="6">
        <v>149</v>
      </c>
      <c r="D157" s="7" t="s">
        <v>240</v>
      </c>
      <c r="E157" s="8" t="s">
        <v>32</v>
      </c>
      <c r="F157" s="68">
        <v>2.6241346147</v>
      </c>
      <c r="G157" s="72">
        <v>9.2329365296166106</v>
      </c>
      <c r="H157" s="70">
        <v>1.0886857683533826E-4</v>
      </c>
      <c r="I157" s="9"/>
      <c r="J157" s="74">
        <v>17.654439013615299</v>
      </c>
    </row>
    <row r="158" spans="3:10" ht="15.75" customHeight="1" x14ac:dyDescent="0.3">
      <c r="C158" s="6">
        <v>150</v>
      </c>
      <c r="D158" s="7" t="s">
        <v>241</v>
      </c>
      <c r="E158" s="8" t="s">
        <v>43</v>
      </c>
      <c r="F158" s="68">
        <v>2.5913734902000001</v>
      </c>
      <c r="G158" s="72">
        <v>20.491456423895698</v>
      </c>
      <c r="H158" s="70">
        <v>1.0750940227933017E-4</v>
      </c>
      <c r="I158" s="9"/>
      <c r="J158" s="74">
        <v>13.233105169557501</v>
      </c>
    </row>
    <row r="159" spans="3:10" ht="15.75" customHeight="1" x14ac:dyDescent="0.3">
      <c r="C159" s="6">
        <v>151</v>
      </c>
      <c r="D159" s="7" t="s">
        <v>242</v>
      </c>
      <c r="E159" s="8" t="s">
        <v>37</v>
      </c>
      <c r="F159" s="68">
        <v>2.5315057488999999</v>
      </c>
      <c r="G159" s="72">
        <v>37.759685054807299</v>
      </c>
      <c r="H159" s="70">
        <v>1.0502564410733475E-4</v>
      </c>
      <c r="I159" s="9"/>
      <c r="J159" s="74">
        <v>31.629015160620401</v>
      </c>
    </row>
    <row r="160" spans="3:10" ht="15.75" customHeight="1" x14ac:dyDescent="0.3">
      <c r="C160" s="6">
        <v>152</v>
      </c>
      <c r="D160" s="7" t="s">
        <v>243</v>
      </c>
      <c r="E160" s="8" t="s">
        <v>44</v>
      </c>
      <c r="F160" s="68">
        <v>1.6810369847</v>
      </c>
      <c r="G160" s="72">
        <v>-21.6668081508817</v>
      </c>
      <c r="H160" s="70">
        <v>6.9741888661752158E-5</v>
      </c>
      <c r="I160" s="9"/>
      <c r="J160" s="74">
        <v>-22.7179269743222</v>
      </c>
    </row>
    <row r="161" spans="3:10" ht="15.75" customHeight="1" x14ac:dyDescent="0.3">
      <c r="C161" s="6">
        <v>153</v>
      </c>
      <c r="D161" s="7" t="s">
        <v>244</v>
      </c>
      <c r="E161" s="8" t="s">
        <v>44</v>
      </c>
      <c r="F161" s="68">
        <v>1.4653272960000001</v>
      </c>
      <c r="G161" s="72">
        <v>23.767524058705199</v>
      </c>
      <c r="H161" s="70">
        <v>6.0792650049217176E-5</v>
      </c>
      <c r="I161" s="9"/>
      <c r="J161" s="74">
        <v>16.067963337364802</v>
      </c>
    </row>
    <row r="162" spans="3:10" ht="15.75" customHeight="1" x14ac:dyDescent="0.3">
      <c r="C162" s="6">
        <v>154</v>
      </c>
      <c r="D162" s="7" t="s">
        <v>245</v>
      </c>
      <c r="E162" s="8" t="s">
        <v>31</v>
      </c>
      <c r="F162" s="68">
        <v>1.0194256665000001</v>
      </c>
      <c r="G162" s="72">
        <v>18.4473497413499</v>
      </c>
      <c r="H162" s="70">
        <v>4.2293341538028975E-5</v>
      </c>
      <c r="I162" s="9"/>
      <c r="J162" s="74">
        <v>8.5166080236111004</v>
      </c>
    </row>
    <row r="163" spans="3:10" ht="15.75" customHeight="1" x14ac:dyDescent="0.3">
      <c r="C163" s="6">
        <v>155</v>
      </c>
      <c r="D163" s="7" t="s">
        <v>246</v>
      </c>
      <c r="E163" s="8" t="s">
        <v>44</v>
      </c>
      <c r="F163" s="68">
        <v>1.0104846302999999</v>
      </c>
      <c r="G163" s="72">
        <v>-20.455679327760901</v>
      </c>
      <c r="H163" s="70">
        <v>4.1922401007358629E-5</v>
      </c>
      <c r="I163" s="9"/>
      <c r="J163" s="74">
        <v>-5.7149310045268198</v>
      </c>
    </row>
    <row r="164" spans="3:10" ht="15.75" customHeight="1" x14ac:dyDescent="0.3">
      <c r="C164" s="6">
        <v>156</v>
      </c>
      <c r="D164" s="7" t="s">
        <v>247</v>
      </c>
      <c r="E164" s="8" t="s">
        <v>34</v>
      </c>
      <c r="F164" s="68">
        <v>0.85875212150000002</v>
      </c>
      <c r="G164" s="72">
        <v>-4.4673271801189101</v>
      </c>
      <c r="H164" s="70">
        <v>3.5627410575017591E-5</v>
      </c>
      <c r="I164" s="9"/>
      <c r="J164" s="74">
        <v>11.431469186369799</v>
      </c>
    </row>
    <row r="165" spans="3:10" ht="15.75" customHeight="1" x14ac:dyDescent="0.3">
      <c r="C165" s="6">
        <v>157</v>
      </c>
      <c r="D165" s="7" t="s">
        <v>248</v>
      </c>
      <c r="E165" s="8" t="s">
        <v>34</v>
      </c>
      <c r="F165" s="68">
        <v>0.83731327700000002</v>
      </c>
      <c r="G165" s="72">
        <v>14.255832754832401</v>
      </c>
      <c r="H165" s="70">
        <v>3.4737968213092128E-5</v>
      </c>
      <c r="I165" s="9"/>
      <c r="J165" s="74">
        <v>8.5293966898754796</v>
      </c>
    </row>
    <row r="166" spans="3:10" ht="15.75" customHeight="1" x14ac:dyDescent="0.3">
      <c r="C166" s="6">
        <v>158</v>
      </c>
      <c r="D166" s="7" t="s">
        <v>249</v>
      </c>
      <c r="E166" s="8" t="s">
        <v>34</v>
      </c>
      <c r="F166" s="68">
        <v>0.55129839439999995</v>
      </c>
      <c r="G166" s="72">
        <v>-1.1789428222184</v>
      </c>
      <c r="H166" s="70">
        <v>2.2871948441104118E-5</v>
      </c>
      <c r="I166" s="9"/>
      <c r="J166" s="74">
        <v>13.318729654415099</v>
      </c>
    </row>
    <row r="167" spans="3:10" ht="15.75" customHeight="1" x14ac:dyDescent="0.3">
      <c r="C167" s="6">
        <v>159</v>
      </c>
      <c r="D167" s="7" t="s">
        <v>250</v>
      </c>
      <c r="E167" s="8" t="s">
        <v>45</v>
      </c>
      <c r="F167" s="68">
        <v>0.48117102340000001</v>
      </c>
      <c r="G167" s="72">
        <v>80.631030356299803</v>
      </c>
      <c r="H167" s="70">
        <v>1.9962544695120381E-5</v>
      </c>
      <c r="I167" s="9"/>
      <c r="J167" s="74">
        <v>185.27607826785899</v>
      </c>
    </row>
    <row r="168" spans="3:10" ht="15.75" customHeight="1" x14ac:dyDescent="0.3">
      <c r="C168" s="6">
        <v>160</v>
      </c>
      <c r="D168" s="7" t="s">
        <v>251</v>
      </c>
      <c r="E168" s="8" t="s">
        <v>44</v>
      </c>
      <c r="F168" s="68">
        <v>0.3949349143</v>
      </c>
      <c r="G168" s="72">
        <v>2.7796972483147302</v>
      </c>
      <c r="H168" s="70">
        <v>1.6384830954010618E-5</v>
      </c>
      <c r="I168" s="9"/>
      <c r="J168" s="74">
        <v>-3.0460041834588099</v>
      </c>
    </row>
    <row r="169" spans="3:10" ht="15.75" customHeight="1" x14ac:dyDescent="0.3">
      <c r="C169" s="6">
        <v>161</v>
      </c>
      <c r="D169" s="7" t="s">
        <v>252</v>
      </c>
      <c r="E169" s="8" t="s">
        <v>45</v>
      </c>
      <c r="F169" s="68">
        <v>0.30394135690000001</v>
      </c>
      <c r="G169" s="72">
        <v>5.8254968105032701</v>
      </c>
      <c r="H169" s="70">
        <v>1.2609742953635608E-5</v>
      </c>
      <c r="I169" s="9"/>
      <c r="J169" s="74">
        <v>-5.1452391761190501</v>
      </c>
    </row>
    <row r="170" spans="3:10" ht="15.75" customHeight="1" x14ac:dyDescent="0.3">
      <c r="C170" s="6">
        <v>162</v>
      </c>
      <c r="D170" s="7" t="s">
        <v>253</v>
      </c>
      <c r="E170" s="8" t="s">
        <v>44</v>
      </c>
      <c r="F170" s="68">
        <v>0.29467746899999997</v>
      </c>
      <c r="G170" s="72">
        <v>-0.59489131898018899</v>
      </c>
      <c r="H170" s="70">
        <v>1.2225408138651123E-5</v>
      </c>
      <c r="I170" s="9"/>
      <c r="J170" s="74">
        <v>-4.6038998709824304</v>
      </c>
    </row>
    <row r="171" spans="3:10" ht="15.75" customHeight="1" x14ac:dyDescent="0.3">
      <c r="C171" s="6">
        <v>163</v>
      </c>
      <c r="D171" s="7" t="s">
        <v>254</v>
      </c>
      <c r="E171" s="8" t="s">
        <v>44</v>
      </c>
      <c r="F171" s="68">
        <v>0.1779083447</v>
      </c>
      <c r="G171" s="72">
        <v>-32.846423728877397</v>
      </c>
      <c r="H171" s="70">
        <v>7.3809583495144291E-6</v>
      </c>
      <c r="I171" s="9"/>
      <c r="J171" s="74">
        <v>-36.331569303609697</v>
      </c>
    </row>
    <row r="172" spans="3:10" ht="15.75" customHeight="1" x14ac:dyDescent="0.3">
      <c r="C172" s="6">
        <v>164</v>
      </c>
      <c r="D172" s="7" t="s">
        <v>255</v>
      </c>
      <c r="E172" s="8" t="s">
        <v>44</v>
      </c>
      <c r="F172" s="68">
        <v>0.1670580388</v>
      </c>
      <c r="G172" s="72">
        <v>6.0994790956787597</v>
      </c>
      <c r="H172" s="70">
        <v>6.9308071434963198E-6</v>
      </c>
      <c r="I172" s="9"/>
      <c r="J172" s="74">
        <v>-6.2551375416809902</v>
      </c>
    </row>
    <row r="173" spans="3:10" ht="15.75" customHeight="1" x14ac:dyDescent="0.3">
      <c r="C173" s="6">
        <v>165</v>
      </c>
      <c r="D173" s="7" t="s">
        <v>256</v>
      </c>
      <c r="E173" s="8" t="s">
        <v>44</v>
      </c>
      <c r="F173" s="68">
        <v>0.1121698653</v>
      </c>
      <c r="G173" s="72">
        <v>14.272904059337399</v>
      </c>
      <c r="H173" s="70">
        <v>4.6536383959169278E-6</v>
      </c>
      <c r="I173" s="9"/>
      <c r="J173" s="74">
        <v>-14.667710560390301</v>
      </c>
    </row>
    <row r="174" spans="3:10" ht="15.75" customHeight="1" x14ac:dyDescent="0.3">
      <c r="C174" s="6">
        <v>166</v>
      </c>
      <c r="D174" s="7" t="s">
        <v>257</v>
      </c>
      <c r="E174" s="8" t="s">
        <v>35</v>
      </c>
      <c r="F174" s="68">
        <v>0.10369219909999999</v>
      </c>
      <c r="G174" s="72">
        <v>-28.7721660238929</v>
      </c>
      <c r="H174" s="70">
        <v>4.3019218913943262E-6</v>
      </c>
      <c r="I174" s="9"/>
      <c r="J174" s="74">
        <v>-39.6646029359636</v>
      </c>
    </row>
    <row r="175" spans="3:10" ht="15.75" customHeight="1" x14ac:dyDescent="0.3">
      <c r="C175" s="6">
        <v>167</v>
      </c>
      <c r="D175" s="7" t="s">
        <v>258</v>
      </c>
      <c r="E175" s="8" t="s">
        <v>44</v>
      </c>
      <c r="F175" s="68">
        <v>5.79314155E-2</v>
      </c>
      <c r="G175" s="72">
        <v>-27.587936477485101</v>
      </c>
      <c r="H175" s="70">
        <v>2.4034250088434142E-6</v>
      </c>
      <c r="I175" s="9"/>
      <c r="J175" s="74">
        <v>-53.584868423263202</v>
      </c>
    </row>
    <row r="176" spans="3:10" ht="15.75" customHeight="1" x14ac:dyDescent="0.3">
      <c r="C176" s="6">
        <v>168</v>
      </c>
      <c r="D176" s="7" t="s">
        <v>259</v>
      </c>
      <c r="E176" s="8" t="s">
        <v>44</v>
      </c>
      <c r="F176" s="68">
        <v>5.2297010199999994E-2</v>
      </c>
      <c r="G176" s="72">
        <v>-41.343287556932196</v>
      </c>
      <c r="H176" s="70">
        <v>2.169668065549324E-6</v>
      </c>
      <c r="I176" s="9"/>
      <c r="J176" s="74">
        <v>-1.03565076723625</v>
      </c>
    </row>
    <row r="177" spans="3:10" ht="15.75" customHeight="1" x14ac:dyDescent="0.3">
      <c r="C177" s="6">
        <v>169</v>
      </c>
      <c r="D177" s="7" t="s">
        <v>260</v>
      </c>
      <c r="E177" s="8" t="s">
        <v>43</v>
      </c>
      <c r="F177" s="68">
        <v>4.9216969999999999E-2</v>
      </c>
      <c r="G177" s="72">
        <v>-18.3637604209034</v>
      </c>
      <c r="H177" s="70">
        <v>2.0418851418794702E-6</v>
      </c>
      <c r="I177" s="9"/>
      <c r="J177" s="74">
        <v>-69.614159577470502</v>
      </c>
    </row>
    <row r="178" spans="3:10" ht="15.75" customHeight="1" x14ac:dyDescent="0.3">
      <c r="C178" s="6">
        <v>170</v>
      </c>
      <c r="D178" s="7" t="s">
        <v>261</v>
      </c>
      <c r="E178" s="8" t="s">
        <v>44</v>
      </c>
      <c r="F178" s="68">
        <v>3.7377034699999999E-2</v>
      </c>
      <c r="G178" s="72">
        <v>13.0332342107254</v>
      </c>
      <c r="H178" s="70">
        <v>1.5506767645680625E-6</v>
      </c>
      <c r="I178" s="9"/>
      <c r="J178" s="74">
        <v>20.042597337217199</v>
      </c>
    </row>
    <row r="179" spans="3:10" ht="15.75" customHeight="1" x14ac:dyDescent="0.3">
      <c r="C179" s="6">
        <v>171</v>
      </c>
      <c r="D179" s="7" t="s">
        <v>262</v>
      </c>
      <c r="E179" s="8" t="s">
        <v>44</v>
      </c>
      <c r="F179" s="68">
        <v>1.2167158999999998E-3</v>
      </c>
      <c r="G179" s="72">
        <v>-83.673801311456899</v>
      </c>
      <c r="H179" s="70">
        <v>5.0478404462901865E-8</v>
      </c>
      <c r="I179" s="9"/>
      <c r="J179" s="74">
        <v>-97.227884209910101</v>
      </c>
    </row>
    <row r="180" spans="3:10" ht="15.75" customHeight="1" x14ac:dyDescent="0.3">
      <c r="C180" s="6">
        <v>172</v>
      </c>
      <c r="D180" s="7" t="s">
        <v>263</v>
      </c>
      <c r="E180" s="8" t="s">
        <v>32</v>
      </c>
      <c r="F180" s="68">
        <v>3.0000000000000001E-5</v>
      </c>
      <c r="G180" s="72">
        <v>-92.753623188405797</v>
      </c>
      <c r="H180" s="70">
        <v>1.2446226221643492E-9</v>
      </c>
      <c r="I180" s="9"/>
      <c r="J180" s="74">
        <v>-93.478260869565204</v>
      </c>
    </row>
    <row r="181" spans="3:10" ht="15.75" customHeight="1" x14ac:dyDescent="0.3">
      <c r="C181" s="6">
        <v>173</v>
      </c>
      <c r="D181" s="7" t="s">
        <v>264</v>
      </c>
      <c r="E181" s="8" t="s">
        <v>32</v>
      </c>
      <c r="F181" s="68">
        <v>2.3578900000000002E-5</v>
      </c>
      <c r="G181" s="72">
        <v>0</v>
      </c>
      <c r="H181" s="70">
        <v>9.7822774485836582E-10</v>
      </c>
      <c r="I181" s="9"/>
      <c r="J181" s="74">
        <v>0</v>
      </c>
    </row>
    <row r="182" spans="3:10" ht="15.75" customHeight="1" x14ac:dyDescent="0.25">
      <c r="C182" s="95" t="s">
        <v>7</v>
      </c>
      <c r="D182" s="108"/>
      <c r="E182" s="85"/>
      <c r="F182" s="109"/>
      <c r="G182" s="110"/>
      <c r="H182" s="111"/>
      <c r="I182" s="22"/>
      <c r="J182" s="107"/>
    </row>
    <row r="183" spans="3:10" ht="15.75" customHeight="1" x14ac:dyDescent="0.25">
      <c r="C183" s="12" t="s">
        <v>8</v>
      </c>
      <c r="D183" s="13"/>
      <c r="E183" s="14"/>
      <c r="F183" s="15"/>
      <c r="G183" s="16"/>
      <c r="H183" s="17"/>
      <c r="I183" s="18"/>
      <c r="J183" s="19"/>
    </row>
    <row r="184" spans="3:10" ht="15.75" customHeight="1" x14ac:dyDescent="0.25">
      <c r="C184" s="97" t="s">
        <v>9</v>
      </c>
      <c r="D184" s="98"/>
      <c r="E184" s="99"/>
      <c r="F184" s="100">
        <v>24103.691726116303</v>
      </c>
      <c r="G184" s="101">
        <v>5.6466154749159898</v>
      </c>
      <c r="H184" s="102">
        <v>1</v>
      </c>
      <c r="I184" s="20"/>
      <c r="J184" s="96">
        <v>3.85625479541025</v>
      </c>
    </row>
    <row r="185" spans="3:10" ht="15.75" customHeight="1" x14ac:dyDescent="0.25"/>
    <row r="186" spans="3:10" ht="15.75" customHeight="1" x14ac:dyDescent="0.25"/>
    <row r="187" spans="3:10" ht="15.75" customHeight="1" x14ac:dyDescent="0.25"/>
    <row r="188" spans="3:10" ht="15.75" customHeight="1" x14ac:dyDescent="0.25"/>
    <row r="189" spans="3:10" ht="15.75" customHeight="1" x14ac:dyDescent="0.25"/>
    <row r="190" spans="3:10" ht="15.75" customHeight="1" x14ac:dyDescent="0.25"/>
    <row r="191" spans="3:10" ht="15.75" customHeight="1" x14ac:dyDescent="0.25"/>
    <row r="192" spans="3:10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181">
    <cfRule type="expression" dxfId="56" priority="4" stopIfTrue="1">
      <formula>#REF!=1</formula>
    </cfRule>
    <cfRule type="expression" dxfId="55" priority="5" stopIfTrue="1">
      <formula>#REF!=2</formula>
    </cfRule>
    <cfRule type="expression" dxfId="54" priority="6" stopIfTrue="1">
      <formula>#REF!=0</formula>
    </cfRule>
  </conditionalFormatting>
  <conditionalFormatting sqref="H9:H181">
    <cfRule type="expression" dxfId="53" priority="1" stopIfTrue="1">
      <formula>I9=0</formula>
    </cfRule>
    <cfRule type="expression" dxfId="52" priority="2" stopIfTrue="1">
      <formula>I9=1</formula>
    </cfRule>
    <cfRule type="expression" dxfId="51" priority="3" stopIfTrue="1">
      <formula>I9=2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6"/>
  </sheetPr>
  <dimension ref="C1:L305"/>
  <sheetViews>
    <sheetView showGridLines="0" zoomScale="80" zoomScaleNormal="80" workbookViewId="0">
      <selection activeCell="A10" sqref="A10:XFD10"/>
    </sheetView>
  </sheetViews>
  <sheetFormatPr baseColWidth="10" defaultColWidth="11.5703125" defaultRowHeight="16.5" x14ac:dyDescent="0.3"/>
  <cols>
    <col min="1" max="3" width="11.5703125" style="1"/>
    <col min="4" max="4" width="35.28515625" style="1" bestFit="1" customWidth="1"/>
    <col min="5" max="5" width="23.7109375" style="1" customWidth="1"/>
    <col min="6" max="6" width="14.5703125" style="1" customWidth="1"/>
    <col min="7" max="7" width="12.140625" style="1" bestFit="1" customWidth="1"/>
    <col min="8" max="8" width="14.42578125" style="1" bestFit="1" customWidth="1"/>
    <col min="9" max="9" width="2" style="1" customWidth="1"/>
    <col min="10" max="10" width="12.140625" style="1" bestFit="1" customWidth="1"/>
    <col min="11" max="11" width="6.5703125" style="1" customWidth="1"/>
    <col min="12" max="16384" width="11.5703125" style="1"/>
  </cols>
  <sheetData>
    <row r="1" spans="3:12" ht="15" x14ac:dyDescent="0.25">
      <c r="C1" s="59"/>
      <c r="D1" s="59"/>
      <c r="E1" s="59"/>
      <c r="F1" s="59"/>
      <c r="G1" s="59"/>
      <c r="H1" s="59"/>
      <c r="I1" s="59"/>
      <c r="J1" s="59"/>
    </row>
    <row r="2" spans="3:12" ht="15" x14ac:dyDescent="0.25">
      <c r="C2" s="59"/>
      <c r="D2" s="59"/>
      <c r="E2" s="59"/>
      <c r="F2" s="59"/>
      <c r="G2" s="59"/>
      <c r="H2" s="59"/>
      <c r="I2" s="59"/>
      <c r="J2" s="59"/>
    </row>
    <row r="3" spans="3:12" ht="17.45" x14ac:dyDescent="0.3">
      <c r="C3" s="127" t="s">
        <v>29</v>
      </c>
      <c r="D3" s="127"/>
      <c r="E3" s="127"/>
      <c r="F3" s="127"/>
      <c r="G3" s="127"/>
      <c r="H3" s="127"/>
      <c r="I3" s="127"/>
      <c r="J3" s="127"/>
      <c r="K3" s="127"/>
      <c r="L3" s="63"/>
    </row>
    <row r="4" spans="3:12" ht="15" x14ac:dyDescent="0.25">
      <c r="C4" s="128" t="s">
        <v>93</v>
      </c>
      <c r="D4" s="128"/>
      <c r="E4" s="128"/>
      <c r="F4" s="128"/>
      <c r="G4" s="128"/>
      <c r="H4" s="128"/>
      <c r="I4" s="128"/>
      <c r="J4" s="128"/>
      <c r="K4" s="129"/>
    </row>
    <row r="5" spans="3:12" ht="15" x14ac:dyDescent="0.25">
      <c r="C5" s="117" t="s">
        <v>47</v>
      </c>
      <c r="D5" s="117"/>
      <c r="E5" s="117"/>
      <c r="F5" s="117"/>
      <c r="G5" s="117"/>
      <c r="H5" s="117"/>
      <c r="I5" s="117"/>
      <c r="J5" s="117"/>
      <c r="K5" s="132"/>
    </row>
    <row r="6" spans="3:12" ht="15" x14ac:dyDescent="0.25">
      <c r="C6" s="59"/>
      <c r="D6" s="59"/>
      <c r="E6" s="59"/>
      <c r="F6" s="59"/>
      <c r="G6" s="59"/>
      <c r="H6" s="59"/>
      <c r="I6" s="59"/>
      <c r="J6" s="59"/>
    </row>
    <row r="7" spans="3:12" x14ac:dyDescent="0.3">
      <c r="C7" s="118" t="s">
        <v>1</v>
      </c>
      <c r="D7" s="120" t="s">
        <v>19</v>
      </c>
      <c r="E7" s="122" t="s">
        <v>2</v>
      </c>
      <c r="F7" s="124" t="s">
        <v>3</v>
      </c>
      <c r="G7" s="125"/>
      <c r="H7" s="126"/>
      <c r="I7" s="21"/>
      <c r="J7" s="66" t="s">
        <v>24</v>
      </c>
      <c r="K7" s="21"/>
    </row>
    <row r="8" spans="3:12" ht="28.5" x14ac:dyDescent="0.3">
      <c r="C8" s="133"/>
      <c r="D8" s="134"/>
      <c r="E8" s="135"/>
      <c r="F8" s="112" t="s">
        <v>3</v>
      </c>
      <c r="G8" s="113" t="s">
        <v>4</v>
      </c>
      <c r="H8" s="114" t="s">
        <v>18</v>
      </c>
      <c r="I8" s="5"/>
      <c r="J8" s="105" t="s">
        <v>4</v>
      </c>
      <c r="K8" s="29"/>
    </row>
    <row r="9" spans="3:12" ht="15.75" customHeight="1" x14ac:dyDescent="0.3">
      <c r="C9" s="6">
        <v>1</v>
      </c>
      <c r="D9" s="7" t="s">
        <v>94</v>
      </c>
      <c r="E9" s="8" t="s">
        <v>30</v>
      </c>
      <c r="F9" s="68">
        <v>16379.231093942697</v>
      </c>
      <c r="G9" s="72">
        <v>12.228538500038701</v>
      </c>
      <c r="H9" s="70">
        <v>6.4347636331060012E-2</v>
      </c>
      <c r="I9" s="9"/>
      <c r="J9" s="74">
        <v>-3.7986385798504201</v>
      </c>
      <c r="K9" s="30"/>
    </row>
    <row r="10" spans="3:12" ht="15.75" customHeight="1" x14ac:dyDescent="0.3">
      <c r="C10" s="6">
        <v>2</v>
      </c>
      <c r="D10" s="7" t="s">
        <v>95</v>
      </c>
      <c r="E10" s="8" t="s">
        <v>33</v>
      </c>
      <c r="F10" s="68">
        <v>14731.7899318034</v>
      </c>
      <c r="G10" s="72">
        <v>11.110071546611399</v>
      </c>
      <c r="H10" s="70">
        <v>5.787547996607887E-2</v>
      </c>
      <c r="I10" s="9"/>
      <c r="J10" s="74">
        <v>-1.82335084690965</v>
      </c>
      <c r="K10" s="30"/>
    </row>
    <row r="11" spans="3:12" ht="15.75" customHeight="1" x14ac:dyDescent="0.3">
      <c r="C11" s="6">
        <v>3</v>
      </c>
      <c r="D11" s="7" t="s">
        <v>96</v>
      </c>
      <c r="E11" s="8" t="s">
        <v>31</v>
      </c>
      <c r="F11" s="68">
        <v>9733.333209570199</v>
      </c>
      <c r="G11" s="72">
        <v>10.680983487109399</v>
      </c>
      <c r="H11" s="70">
        <v>3.8238485192999966E-2</v>
      </c>
      <c r="I11" s="9"/>
      <c r="J11" s="74">
        <v>-0.91820704320485902</v>
      </c>
      <c r="K11" s="30"/>
    </row>
    <row r="12" spans="3:12" ht="15.75" customHeight="1" x14ac:dyDescent="0.3">
      <c r="C12" s="6">
        <v>4</v>
      </c>
      <c r="D12" s="7" t="s">
        <v>97</v>
      </c>
      <c r="E12" s="8" t="s">
        <v>30</v>
      </c>
      <c r="F12" s="68">
        <v>8795.3343361789994</v>
      </c>
      <c r="G12" s="72">
        <v>-11.988458336149</v>
      </c>
      <c r="H12" s="70">
        <v>3.4553451992250864E-2</v>
      </c>
      <c r="I12" s="9"/>
      <c r="J12" s="74">
        <v>-14.0171671864716</v>
      </c>
      <c r="K12" s="30"/>
    </row>
    <row r="13" spans="3:12" ht="15.75" customHeight="1" x14ac:dyDescent="0.3">
      <c r="C13" s="6">
        <v>5</v>
      </c>
      <c r="D13" s="7" t="s">
        <v>99</v>
      </c>
      <c r="E13" s="8" t="s">
        <v>30</v>
      </c>
      <c r="F13" s="68">
        <v>8014.5374955427014</v>
      </c>
      <c r="G13" s="72">
        <v>30.518235966399299</v>
      </c>
      <c r="H13" s="70">
        <v>3.1486004511869094E-2</v>
      </c>
      <c r="I13" s="9"/>
      <c r="J13" s="74">
        <v>-1.8783191939153701</v>
      </c>
      <c r="K13" s="30"/>
    </row>
    <row r="14" spans="3:12" ht="15.75" customHeight="1" x14ac:dyDescent="0.3">
      <c r="C14" s="6">
        <v>6</v>
      </c>
      <c r="D14" s="7" t="s">
        <v>100</v>
      </c>
      <c r="E14" s="8" t="s">
        <v>32</v>
      </c>
      <c r="F14" s="68">
        <v>7094.3985769697001</v>
      </c>
      <c r="G14" s="72">
        <v>5.7200128404600896</v>
      </c>
      <c r="H14" s="70">
        <v>2.7871136135765251E-2</v>
      </c>
      <c r="I14" s="9"/>
      <c r="J14" s="74">
        <v>-3.0712565588105201</v>
      </c>
      <c r="K14" s="30"/>
    </row>
    <row r="15" spans="3:12" ht="15.75" customHeight="1" x14ac:dyDescent="0.3">
      <c r="C15" s="6">
        <v>7</v>
      </c>
      <c r="D15" s="7" t="s">
        <v>101</v>
      </c>
      <c r="E15" s="8" t="s">
        <v>36</v>
      </c>
      <c r="F15" s="68">
        <v>6937.4552360702</v>
      </c>
      <c r="G15" s="72">
        <v>-3.9556098279474101</v>
      </c>
      <c r="H15" s="70">
        <v>2.725456671520695E-2</v>
      </c>
      <c r="I15" s="9"/>
      <c r="J15" s="74">
        <v>-10.862908906468901</v>
      </c>
      <c r="K15" s="30"/>
    </row>
    <row r="16" spans="3:12" ht="15.75" customHeight="1" x14ac:dyDescent="0.3">
      <c r="C16" s="6">
        <v>8</v>
      </c>
      <c r="D16" s="7" t="s">
        <v>98</v>
      </c>
      <c r="E16" s="8" t="s">
        <v>30</v>
      </c>
      <c r="F16" s="68">
        <v>6870.7136610302005</v>
      </c>
      <c r="G16" s="72">
        <v>8.0529908216005595</v>
      </c>
      <c r="H16" s="70">
        <v>2.6992364993147829E-2</v>
      </c>
      <c r="I16" s="9"/>
      <c r="J16" s="74">
        <v>-0.18600271109278299</v>
      </c>
      <c r="K16" s="30"/>
    </row>
    <row r="17" spans="3:11" ht="15.75" customHeight="1" x14ac:dyDescent="0.3">
      <c r="C17" s="6">
        <v>9</v>
      </c>
      <c r="D17" s="7" t="s">
        <v>102</v>
      </c>
      <c r="E17" s="8" t="s">
        <v>30</v>
      </c>
      <c r="F17" s="68">
        <v>6143.2843491636004</v>
      </c>
      <c r="G17" s="72">
        <v>14.189428061924101</v>
      </c>
      <c r="H17" s="70">
        <v>2.4134577802279285E-2</v>
      </c>
      <c r="I17" s="9"/>
      <c r="J17" s="74">
        <v>-1.15659079733092</v>
      </c>
      <c r="K17" s="30"/>
    </row>
    <row r="18" spans="3:11" ht="15.75" customHeight="1" x14ac:dyDescent="0.3">
      <c r="C18" s="6">
        <v>10</v>
      </c>
      <c r="D18" s="7" t="s">
        <v>103</v>
      </c>
      <c r="E18" s="8" t="s">
        <v>38</v>
      </c>
      <c r="F18" s="68">
        <v>6080.6700369075998</v>
      </c>
      <c r="G18" s="72">
        <v>-1.7079779843316201</v>
      </c>
      <c r="H18" s="70">
        <v>2.3888590492431847E-2</v>
      </c>
      <c r="I18" s="9"/>
      <c r="J18" s="74">
        <v>-9.2465733733095892</v>
      </c>
      <c r="K18" s="30"/>
    </row>
    <row r="19" spans="3:11" ht="15.75" customHeight="1" x14ac:dyDescent="0.3">
      <c r="C19" s="6">
        <v>11</v>
      </c>
      <c r="D19" s="7" t="s">
        <v>113</v>
      </c>
      <c r="E19" s="8" t="s">
        <v>32</v>
      </c>
      <c r="F19" s="68">
        <v>5728.5077309656999</v>
      </c>
      <c r="G19" s="72">
        <v>26.3573731628213</v>
      </c>
      <c r="H19" s="70">
        <v>2.2505081592515457E-2</v>
      </c>
      <c r="I19" s="9"/>
      <c r="J19" s="74">
        <v>25.424733523975402</v>
      </c>
      <c r="K19" s="30"/>
    </row>
    <row r="20" spans="3:11" ht="15.75" customHeight="1" x14ac:dyDescent="0.3">
      <c r="C20" s="6">
        <v>12</v>
      </c>
      <c r="D20" s="7" t="s">
        <v>104</v>
      </c>
      <c r="E20" s="8" t="s">
        <v>30</v>
      </c>
      <c r="F20" s="68">
        <v>5525.9588353336003</v>
      </c>
      <c r="G20" s="72">
        <v>19.9959116868446</v>
      </c>
      <c r="H20" s="70">
        <v>2.1709345663237799E-2</v>
      </c>
      <c r="I20" s="9"/>
      <c r="J20" s="74">
        <v>9.3219687081785203</v>
      </c>
      <c r="K20" s="30"/>
    </row>
    <row r="21" spans="3:11" ht="15.75" customHeight="1" x14ac:dyDescent="0.3">
      <c r="C21" s="6">
        <v>13</v>
      </c>
      <c r="D21" s="7" t="s">
        <v>107</v>
      </c>
      <c r="E21" s="8" t="s">
        <v>32</v>
      </c>
      <c r="F21" s="68">
        <v>5332.8557697419992</v>
      </c>
      <c r="G21" s="72">
        <v>19.7980174264633</v>
      </c>
      <c r="H21" s="70">
        <v>2.0950718730884641E-2</v>
      </c>
      <c r="I21" s="9"/>
      <c r="J21" s="74">
        <v>8.7790500707913797</v>
      </c>
      <c r="K21" s="30"/>
    </row>
    <row r="22" spans="3:11" ht="15.75" customHeight="1" x14ac:dyDescent="0.3">
      <c r="C22" s="6">
        <v>14</v>
      </c>
      <c r="D22" s="7" t="s">
        <v>112</v>
      </c>
      <c r="E22" s="8" t="s">
        <v>34</v>
      </c>
      <c r="F22" s="68">
        <v>5228.4848530537993</v>
      </c>
      <c r="G22" s="72">
        <v>-5.3257005093557801</v>
      </c>
      <c r="H22" s="70">
        <v>2.054068594289404E-2</v>
      </c>
      <c r="I22" s="9"/>
      <c r="J22" s="74">
        <v>-2.1863087538383801</v>
      </c>
      <c r="K22" s="30"/>
    </row>
    <row r="23" spans="3:11" ht="15.75" customHeight="1" x14ac:dyDescent="0.3">
      <c r="C23" s="6">
        <v>15</v>
      </c>
      <c r="D23" s="7" t="s">
        <v>105</v>
      </c>
      <c r="E23" s="8" t="s">
        <v>31</v>
      </c>
      <c r="F23" s="68">
        <v>4903.7461218396993</v>
      </c>
      <c r="G23" s="72">
        <v>3.2251095775528902</v>
      </c>
      <c r="H23" s="70">
        <v>1.9264913615186764E-2</v>
      </c>
      <c r="I23" s="9"/>
      <c r="J23" s="74">
        <v>-5.3857497284724198</v>
      </c>
      <c r="K23" s="30"/>
    </row>
    <row r="24" spans="3:11" ht="15.75" customHeight="1" x14ac:dyDescent="0.3">
      <c r="C24" s="6">
        <v>16</v>
      </c>
      <c r="D24" s="7" t="s">
        <v>106</v>
      </c>
      <c r="E24" s="8" t="s">
        <v>30</v>
      </c>
      <c r="F24" s="68">
        <v>4813.1041501375003</v>
      </c>
      <c r="G24" s="72">
        <v>7.3132070939001297</v>
      </c>
      <c r="H24" s="70">
        <v>1.8908816518932933E-2</v>
      </c>
      <c r="I24" s="9"/>
      <c r="J24" s="74">
        <v>-1.71896950897323</v>
      </c>
      <c r="K24" s="30"/>
    </row>
    <row r="25" spans="3:11" ht="15.75" customHeight="1" x14ac:dyDescent="0.3">
      <c r="C25" s="6">
        <v>17</v>
      </c>
      <c r="D25" s="7" t="s">
        <v>108</v>
      </c>
      <c r="E25" s="8" t="s">
        <v>35</v>
      </c>
      <c r="F25" s="68">
        <v>4588.561954148201</v>
      </c>
      <c r="G25" s="72">
        <v>7.7600540377793097</v>
      </c>
      <c r="H25" s="70">
        <v>1.8026677456016819E-2</v>
      </c>
      <c r="I25" s="9"/>
      <c r="J25" s="74">
        <v>0.80788152838495397</v>
      </c>
      <c r="K25" s="30"/>
    </row>
    <row r="26" spans="3:11" ht="15.75" customHeight="1" x14ac:dyDescent="0.3">
      <c r="C26" s="6">
        <v>18</v>
      </c>
      <c r="D26" s="7" t="s">
        <v>114</v>
      </c>
      <c r="E26" s="8" t="s">
        <v>34</v>
      </c>
      <c r="F26" s="68">
        <v>4180.2243235486003</v>
      </c>
      <c r="G26" s="72">
        <v>-7.4266032278401894E-2</v>
      </c>
      <c r="H26" s="70">
        <v>1.6422477527252954E-2</v>
      </c>
      <c r="I26" s="9"/>
      <c r="J26" s="74">
        <v>-1.5229822915528799</v>
      </c>
      <c r="K26" s="30"/>
    </row>
    <row r="27" spans="3:11" ht="15.75" customHeight="1" x14ac:dyDescent="0.3">
      <c r="C27" s="6">
        <v>19</v>
      </c>
      <c r="D27" s="7" t="s">
        <v>110</v>
      </c>
      <c r="E27" s="8" t="s">
        <v>31</v>
      </c>
      <c r="F27" s="68">
        <v>4034.6157258074004</v>
      </c>
      <c r="G27" s="72">
        <v>10.4046748329975</v>
      </c>
      <c r="H27" s="70">
        <v>1.5850437909496334E-2</v>
      </c>
      <c r="I27" s="9"/>
      <c r="J27" s="74">
        <v>-0.90951685879573996</v>
      </c>
      <c r="K27" s="30"/>
    </row>
    <row r="28" spans="3:11" ht="15.75" customHeight="1" x14ac:dyDescent="0.3">
      <c r="C28" s="6">
        <v>20</v>
      </c>
      <c r="D28" s="7" t="s">
        <v>109</v>
      </c>
      <c r="E28" s="8" t="s">
        <v>30</v>
      </c>
      <c r="F28" s="68">
        <v>3864.8359866576998</v>
      </c>
      <c r="G28" s="72">
        <v>1.88277960556454</v>
      </c>
      <c r="H28" s="70">
        <v>1.518343926660966E-2</v>
      </c>
      <c r="I28" s="9"/>
      <c r="J28" s="74">
        <v>-3.24639123255636</v>
      </c>
      <c r="K28" s="30"/>
    </row>
    <row r="29" spans="3:11" ht="15.75" customHeight="1" x14ac:dyDescent="0.3">
      <c r="C29" s="6">
        <v>21</v>
      </c>
      <c r="D29" s="7" t="s">
        <v>111</v>
      </c>
      <c r="E29" s="8" t="s">
        <v>39</v>
      </c>
      <c r="F29" s="68">
        <v>3701.1326610764004</v>
      </c>
      <c r="G29" s="72">
        <v>11.237566066522801</v>
      </c>
      <c r="H29" s="70">
        <v>1.4540312492204088E-2</v>
      </c>
      <c r="I29" s="9"/>
      <c r="J29" s="74">
        <v>2.2664173974425901</v>
      </c>
      <c r="K29" s="30"/>
    </row>
    <row r="30" spans="3:11" ht="15.75" customHeight="1" x14ac:dyDescent="0.3">
      <c r="C30" s="6">
        <v>22</v>
      </c>
      <c r="D30" s="7" t="s">
        <v>115</v>
      </c>
      <c r="E30" s="8" t="s">
        <v>30</v>
      </c>
      <c r="F30" s="68">
        <v>3493.6412807212009</v>
      </c>
      <c r="G30" s="72">
        <v>12.889856626264701</v>
      </c>
      <c r="H30" s="70">
        <v>1.3725159460395186E-2</v>
      </c>
      <c r="I30" s="9"/>
      <c r="J30" s="74">
        <v>-1.6910548064289901</v>
      </c>
      <c r="K30" s="30"/>
    </row>
    <row r="31" spans="3:11" ht="15.75" customHeight="1" x14ac:dyDescent="0.3">
      <c r="C31" s="6">
        <v>23</v>
      </c>
      <c r="D31" s="7" t="s">
        <v>116</v>
      </c>
      <c r="E31" s="8" t="s">
        <v>30</v>
      </c>
      <c r="F31" s="68">
        <v>3257.896622409</v>
      </c>
      <c r="G31" s="72">
        <v>7.4321801494647604</v>
      </c>
      <c r="H31" s="70">
        <v>1.2799010274694189E-2</v>
      </c>
      <c r="I31" s="9"/>
      <c r="J31" s="74">
        <v>-2.9667300360606501</v>
      </c>
      <c r="K31" s="30"/>
    </row>
    <row r="32" spans="3:11" ht="15.75" customHeight="1" x14ac:dyDescent="0.3">
      <c r="C32" s="6">
        <v>24</v>
      </c>
      <c r="D32" s="7" t="s">
        <v>118</v>
      </c>
      <c r="E32" s="8" t="s">
        <v>36</v>
      </c>
      <c r="F32" s="68">
        <v>3057.6085121428</v>
      </c>
      <c r="G32" s="72">
        <v>3.7654989372125001</v>
      </c>
      <c r="H32" s="70">
        <v>1.2012156092899847E-2</v>
      </c>
      <c r="I32" s="9"/>
      <c r="J32" s="74">
        <v>-3.9296542286637899</v>
      </c>
      <c r="K32" s="30"/>
    </row>
    <row r="33" spans="3:11" ht="15.75" customHeight="1" x14ac:dyDescent="0.3">
      <c r="C33" s="6">
        <v>25</v>
      </c>
      <c r="D33" s="7" t="s">
        <v>117</v>
      </c>
      <c r="E33" s="8" t="s">
        <v>40</v>
      </c>
      <c r="F33" s="68">
        <v>3008.7681226525001</v>
      </c>
      <c r="G33" s="72">
        <v>18.986377083224799</v>
      </c>
      <c r="H33" s="70">
        <v>1.182028117501366E-2</v>
      </c>
      <c r="I33" s="9"/>
      <c r="J33" s="74">
        <v>5.6168885944518401</v>
      </c>
      <c r="K33" s="30"/>
    </row>
    <row r="34" spans="3:11" ht="15.75" customHeight="1" x14ac:dyDescent="0.3">
      <c r="C34" s="6">
        <v>26</v>
      </c>
      <c r="D34" s="7" t="s">
        <v>120</v>
      </c>
      <c r="E34" s="8" t="s">
        <v>35</v>
      </c>
      <c r="F34" s="68">
        <v>2950.6207637783004</v>
      </c>
      <c r="G34" s="72">
        <v>9.3974204707129392</v>
      </c>
      <c r="H34" s="70">
        <v>1.1591842789781259E-2</v>
      </c>
      <c r="I34" s="9"/>
      <c r="J34" s="74">
        <v>3.38318871623314</v>
      </c>
      <c r="K34" s="30"/>
    </row>
    <row r="35" spans="3:11" ht="15.75" customHeight="1" x14ac:dyDescent="0.3">
      <c r="C35" s="6">
        <v>27</v>
      </c>
      <c r="D35" s="7" t="s">
        <v>124</v>
      </c>
      <c r="E35" s="8" t="s">
        <v>32</v>
      </c>
      <c r="F35" s="68">
        <v>2932.4423428424006</v>
      </c>
      <c r="G35" s="72">
        <v>20.5179671047736</v>
      </c>
      <c r="H35" s="70">
        <v>1.1520426835470138E-2</v>
      </c>
      <c r="I35" s="9"/>
      <c r="J35" s="74">
        <v>2.8107472052871998</v>
      </c>
      <c r="K35" s="30"/>
    </row>
    <row r="36" spans="3:11" ht="15.75" customHeight="1" x14ac:dyDescent="0.3">
      <c r="C36" s="6">
        <v>28</v>
      </c>
      <c r="D36" s="7" t="s">
        <v>119</v>
      </c>
      <c r="E36" s="8" t="s">
        <v>42</v>
      </c>
      <c r="F36" s="68">
        <v>2824.8859947518999</v>
      </c>
      <c r="G36" s="72">
        <v>15.5378115955523</v>
      </c>
      <c r="H36" s="70">
        <v>1.1097879724904988E-2</v>
      </c>
      <c r="I36" s="9"/>
      <c r="J36" s="74">
        <v>3.2402718370558601</v>
      </c>
      <c r="K36" s="30"/>
    </row>
    <row r="37" spans="3:11" ht="15.75" customHeight="1" x14ac:dyDescent="0.3">
      <c r="C37" s="6">
        <v>29</v>
      </c>
      <c r="D37" s="7" t="s">
        <v>128</v>
      </c>
      <c r="E37" s="8" t="s">
        <v>34</v>
      </c>
      <c r="F37" s="68">
        <v>2752.7955410019003</v>
      </c>
      <c r="G37" s="72">
        <v>22.612999336802002</v>
      </c>
      <c r="H37" s="70">
        <v>1.0814664336206939E-2</v>
      </c>
      <c r="I37" s="9"/>
      <c r="J37" s="74">
        <v>0.14707581019486299</v>
      </c>
      <c r="K37" s="30"/>
    </row>
    <row r="38" spans="3:11" ht="15.75" customHeight="1" x14ac:dyDescent="0.3">
      <c r="C38" s="6">
        <v>30</v>
      </c>
      <c r="D38" s="7" t="s">
        <v>121</v>
      </c>
      <c r="E38" s="8" t="s">
        <v>30</v>
      </c>
      <c r="F38" s="68">
        <v>2671.7338350487998</v>
      </c>
      <c r="G38" s="72">
        <v>14.231356559297399</v>
      </c>
      <c r="H38" s="70">
        <v>1.0496204382554148E-2</v>
      </c>
      <c r="I38" s="9"/>
      <c r="J38" s="74">
        <v>-0.76049400119212895</v>
      </c>
      <c r="K38" s="30"/>
    </row>
    <row r="39" spans="3:11" ht="15.75" customHeight="1" x14ac:dyDescent="0.3">
      <c r="C39" s="6">
        <v>31</v>
      </c>
      <c r="D39" s="7" t="s">
        <v>123</v>
      </c>
      <c r="E39" s="8" t="s">
        <v>31</v>
      </c>
      <c r="F39" s="68">
        <v>2480.4450952042998</v>
      </c>
      <c r="G39" s="72">
        <v>6.0404646078229698</v>
      </c>
      <c r="H39" s="70">
        <v>9.7447052312727E-3</v>
      </c>
      <c r="I39" s="9"/>
      <c r="J39" s="74">
        <v>-4.5578941891617104</v>
      </c>
      <c r="K39" s="30"/>
    </row>
    <row r="40" spans="3:11" ht="15.75" customHeight="1" x14ac:dyDescent="0.3">
      <c r="C40" s="6">
        <v>32</v>
      </c>
      <c r="D40" s="7" t="s">
        <v>125</v>
      </c>
      <c r="E40" s="8" t="s">
        <v>30</v>
      </c>
      <c r="F40" s="68">
        <v>2391.2283793542006</v>
      </c>
      <c r="G40" s="72">
        <v>-2.3080951674348098</v>
      </c>
      <c r="H40" s="70">
        <v>9.3942074116102822E-3</v>
      </c>
      <c r="I40" s="9"/>
      <c r="J40" s="74">
        <v>-12.0041626154276</v>
      </c>
      <c r="K40" s="30"/>
    </row>
    <row r="41" spans="3:11" ht="15.75" customHeight="1" x14ac:dyDescent="0.3">
      <c r="C41" s="6">
        <v>33</v>
      </c>
      <c r="D41" s="7" t="s">
        <v>126</v>
      </c>
      <c r="E41" s="8" t="s">
        <v>31</v>
      </c>
      <c r="F41" s="68">
        <v>2327.4725896294003</v>
      </c>
      <c r="G41" s="72">
        <v>11.1713273669326</v>
      </c>
      <c r="H41" s="70">
        <v>9.1437356802035411E-3</v>
      </c>
      <c r="I41" s="9"/>
      <c r="J41" s="74">
        <v>-0.103633450917869</v>
      </c>
      <c r="K41" s="30"/>
    </row>
    <row r="42" spans="3:11" ht="15.75" customHeight="1" x14ac:dyDescent="0.3">
      <c r="C42" s="6">
        <v>34</v>
      </c>
      <c r="D42" s="7" t="s">
        <v>122</v>
      </c>
      <c r="E42" s="8" t="s">
        <v>30</v>
      </c>
      <c r="F42" s="68">
        <v>2281.1111346093003</v>
      </c>
      <c r="G42" s="72">
        <v>12.6306895834744</v>
      </c>
      <c r="H42" s="70">
        <v>8.9615995328897989E-3</v>
      </c>
      <c r="I42" s="9"/>
      <c r="J42" s="74">
        <v>2.75853829560333</v>
      </c>
      <c r="K42" s="30"/>
    </row>
    <row r="43" spans="3:11" ht="15.75" customHeight="1" x14ac:dyDescent="0.3">
      <c r="C43" s="6">
        <v>35</v>
      </c>
      <c r="D43" s="7" t="s">
        <v>127</v>
      </c>
      <c r="E43" s="8" t="s">
        <v>37</v>
      </c>
      <c r="F43" s="68">
        <v>2272.6608732676996</v>
      </c>
      <c r="G43" s="72">
        <v>21.5317910094148</v>
      </c>
      <c r="H43" s="70">
        <v>8.9284017386470176E-3</v>
      </c>
      <c r="I43" s="9"/>
      <c r="J43" s="74">
        <v>-0.44799079188082702</v>
      </c>
      <c r="K43" s="30"/>
    </row>
    <row r="44" spans="3:11" ht="15.75" customHeight="1" x14ac:dyDescent="0.3">
      <c r="C44" s="6">
        <v>36</v>
      </c>
      <c r="D44" s="7" t="s">
        <v>133</v>
      </c>
      <c r="E44" s="8" t="s">
        <v>30</v>
      </c>
      <c r="F44" s="68">
        <v>2254.9453698945999</v>
      </c>
      <c r="G44" s="72">
        <v>18.731852464947799</v>
      </c>
      <c r="H44" s="70">
        <v>8.8588044076162911E-3</v>
      </c>
      <c r="I44" s="9"/>
      <c r="J44" s="74">
        <v>1.2124104374599201</v>
      </c>
      <c r="K44" s="30"/>
    </row>
    <row r="45" spans="3:11" ht="15.75" customHeight="1" x14ac:dyDescent="0.3">
      <c r="C45" s="6">
        <v>37</v>
      </c>
      <c r="D45" s="7" t="s">
        <v>129</v>
      </c>
      <c r="E45" s="8" t="s">
        <v>35</v>
      </c>
      <c r="F45" s="68">
        <v>2178.2878204259996</v>
      </c>
      <c r="G45" s="72">
        <v>20.5259580227954</v>
      </c>
      <c r="H45" s="70">
        <v>8.5576466739629726E-3</v>
      </c>
      <c r="I45" s="9"/>
      <c r="J45" s="74">
        <v>7.3496077117139897</v>
      </c>
      <c r="K45" s="30"/>
    </row>
    <row r="46" spans="3:11" ht="15.75" customHeight="1" x14ac:dyDescent="0.3">
      <c r="C46" s="6">
        <v>38</v>
      </c>
      <c r="D46" s="7" t="s">
        <v>138</v>
      </c>
      <c r="E46" s="8" t="s">
        <v>32</v>
      </c>
      <c r="F46" s="68">
        <v>2089.7072546460004</v>
      </c>
      <c r="G46" s="72">
        <v>4.2178791508914504</v>
      </c>
      <c r="H46" s="70">
        <v>8.2096480408086429E-3</v>
      </c>
      <c r="I46" s="9"/>
      <c r="J46" s="74">
        <v>-2.4238835331073001</v>
      </c>
      <c r="K46" s="30"/>
    </row>
    <row r="47" spans="3:11" ht="15.75" customHeight="1" x14ac:dyDescent="0.3">
      <c r="C47" s="6">
        <v>39</v>
      </c>
      <c r="D47" s="7" t="s">
        <v>134</v>
      </c>
      <c r="E47" s="8" t="s">
        <v>30</v>
      </c>
      <c r="F47" s="68">
        <v>2038.4535919903001</v>
      </c>
      <c r="G47" s="72">
        <v>20.954288221349799</v>
      </c>
      <c r="H47" s="70">
        <v>8.0082923101099327E-3</v>
      </c>
      <c r="I47" s="9"/>
      <c r="J47" s="74">
        <v>10.271092193466099</v>
      </c>
      <c r="K47" s="30"/>
    </row>
    <row r="48" spans="3:11" ht="15.75" customHeight="1" x14ac:dyDescent="0.3">
      <c r="C48" s="6">
        <v>40</v>
      </c>
      <c r="D48" s="7" t="s">
        <v>132</v>
      </c>
      <c r="E48" s="8" t="s">
        <v>33</v>
      </c>
      <c r="F48" s="68">
        <v>2027.2514697495999</v>
      </c>
      <c r="G48" s="72">
        <v>13.3361310315473</v>
      </c>
      <c r="H48" s="70">
        <v>7.9642835233759094E-3</v>
      </c>
      <c r="I48" s="9"/>
      <c r="J48" s="74">
        <v>0.97436543154761102</v>
      </c>
      <c r="K48" s="30"/>
    </row>
    <row r="49" spans="3:11" ht="15.75" customHeight="1" x14ac:dyDescent="0.3">
      <c r="C49" s="6">
        <v>41</v>
      </c>
      <c r="D49" s="7" t="s">
        <v>135</v>
      </c>
      <c r="E49" s="8" t="s">
        <v>43</v>
      </c>
      <c r="F49" s="68">
        <v>2000.0074043547002</v>
      </c>
      <c r="G49" s="72">
        <v>1.40260325803987</v>
      </c>
      <c r="H49" s="70">
        <v>7.8572521736040048E-3</v>
      </c>
      <c r="I49" s="9"/>
      <c r="J49" s="74">
        <v>-4.0110226385650698</v>
      </c>
      <c r="K49" s="30"/>
    </row>
    <row r="50" spans="3:11" ht="15.75" customHeight="1" x14ac:dyDescent="0.3">
      <c r="C50" s="6">
        <v>42</v>
      </c>
      <c r="D50" s="7" t="s">
        <v>130</v>
      </c>
      <c r="E50" s="8" t="s">
        <v>30</v>
      </c>
      <c r="F50" s="68">
        <v>1999.3485924057998</v>
      </c>
      <c r="G50" s="72">
        <v>18.667028369178599</v>
      </c>
      <c r="H50" s="70">
        <v>7.8546639573772933E-3</v>
      </c>
      <c r="I50" s="9"/>
      <c r="J50" s="74">
        <v>6.3443798667104403</v>
      </c>
      <c r="K50" s="30"/>
    </row>
    <row r="51" spans="3:11" ht="15.75" customHeight="1" x14ac:dyDescent="0.3">
      <c r="C51" s="6">
        <v>43</v>
      </c>
      <c r="D51" s="7" t="s">
        <v>136</v>
      </c>
      <c r="E51" s="8" t="s">
        <v>30</v>
      </c>
      <c r="F51" s="68">
        <v>1938.5636133192995</v>
      </c>
      <c r="G51" s="72">
        <v>13.060023734739501</v>
      </c>
      <c r="H51" s="70">
        <v>7.6158633869344208E-3</v>
      </c>
      <c r="I51" s="9"/>
      <c r="J51" s="74">
        <v>-0.40131866506078501</v>
      </c>
      <c r="K51" s="30"/>
    </row>
    <row r="52" spans="3:11" ht="15.75" customHeight="1" x14ac:dyDescent="0.3">
      <c r="C52" s="6">
        <v>44</v>
      </c>
      <c r="D52" s="7" t="s">
        <v>139</v>
      </c>
      <c r="E52" s="8" t="s">
        <v>30</v>
      </c>
      <c r="F52" s="68">
        <v>1851.4022713219001</v>
      </c>
      <c r="G52" s="72">
        <v>5.99166592922558E-2</v>
      </c>
      <c r="H52" s="70">
        <v>7.273440332713637E-3</v>
      </c>
      <c r="I52" s="9"/>
      <c r="J52" s="74">
        <v>-10.990165215185799</v>
      </c>
      <c r="K52" s="30"/>
    </row>
    <row r="53" spans="3:11" ht="15.75" customHeight="1" x14ac:dyDescent="0.3">
      <c r="C53" s="6">
        <v>45</v>
      </c>
      <c r="D53" s="7" t="s">
        <v>140</v>
      </c>
      <c r="E53" s="8" t="s">
        <v>31</v>
      </c>
      <c r="F53" s="68">
        <v>1844.7157771241998</v>
      </c>
      <c r="G53" s="72">
        <v>1.17687906726222</v>
      </c>
      <c r="H53" s="70">
        <v>7.247171694430463E-3</v>
      </c>
      <c r="I53" s="9"/>
      <c r="J53" s="74">
        <v>-3.3905074988258499</v>
      </c>
      <c r="K53" s="30"/>
    </row>
    <row r="54" spans="3:11" ht="15.75" customHeight="1" x14ac:dyDescent="0.3">
      <c r="C54" s="6">
        <v>46</v>
      </c>
      <c r="D54" s="7" t="s">
        <v>131</v>
      </c>
      <c r="E54" s="8" t="s">
        <v>37</v>
      </c>
      <c r="F54" s="68">
        <v>1822.4419329399002</v>
      </c>
      <c r="G54" s="72">
        <v>29.417243827253898</v>
      </c>
      <c r="H54" s="70">
        <v>7.1596664130747292E-3</v>
      </c>
      <c r="I54" s="9"/>
      <c r="J54" s="74">
        <v>18.3588189429883</v>
      </c>
      <c r="K54" s="30"/>
    </row>
    <row r="55" spans="3:11" ht="15.75" customHeight="1" x14ac:dyDescent="0.3">
      <c r="C55" s="6">
        <v>47</v>
      </c>
      <c r="D55" s="7" t="s">
        <v>137</v>
      </c>
      <c r="E55" s="8" t="s">
        <v>41</v>
      </c>
      <c r="F55" s="68">
        <v>1777.1068989069997</v>
      </c>
      <c r="G55" s="72">
        <v>-0.41632024923875099</v>
      </c>
      <c r="H55" s="70">
        <v>6.9815626750986447E-3</v>
      </c>
      <c r="I55" s="9"/>
      <c r="J55" s="74">
        <v>-3.04000297364566</v>
      </c>
      <c r="K55" s="30"/>
    </row>
    <row r="56" spans="3:11" ht="15.75" customHeight="1" x14ac:dyDescent="0.3">
      <c r="C56" s="6">
        <v>48</v>
      </c>
      <c r="D56" s="7" t="s">
        <v>141</v>
      </c>
      <c r="E56" s="8" t="s">
        <v>37</v>
      </c>
      <c r="F56" s="68">
        <v>1654.6190104525997</v>
      </c>
      <c r="G56" s="72">
        <v>17.361443164059501</v>
      </c>
      <c r="H56" s="70">
        <v>6.5003553427142834E-3</v>
      </c>
      <c r="I56" s="9"/>
      <c r="J56" s="74">
        <v>10.0927881109303</v>
      </c>
      <c r="K56" s="30"/>
    </row>
    <row r="57" spans="3:11" ht="15.75" customHeight="1" x14ac:dyDescent="0.3">
      <c r="C57" s="6">
        <v>49</v>
      </c>
      <c r="D57" s="7" t="s">
        <v>142</v>
      </c>
      <c r="E57" s="8" t="s">
        <v>30</v>
      </c>
      <c r="F57" s="68">
        <v>1651.1759840837003</v>
      </c>
      <c r="G57" s="72">
        <v>15.0389837220036</v>
      </c>
      <c r="H57" s="70">
        <v>6.4868290295806855E-3</v>
      </c>
      <c r="I57" s="9"/>
      <c r="J57" s="74">
        <v>5.7679964045810603</v>
      </c>
      <c r="K57" s="30"/>
    </row>
    <row r="58" spans="3:11" ht="15.75" customHeight="1" x14ac:dyDescent="0.3">
      <c r="C58" s="6">
        <v>50</v>
      </c>
      <c r="D58" s="7" t="s">
        <v>39</v>
      </c>
      <c r="E58" s="8" t="s">
        <v>39</v>
      </c>
      <c r="F58" s="68">
        <v>1615.3637257571002</v>
      </c>
      <c r="G58" s="72">
        <v>13.8204065124156</v>
      </c>
      <c r="H58" s="70">
        <v>6.3461365781599189E-3</v>
      </c>
      <c r="I58" s="9"/>
      <c r="J58" s="74">
        <v>-6.6334619217073496E-2</v>
      </c>
      <c r="K58" s="30"/>
    </row>
    <row r="59" spans="3:11" ht="15.75" customHeight="1" x14ac:dyDescent="0.3">
      <c r="C59" s="6">
        <v>51</v>
      </c>
      <c r="D59" s="7" t="s">
        <v>159</v>
      </c>
      <c r="E59" s="8" t="s">
        <v>32</v>
      </c>
      <c r="F59" s="68">
        <v>1463.6630891106001</v>
      </c>
      <c r="G59" s="72">
        <v>21.5011759601927</v>
      </c>
      <c r="H59" s="70">
        <v>5.750163706043275E-3</v>
      </c>
      <c r="I59" s="9"/>
      <c r="J59" s="74">
        <v>5.1608925267067898</v>
      </c>
      <c r="K59" s="30"/>
    </row>
    <row r="60" spans="3:11" ht="15.75" customHeight="1" x14ac:dyDescent="0.3">
      <c r="C60" s="6">
        <v>52</v>
      </c>
      <c r="D60" s="7" t="s">
        <v>147</v>
      </c>
      <c r="E60" s="8" t="s">
        <v>40</v>
      </c>
      <c r="F60" s="68">
        <v>1394.2985617750001</v>
      </c>
      <c r="G60" s="72">
        <v>30.3451889310785</v>
      </c>
      <c r="H60" s="70">
        <v>5.4776574233205352E-3</v>
      </c>
      <c r="I60" s="9"/>
      <c r="J60" s="74">
        <v>6.8885441256393598</v>
      </c>
      <c r="K60" s="30"/>
    </row>
    <row r="61" spans="3:11" ht="15.75" customHeight="1" x14ac:dyDescent="0.3">
      <c r="C61" s="6">
        <v>53</v>
      </c>
      <c r="D61" s="7" t="s">
        <v>143</v>
      </c>
      <c r="E61" s="8" t="s">
        <v>30</v>
      </c>
      <c r="F61" s="68">
        <v>1352.0108013226002</v>
      </c>
      <c r="G61" s="72">
        <v>8.8656985069799497</v>
      </c>
      <c r="H61" s="70">
        <v>5.3115252395056116E-3</v>
      </c>
      <c r="I61" s="9"/>
      <c r="J61" s="74">
        <v>-3.39812604302774</v>
      </c>
      <c r="K61" s="30"/>
    </row>
    <row r="62" spans="3:11" ht="15.75" customHeight="1" x14ac:dyDescent="0.3">
      <c r="C62" s="6">
        <v>54</v>
      </c>
      <c r="D62" s="7" t="s">
        <v>149</v>
      </c>
      <c r="E62" s="8" t="s">
        <v>35</v>
      </c>
      <c r="F62" s="68">
        <v>1323.2089242794002</v>
      </c>
      <c r="G62" s="72">
        <v>18.953378507910301</v>
      </c>
      <c r="H62" s="70">
        <v>5.198373852911331E-3</v>
      </c>
      <c r="I62" s="9"/>
      <c r="J62" s="74">
        <v>7.1394297491095502</v>
      </c>
      <c r="K62" s="30"/>
    </row>
    <row r="63" spans="3:11" ht="15.75" customHeight="1" x14ac:dyDescent="0.3">
      <c r="C63" s="6">
        <v>55</v>
      </c>
      <c r="D63" s="7" t="s">
        <v>157</v>
      </c>
      <c r="E63" s="8" t="s">
        <v>32</v>
      </c>
      <c r="F63" s="68">
        <v>1303.8115587149</v>
      </c>
      <c r="G63" s="72">
        <v>32.549796371168398</v>
      </c>
      <c r="H63" s="70">
        <v>5.1221691386627707E-3</v>
      </c>
      <c r="I63" s="9"/>
      <c r="J63" s="74">
        <v>20.749788271290001</v>
      </c>
      <c r="K63" s="30"/>
    </row>
    <row r="64" spans="3:11" ht="15.75" customHeight="1" x14ac:dyDescent="0.3">
      <c r="C64" s="6">
        <v>56</v>
      </c>
      <c r="D64" s="7" t="s">
        <v>146</v>
      </c>
      <c r="E64" s="8" t="s">
        <v>30</v>
      </c>
      <c r="F64" s="68">
        <v>1265.5847140129997</v>
      </c>
      <c r="G64" s="72">
        <v>13.3716726945389</v>
      </c>
      <c r="H64" s="70">
        <v>4.9719907153379138E-3</v>
      </c>
      <c r="I64" s="9"/>
      <c r="J64" s="74">
        <v>1.46846090580668</v>
      </c>
      <c r="K64" s="30"/>
    </row>
    <row r="65" spans="3:11" ht="15.75" customHeight="1" x14ac:dyDescent="0.3">
      <c r="C65" s="6">
        <v>57</v>
      </c>
      <c r="D65" s="7" t="s">
        <v>145</v>
      </c>
      <c r="E65" s="8" t="s">
        <v>41</v>
      </c>
      <c r="F65" s="68">
        <v>1241.7426702315997</v>
      </c>
      <c r="G65" s="72">
        <v>13.8598242276628</v>
      </c>
      <c r="H65" s="70">
        <v>4.8783245869442474E-3</v>
      </c>
      <c r="I65" s="9"/>
      <c r="J65" s="74">
        <v>-0.98444954934275597</v>
      </c>
      <c r="K65" s="30"/>
    </row>
    <row r="66" spans="3:11" ht="15.75" customHeight="1" x14ac:dyDescent="0.3">
      <c r="C66" s="6">
        <v>58</v>
      </c>
      <c r="D66" s="7" t="s">
        <v>150</v>
      </c>
      <c r="E66" s="8" t="s">
        <v>30</v>
      </c>
      <c r="F66" s="68">
        <v>1223.0396673481</v>
      </c>
      <c r="G66" s="72">
        <v>11.496501146407899</v>
      </c>
      <c r="H66" s="70">
        <v>4.8048477539388646E-3</v>
      </c>
      <c r="I66" s="9"/>
      <c r="J66" s="74">
        <v>0.282185326657796</v>
      </c>
      <c r="K66" s="30"/>
    </row>
    <row r="67" spans="3:11" ht="15.75" customHeight="1" x14ac:dyDescent="0.3">
      <c r="C67" s="6">
        <v>59</v>
      </c>
      <c r="D67" s="7" t="s">
        <v>148</v>
      </c>
      <c r="E67" s="8" t="s">
        <v>34</v>
      </c>
      <c r="F67" s="68">
        <v>1202.9060244049001</v>
      </c>
      <c r="G67" s="72">
        <v>-4.0568067565812198</v>
      </c>
      <c r="H67" s="70">
        <v>4.7257504918819439E-3</v>
      </c>
      <c r="I67" s="9"/>
      <c r="J67" s="74">
        <v>1.1591088951645501</v>
      </c>
      <c r="K67" s="30"/>
    </row>
    <row r="68" spans="3:11" ht="15.75" customHeight="1" x14ac:dyDescent="0.3">
      <c r="C68" s="6">
        <v>60</v>
      </c>
      <c r="D68" s="7" t="s">
        <v>155</v>
      </c>
      <c r="E68" s="8" t="s">
        <v>30</v>
      </c>
      <c r="F68" s="68">
        <v>1148.7403877951001</v>
      </c>
      <c r="G68" s="72">
        <v>7.9732351189708996</v>
      </c>
      <c r="H68" s="70">
        <v>4.5129547466960336E-3</v>
      </c>
      <c r="I68" s="9"/>
      <c r="J68" s="74">
        <v>-2.23263628270904</v>
      </c>
      <c r="K68" s="30"/>
    </row>
    <row r="69" spans="3:11" ht="15.75" customHeight="1" x14ac:dyDescent="0.3">
      <c r="C69" s="6">
        <v>61</v>
      </c>
      <c r="D69" s="7" t="s">
        <v>154</v>
      </c>
      <c r="E69" s="8" t="s">
        <v>30</v>
      </c>
      <c r="F69" s="68">
        <v>1141.5407707479999</v>
      </c>
      <c r="G69" s="72">
        <v>14.924329789296999</v>
      </c>
      <c r="H69" s="70">
        <v>4.4846702480640429E-3</v>
      </c>
      <c r="I69" s="9"/>
      <c r="J69" s="74">
        <v>4.4921246548828302</v>
      </c>
      <c r="K69" s="30"/>
    </row>
    <row r="70" spans="3:11" ht="15.75" customHeight="1" x14ac:dyDescent="0.3">
      <c r="C70" s="6">
        <v>62</v>
      </c>
      <c r="D70" s="7" t="s">
        <v>152</v>
      </c>
      <c r="E70" s="8" t="s">
        <v>30</v>
      </c>
      <c r="F70" s="68">
        <v>1137.2952177164002</v>
      </c>
      <c r="G70" s="72">
        <v>19.254325241731301</v>
      </c>
      <c r="H70" s="70">
        <v>4.4679911194202898E-3</v>
      </c>
      <c r="I70" s="9"/>
      <c r="J70" s="74">
        <v>6.2840154885990502</v>
      </c>
      <c r="K70" s="30"/>
    </row>
    <row r="71" spans="3:11" ht="15.75" customHeight="1" x14ac:dyDescent="0.3">
      <c r="C71" s="6">
        <v>63</v>
      </c>
      <c r="D71" s="7" t="s">
        <v>153</v>
      </c>
      <c r="E71" s="8" t="s">
        <v>30</v>
      </c>
      <c r="F71" s="68">
        <v>1049.2798990982001</v>
      </c>
      <c r="G71" s="72">
        <v>-3.9322824317674598</v>
      </c>
      <c r="H71" s="70">
        <v>4.1222131227901066E-3</v>
      </c>
      <c r="I71" s="9"/>
      <c r="J71" s="74">
        <v>-9.5928852936350406</v>
      </c>
      <c r="K71" s="30"/>
    </row>
    <row r="72" spans="3:11" ht="15.75" customHeight="1" x14ac:dyDescent="0.3">
      <c r="C72" s="6">
        <v>64</v>
      </c>
      <c r="D72" s="7" t="s">
        <v>158</v>
      </c>
      <c r="E72" s="8" t="s">
        <v>34</v>
      </c>
      <c r="F72" s="68">
        <v>991.55005133790007</v>
      </c>
      <c r="G72" s="72">
        <v>2.1009233662662998</v>
      </c>
      <c r="H72" s="70">
        <v>3.895414976538844E-3</v>
      </c>
      <c r="I72" s="9"/>
      <c r="J72" s="74">
        <v>-10.981953253333799</v>
      </c>
      <c r="K72" s="30"/>
    </row>
    <row r="73" spans="3:11" ht="15.75" customHeight="1" x14ac:dyDescent="0.3">
      <c r="C73" s="6">
        <v>65</v>
      </c>
      <c r="D73" s="7" t="s">
        <v>165</v>
      </c>
      <c r="E73" s="8" t="s">
        <v>32</v>
      </c>
      <c r="F73" s="68">
        <v>974.66515848840004</v>
      </c>
      <c r="G73" s="72">
        <v>18.026363950088999</v>
      </c>
      <c r="H73" s="70">
        <v>3.8290807915983579E-3</v>
      </c>
      <c r="I73" s="9"/>
      <c r="J73" s="74">
        <v>12.7942940368208</v>
      </c>
      <c r="K73" s="30"/>
    </row>
    <row r="74" spans="3:11" ht="15.75" customHeight="1" x14ac:dyDescent="0.3">
      <c r="C74" s="6">
        <v>66</v>
      </c>
      <c r="D74" s="7" t="s">
        <v>144</v>
      </c>
      <c r="E74" s="8" t="s">
        <v>30</v>
      </c>
      <c r="F74" s="68">
        <v>896.47472754680018</v>
      </c>
      <c r="G74" s="72">
        <v>-2.88531089072724</v>
      </c>
      <c r="H74" s="70">
        <v>3.5219009620971057E-3</v>
      </c>
      <c r="I74" s="9"/>
      <c r="J74" s="74">
        <v>-5.4839251735454697</v>
      </c>
      <c r="K74" s="30"/>
    </row>
    <row r="75" spans="3:11" ht="15.75" customHeight="1" x14ac:dyDescent="0.3">
      <c r="C75" s="6">
        <v>67</v>
      </c>
      <c r="D75" s="7" t="s">
        <v>151</v>
      </c>
      <c r="E75" s="8" t="s">
        <v>30</v>
      </c>
      <c r="F75" s="68">
        <v>826.84980098800008</v>
      </c>
      <c r="G75" s="72">
        <v>11.1243810177683</v>
      </c>
      <c r="H75" s="70">
        <v>3.2483716719804742E-3</v>
      </c>
      <c r="I75" s="9"/>
      <c r="J75" s="74">
        <v>-14.7247042184932</v>
      </c>
      <c r="K75" s="30"/>
    </row>
    <row r="76" spans="3:11" ht="15.75" customHeight="1" x14ac:dyDescent="0.3">
      <c r="C76" s="6">
        <v>68</v>
      </c>
      <c r="D76" s="7" t="s">
        <v>169</v>
      </c>
      <c r="E76" s="8" t="s">
        <v>32</v>
      </c>
      <c r="F76" s="68">
        <v>797.98628650219985</v>
      </c>
      <c r="G76" s="72">
        <v>22.1165562820327</v>
      </c>
      <c r="H76" s="70">
        <v>3.1349781358177538E-3</v>
      </c>
      <c r="I76" s="9"/>
      <c r="J76" s="74">
        <v>8.0295236445960008</v>
      </c>
      <c r="K76" s="30"/>
    </row>
    <row r="77" spans="3:11" ht="15.75" customHeight="1" x14ac:dyDescent="0.3">
      <c r="C77" s="6">
        <v>69</v>
      </c>
      <c r="D77" s="7" t="s">
        <v>160</v>
      </c>
      <c r="E77" s="8" t="s">
        <v>34</v>
      </c>
      <c r="F77" s="68">
        <v>765.89964830489998</v>
      </c>
      <c r="G77" s="72">
        <v>6.9379611185713204</v>
      </c>
      <c r="H77" s="70">
        <v>3.0089221986394979E-3</v>
      </c>
      <c r="I77" s="9"/>
      <c r="J77" s="74">
        <v>2.0421599402986899</v>
      </c>
      <c r="K77" s="30"/>
    </row>
    <row r="78" spans="3:11" ht="15.75" customHeight="1" x14ac:dyDescent="0.3">
      <c r="C78" s="6">
        <v>70</v>
      </c>
      <c r="D78" s="7" t="s">
        <v>164</v>
      </c>
      <c r="E78" s="8" t="s">
        <v>30</v>
      </c>
      <c r="F78" s="68">
        <v>722.05552252610005</v>
      </c>
      <c r="G78" s="72">
        <v>-10.9283902391764</v>
      </c>
      <c r="H78" s="70">
        <v>2.8366756600391092E-3</v>
      </c>
      <c r="I78" s="9"/>
      <c r="J78" s="74">
        <v>-20.8765846868307</v>
      </c>
      <c r="K78" s="30"/>
    </row>
    <row r="79" spans="3:11" ht="15.75" customHeight="1" x14ac:dyDescent="0.3">
      <c r="C79" s="6">
        <v>71</v>
      </c>
      <c r="D79" s="7" t="s">
        <v>166</v>
      </c>
      <c r="E79" s="8" t="s">
        <v>37</v>
      </c>
      <c r="F79" s="68">
        <v>709.84616741230002</v>
      </c>
      <c r="G79" s="72">
        <v>3.7579658145698001</v>
      </c>
      <c r="H79" s="70">
        <v>2.788709846613952E-3</v>
      </c>
      <c r="I79" s="9"/>
      <c r="J79" s="74">
        <v>-3.4144787699234098</v>
      </c>
      <c r="K79" s="30"/>
    </row>
    <row r="80" spans="3:11" ht="15.75" customHeight="1" x14ac:dyDescent="0.3">
      <c r="C80" s="6">
        <v>72</v>
      </c>
      <c r="D80" s="7" t="s">
        <v>163</v>
      </c>
      <c r="E80" s="8" t="s">
        <v>38</v>
      </c>
      <c r="F80" s="68">
        <v>699.66712008340005</v>
      </c>
      <c r="G80" s="72">
        <v>7.9226397221894</v>
      </c>
      <c r="H80" s="70">
        <v>2.7487203237871508E-3</v>
      </c>
      <c r="I80" s="9"/>
      <c r="J80" s="74">
        <v>-0.98354355540078597</v>
      </c>
      <c r="K80" s="30"/>
    </row>
    <row r="81" spans="3:11" ht="15.75" customHeight="1" x14ac:dyDescent="0.3">
      <c r="C81" s="6">
        <v>73</v>
      </c>
      <c r="D81" s="7" t="s">
        <v>162</v>
      </c>
      <c r="E81" s="8" t="s">
        <v>41</v>
      </c>
      <c r="F81" s="68">
        <v>699.52699841610001</v>
      </c>
      <c r="G81" s="72">
        <v>8.6107761272298298</v>
      </c>
      <c r="H81" s="70">
        <v>2.7481698401876581E-3</v>
      </c>
      <c r="I81" s="9"/>
      <c r="J81" s="74">
        <v>-2.7202633655849602</v>
      </c>
      <c r="K81" s="30"/>
    </row>
    <row r="82" spans="3:11" ht="15.75" customHeight="1" x14ac:dyDescent="0.3">
      <c r="C82" s="6">
        <v>74</v>
      </c>
      <c r="D82" s="7" t="s">
        <v>170</v>
      </c>
      <c r="E82" s="8" t="s">
        <v>30</v>
      </c>
      <c r="F82" s="68">
        <v>697.26452298070001</v>
      </c>
      <c r="G82" s="72">
        <v>9.5586857899678002</v>
      </c>
      <c r="H82" s="70">
        <v>2.7392814530777816E-3</v>
      </c>
      <c r="I82" s="9"/>
      <c r="J82" s="74">
        <v>-0.94179184182819098</v>
      </c>
      <c r="K82" s="30"/>
    </row>
    <row r="83" spans="3:11" ht="15.75" customHeight="1" x14ac:dyDescent="0.3">
      <c r="C83" s="6">
        <v>75</v>
      </c>
      <c r="D83" s="7" t="s">
        <v>156</v>
      </c>
      <c r="E83" s="8" t="s">
        <v>30</v>
      </c>
      <c r="F83" s="68">
        <v>693.01318952379995</v>
      </c>
      <c r="G83" s="72">
        <v>2.0343345824654802</v>
      </c>
      <c r="H83" s="70">
        <v>2.722579615388476E-3</v>
      </c>
      <c r="I83" s="9"/>
      <c r="J83" s="74">
        <v>-1.5258837415016899</v>
      </c>
      <c r="K83" s="30"/>
    </row>
    <row r="84" spans="3:11" ht="15.75" customHeight="1" x14ac:dyDescent="0.3">
      <c r="C84" s="6">
        <v>76</v>
      </c>
      <c r="D84" s="7" t="s">
        <v>171</v>
      </c>
      <c r="E84" s="8" t="s">
        <v>34</v>
      </c>
      <c r="F84" s="68">
        <v>686.62775860300007</v>
      </c>
      <c r="G84" s="72">
        <v>-6.2686449989309097</v>
      </c>
      <c r="H84" s="70">
        <v>2.6974937377699164E-3</v>
      </c>
      <c r="I84" s="9"/>
      <c r="J84" s="74">
        <v>35.103628488514701</v>
      </c>
      <c r="K84" s="30"/>
    </row>
    <row r="85" spans="3:11" ht="15.75" customHeight="1" x14ac:dyDescent="0.3">
      <c r="C85" s="6">
        <v>77</v>
      </c>
      <c r="D85" s="7" t="s">
        <v>167</v>
      </c>
      <c r="E85" s="8" t="s">
        <v>30</v>
      </c>
      <c r="F85" s="68">
        <v>666.29280919479993</v>
      </c>
      <c r="G85" s="72">
        <v>12.894486385125999</v>
      </c>
      <c r="H85" s="70">
        <v>2.6176056208110409E-3</v>
      </c>
      <c r="I85" s="9"/>
      <c r="J85" s="74">
        <v>2.15171494707538</v>
      </c>
      <c r="K85" s="30"/>
    </row>
    <row r="86" spans="3:11" ht="15.75" customHeight="1" x14ac:dyDescent="0.3">
      <c r="C86" s="6">
        <v>78</v>
      </c>
      <c r="D86" s="7" t="s">
        <v>161</v>
      </c>
      <c r="E86" s="8" t="s">
        <v>30</v>
      </c>
      <c r="F86" s="68">
        <v>630.15587070610002</v>
      </c>
      <c r="G86" s="72">
        <v>17.510034439972699</v>
      </c>
      <c r="H86" s="70">
        <v>2.4756376271578653E-3</v>
      </c>
      <c r="I86" s="9"/>
      <c r="J86" s="74">
        <v>7.4257783679611702</v>
      </c>
      <c r="K86" s="30"/>
    </row>
    <row r="87" spans="3:11" ht="15.75" customHeight="1" x14ac:dyDescent="0.3">
      <c r="C87" s="6">
        <v>79</v>
      </c>
      <c r="D87" s="7" t="s">
        <v>175</v>
      </c>
      <c r="E87" s="8" t="s">
        <v>30</v>
      </c>
      <c r="F87" s="68">
        <v>599.43882130229986</v>
      </c>
      <c r="G87" s="72">
        <v>18.340706706109199</v>
      </c>
      <c r="H87" s="70">
        <v>2.354962272322075E-3</v>
      </c>
      <c r="I87" s="9"/>
      <c r="J87" s="74">
        <v>12.5960750345827</v>
      </c>
      <c r="K87" s="30"/>
    </row>
    <row r="88" spans="3:11" ht="15.75" customHeight="1" x14ac:dyDescent="0.3">
      <c r="C88" s="6">
        <v>80</v>
      </c>
      <c r="D88" s="7" t="s">
        <v>172</v>
      </c>
      <c r="E88" s="8" t="s">
        <v>30</v>
      </c>
      <c r="F88" s="68">
        <v>590.14568250779996</v>
      </c>
      <c r="G88" s="72">
        <v>10.509485945587601</v>
      </c>
      <c r="H88" s="70">
        <v>2.3184531399890137E-3</v>
      </c>
      <c r="I88" s="9"/>
      <c r="J88" s="74">
        <v>-1.87269358337193</v>
      </c>
      <c r="K88" s="30"/>
    </row>
    <row r="89" spans="3:11" ht="15.75" customHeight="1" x14ac:dyDescent="0.3">
      <c r="C89" s="6">
        <v>81</v>
      </c>
      <c r="D89" s="7" t="s">
        <v>168</v>
      </c>
      <c r="E89" s="8" t="s">
        <v>30</v>
      </c>
      <c r="F89" s="68">
        <v>583.07603580019997</v>
      </c>
      <c r="G89" s="72">
        <v>4.7734042647007202</v>
      </c>
      <c r="H89" s="70">
        <v>2.2906792443329496E-3</v>
      </c>
      <c r="I89" s="9"/>
      <c r="J89" s="74">
        <v>6.8027921907826503</v>
      </c>
      <c r="K89" s="30"/>
    </row>
    <row r="90" spans="3:11" ht="15.75" customHeight="1" x14ac:dyDescent="0.3">
      <c r="C90" s="6">
        <v>82</v>
      </c>
      <c r="D90" s="7" t="s">
        <v>173</v>
      </c>
      <c r="E90" s="8" t="s">
        <v>30</v>
      </c>
      <c r="F90" s="68">
        <v>573.27081662339992</v>
      </c>
      <c r="G90" s="72">
        <v>5.2723401213945102</v>
      </c>
      <c r="H90" s="70">
        <v>2.2521583470993555E-3</v>
      </c>
      <c r="I90" s="9"/>
      <c r="J90" s="74">
        <v>-3.4873709125672101</v>
      </c>
      <c r="K90" s="30"/>
    </row>
    <row r="91" spans="3:11" ht="15.75" customHeight="1" x14ac:dyDescent="0.3">
      <c r="C91" s="6">
        <v>83</v>
      </c>
      <c r="D91" s="7" t="s">
        <v>174</v>
      </c>
      <c r="E91" s="8" t="s">
        <v>35</v>
      </c>
      <c r="F91" s="68">
        <v>569.78775176730005</v>
      </c>
      <c r="G91" s="72">
        <v>4.5602017585856496</v>
      </c>
      <c r="H91" s="70">
        <v>2.238474738302805E-3</v>
      </c>
      <c r="I91" s="9"/>
      <c r="J91" s="74">
        <v>-5.1525084869501399</v>
      </c>
      <c r="K91" s="30"/>
    </row>
    <row r="92" spans="3:11" ht="15.75" customHeight="1" x14ac:dyDescent="0.3">
      <c r="C92" s="6">
        <v>84</v>
      </c>
      <c r="D92" s="7" t="s">
        <v>177</v>
      </c>
      <c r="E92" s="8" t="s">
        <v>37</v>
      </c>
      <c r="F92" s="68">
        <v>518.14091113029997</v>
      </c>
      <c r="G92" s="72">
        <v>5.4490570390900901</v>
      </c>
      <c r="H92" s="70">
        <v>2.0355743640485496E-3</v>
      </c>
      <c r="I92" s="9"/>
      <c r="J92" s="74">
        <v>-2.6139007242541799</v>
      </c>
      <c r="K92" s="30"/>
    </row>
    <row r="93" spans="3:11" ht="15.75" customHeight="1" x14ac:dyDescent="0.3">
      <c r="C93" s="6">
        <v>85</v>
      </c>
      <c r="D93" s="7" t="s">
        <v>178</v>
      </c>
      <c r="E93" s="8" t="s">
        <v>30</v>
      </c>
      <c r="F93" s="68">
        <v>517.00418266710005</v>
      </c>
      <c r="G93" s="72">
        <v>9.8545073683571296</v>
      </c>
      <c r="H93" s="70">
        <v>2.0311085994874638E-3</v>
      </c>
      <c r="I93" s="9"/>
      <c r="J93" s="74">
        <v>5.0973898508288604</v>
      </c>
      <c r="K93" s="30"/>
    </row>
    <row r="94" spans="3:11" ht="15.75" customHeight="1" x14ac:dyDescent="0.3">
      <c r="C94" s="6">
        <v>86</v>
      </c>
      <c r="D94" s="7" t="s">
        <v>179</v>
      </c>
      <c r="E94" s="8" t="s">
        <v>33</v>
      </c>
      <c r="F94" s="68">
        <v>501.98357330179994</v>
      </c>
      <c r="G94" s="72">
        <v>15.837161923094801</v>
      </c>
      <c r="H94" s="70">
        <v>1.9720984601612856E-3</v>
      </c>
      <c r="I94" s="9"/>
      <c r="J94" s="74">
        <v>9.1300394797927407</v>
      </c>
      <c r="K94" s="30"/>
    </row>
    <row r="95" spans="3:11" ht="15.75" customHeight="1" x14ac:dyDescent="0.3">
      <c r="C95" s="6">
        <v>87</v>
      </c>
      <c r="D95" s="7" t="s">
        <v>188</v>
      </c>
      <c r="E95" s="8" t="s">
        <v>32</v>
      </c>
      <c r="F95" s="68">
        <v>458.35169626779998</v>
      </c>
      <c r="G95" s="72">
        <v>1.06747230089137</v>
      </c>
      <c r="H95" s="70">
        <v>1.8006857644295761E-3</v>
      </c>
      <c r="I95" s="9"/>
      <c r="J95" s="74">
        <v>-8.5554907684653507</v>
      </c>
      <c r="K95" s="30"/>
    </row>
    <row r="96" spans="3:11" ht="15.75" customHeight="1" x14ac:dyDescent="0.3">
      <c r="C96" s="6">
        <v>88</v>
      </c>
      <c r="D96" s="7" t="s">
        <v>180</v>
      </c>
      <c r="E96" s="8" t="s">
        <v>31</v>
      </c>
      <c r="F96" s="68">
        <v>454.92447954189998</v>
      </c>
      <c r="G96" s="72">
        <v>6.8333683923437603</v>
      </c>
      <c r="H96" s="70">
        <v>1.7872215612419484E-3</v>
      </c>
      <c r="I96" s="9"/>
      <c r="J96" s="74">
        <v>-2.1821555026110699</v>
      </c>
      <c r="K96" s="30"/>
    </row>
    <row r="97" spans="3:11" ht="15.75" customHeight="1" x14ac:dyDescent="0.3">
      <c r="C97" s="6">
        <v>89</v>
      </c>
      <c r="D97" s="7" t="s">
        <v>176</v>
      </c>
      <c r="E97" s="8" t="s">
        <v>44</v>
      </c>
      <c r="F97" s="68">
        <v>417.16809458220007</v>
      </c>
      <c r="G97" s="72">
        <v>4.8213177052410598</v>
      </c>
      <c r="H97" s="70">
        <v>1.6388913914905268E-3</v>
      </c>
      <c r="I97" s="9"/>
      <c r="J97" s="74">
        <v>-6.7803377150120099</v>
      </c>
      <c r="K97" s="30"/>
    </row>
    <row r="98" spans="3:11" ht="15.75" customHeight="1" x14ac:dyDescent="0.3">
      <c r="C98" s="6">
        <v>90</v>
      </c>
      <c r="D98" s="7" t="s">
        <v>181</v>
      </c>
      <c r="E98" s="8" t="s">
        <v>45</v>
      </c>
      <c r="F98" s="68">
        <v>417.12042242809997</v>
      </c>
      <c r="G98" s="72">
        <v>21.295669777650801</v>
      </c>
      <c r="H98" s="70">
        <v>1.6387041061156793E-3</v>
      </c>
      <c r="I98" s="9"/>
      <c r="J98" s="74">
        <v>7.60089840778382</v>
      </c>
      <c r="K98" s="30"/>
    </row>
    <row r="99" spans="3:11" ht="15.75" customHeight="1" x14ac:dyDescent="0.3">
      <c r="C99" s="6">
        <v>91</v>
      </c>
      <c r="D99" s="7" t="s">
        <v>184</v>
      </c>
      <c r="E99" s="8" t="s">
        <v>44</v>
      </c>
      <c r="F99" s="68">
        <v>414.34777448379992</v>
      </c>
      <c r="G99" s="72">
        <v>14.8438275686875</v>
      </c>
      <c r="H99" s="70">
        <v>1.6278114493987316E-3</v>
      </c>
      <c r="I99" s="9"/>
      <c r="J99" s="74">
        <v>12.2932115594761</v>
      </c>
      <c r="K99" s="30"/>
    </row>
    <row r="100" spans="3:11" ht="15.75" customHeight="1" x14ac:dyDescent="0.3">
      <c r="C100" s="6">
        <v>92</v>
      </c>
      <c r="D100" s="7" t="s">
        <v>192</v>
      </c>
      <c r="E100" s="8" t="s">
        <v>32</v>
      </c>
      <c r="F100" s="68">
        <v>391.3976933239</v>
      </c>
      <c r="G100" s="72">
        <v>21.4195995650974</v>
      </c>
      <c r="H100" s="70">
        <v>1.5376494956552689E-3</v>
      </c>
      <c r="I100" s="9"/>
      <c r="J100" s="74">
        <v>5.4282282660586798</v>
      </c>
      <c r="K100" s="30"/>
    </row>
    <row r="101" spans="3:11" ht="15.75" customHeight="1" x14ac:dyDescent="0.3">
      <c r="C101" s="6">
        <v>93</v>
      </c>
      <c r="D101" s="7" t="s">
        <v>182</v>
      </c>
      <c r="E101" s="8" t="s">
        <v>40</v>
      </c>
      <c r="F101" s="68">
        <v>377.87045592930002</v>
      </c>
      <c r="G101" s="72">
        <v>12.7473685098898</v>
      </c>
      <c r="H101" s="70">
        <v>1.4845062346902566E-3</v>
      </c>
      <c r="I101" s="9"/>
      <c r="J101" s="74">
        <v>-0.76357387496891205</v>
      </c>
      <c r="K101" s="30"/>
    </row>
    <row r="102" spans="3:11" ht="15.75" customHeight="1" x14ac:dyDescent="0.3">
      <c r="C102" s="6">
        <v>94</v>
      </c>
      <c r="D102" s="7" t="s">
        <v>185</v>
      </c>
      <c r="E102" s="8" t="s">
        <v>41</v>
      </c>
      <c r="F102" s="68">
        <v>359.70728474529994</v>
      </c>
      <c r="G102" s="72">
        <v>1.5750725494075399</v>
      </c>
      <c r="H102" s="70">
        <v>1.413150190730473E-3</v>
      </c>
      <c r="I102" s="9"/>
      <c r="J102" s="74">
        <v>-13.8693759132012</v>
      </c>
      <c r="K102" s="30"/>
    </row>
    <row r="103" spans="3:11" ht="15.75" customHeight="1" x14ac:dyDescent="0.3">
      <c r="C103" s="6">
        <v>95</v>
      </c>
      <c r="D103" s="7" t="s">
        <v>186</v>
      </c>
      <c r="E103" s="8" t="s">
        <v>31</v>
      </c>
      <c r="F103" s="68">
        <v>357.42310164850005</v>
      </c>
      <c r="G103" s="72">
        <v>13.1099855613472</v>
      </c>
      <c r="H103" s="70">
        <v>1.4041765226514634E-3</v>
      </c>
      <c r="I103" s="9"/>
      <c r="J103" s="74">
        <v>-0.37497839362519902</v>
      </c>
      <c r="K103" s="30"/>
    </row>
    <row r="104" spans="3:11" ht="15.75" customHeight="1" x14ac:dyDescent="0.3">
      <c r="C104" s="6">
        <v>96</v>
      </c>
      <c r="D104" s="7" t="s">
        <v>187</v>
      </c>
      <c r="E104" s="8" t="s">
        <v>30</v>
      </c>
      <c r="F104" s="68">
        <v>340.23372597749994</v>
      </c>
      <c r="G104" s="72">
        <v>15.721807208348</v>
      </c>
      <c r="H104" s="70">
        <v>1.3366461429839753E-3</v>
      </c>
      <c r="I104" s="9"/>
      <c r="J104" s="74">
        <v>11.818824628819099</v>
      </c>
      <c r="K104" s="30"/>
    </row>
    <row r="105" spans="3:11" ht="15.75" customHeight="1" x14ac:dyDescent="0.3">
      <c r="C105" s="6">
        <v>97</v>
      </c>
      <c r="D105" s="7" t="s">
        <v>189</v>
      </c>
      <c r="E105" s="8" t="s">
        <v>37</v>
      </c>
      <c r="F105" s="68">
        <v>337.71725952680004</v>
      </c>
      <c r="G105" s="72">
        <v>8.9737637431294406</v>
      </c>
      <c r="H105" s="70">
        <v>1.3267599238397296E-3</v>
      </c>
      <c r="I105" s="9"/>
      <c r="J105" s="74">
        <v>-4.4263271958020898</v>
      </c>
      <c r="K105" s="30"/>
    </row>
    <row r="106" spans="3:11" ht="15.75" customHeight="1" x14ac:dyDescent="0.3">
      <c r="C106" s="6">
        <v>98</v>
      </c>
      <c r="D106" s="7" t="s">
        <v>183</v>
      </c>
      <c r="E106" s="8" t="s">
        <v>30</v>
      </c>
      <c r="F106" s="68">
        <v>335.30657043899998</v>
      </c>
      <c r="G106" s="72">
        <v>11.526434483013601</v>
      </c>
      <c r="H106" s="70">
        <v>1.3172892628642962E-3</v>
      </c>
      <c r="I106" s="9"/>
      <c r="J106" s="74">
        <v>-0.25979431763910599</v>
      </c>
      <c r="K106" s="30"/>
    </row>
    <row r="107" spans="3:11" ht="15.75" customHeight="1" x14ac:dyDescent="0.3">
      <c r="C107" s="6">
        <v>99</v>
      </c>
      <c r="D107" s="7" t="s">
        <v>193</v>
      </c>
      <c r="E107" s="8" t="s">
        <v>30</v>
      </c>
      <c r="F107" s="68">
        <v>324.41481968279999</v>
      </c>
      <c r="G107" s="72">
        <v>14.5471685894698</v>
      </c>
      <c r="H107" s="70">
        <v>1.2744998051267044E-3</v>
      </c>
      <c r="I107" s="9"/>
      <c r="J107" s="74">
        <v>4.9530185344725899</v>
      </c>
      <c r="K107" s="30"/>
    </row>
    <row r="108" spans="3:11" ht="15.75" customHeight="1" x14ac:dyDescent="0.3">
      <c r="C108" s="6">
        <v>100</v>
      </c>
      <c r="D108" s="7" t="s">
        <v>197</v>
      </c>
      <c r="E108" s="8" t="s">
        <v>31</v>
      </c>
      <c r="F108" s="68">
        <v>314.15968924660001</v>
      </c>
      <c r="G108" s="72">
        <v>-16.447155827430301</v>
      </c>
      <c r="H108" s="70">
        <v>1.2342113813263822E-3</v>
      </c>
      <c r="I108" s="9"/>
      <c r="J108" s="74">
        <v>-54.471688457095297</v>
      </c>
      <c r="K108" s="30"/>
    </row>
    <row r="109" spans="3:11" ht="15.75" customHeight="1" x14ac:dyDescent="0.3">
      <c r="C109" s="6">
        <v>101</v>
      </c>
      <c r="D109" s="7" t="s">
        <v>195</v>
      </c>
      <c r="E109" s="8" t="s">
        <v>42</v>
      </c>
      <c r="F109" s="68">
        <v>308.31454992099998</v>
      </c>
      <c r="G109" s="72">
        <v>16.928780965867102</v>
      </c>
      <c r="H109" s="70">
        <v>1.2112480995049798E-3</v>
      </c>
      <c r="I109" s="9"/>
      <c r="J109" s="74">
        <v>5.6756276986470899</v>
      </c>
      <c r="K109" s="30"/>
    </row>
    <row r="110" spans="3:11" ht="15.75" customHeight="1" x14ac:dyDescent="0.3">
      <c r="C110" s="6">
        <v>102</v>
      </c>
      <c r="D110" s="7" t="s">
        <v>196</v>
      </c>
      <c r="E110" s="8" t="s">
        <v>31</v>
      </c>
      <c r="F110" s="68">
        <v>298.26734092629999</v>
      </c>
      <c r="G110" s="72">
        <v>35.499872397552103</v>
      </c>
      <c r="H110" s="70">
        <v>1.1717765182796436E-3</v>
      </c>
      <c r="I110" s="9"/>
      <c r="J110" s="74">
        <v>13.0991650142092</v>
      </c>
      <c r="K110" s="30"/>
    </row>
    <row r="111" spans="3:11" ht="15.75" customHeight="1" x14ac:dyDescent="0.3">
      <c r="C111" s="6">
        <v>103</v>
      </c>
      <c r="D111" s="7" t="s">
        <v>190</v>
      </c>
      <c r="E111" s="8" t="s">
        <v>30</v>
      </c>
      <c r="F111" s="68">
        <v>287.31877468150003</v>
      </c>
      <c r="G111" s="72">
        <v>-2.1218980281233502</v>
      </c>
      <c r="H111" s="70">
        <v>1.1287638545577515E-3</v>
      </c>
      <c r="I111" s="9"/>
      <c r="J111" s="74">
        <v>-7.7949643648175302</v>
      </c>
      <c r="K111" s="30"/>
    </row>
    <row r="112" spans="3:11" ht="15.75" customHeight="1" x14ac:dyDescent="0.3">
      <c r="C112" s="6">
        <v>104</v>
      </c>
      <c r="D112" s="7" t="s">
        <v>194</v>
      </c>
      <c r="E112" s="8" t="s">
        <v>30</v>
      </c>
      <c r="F112" s="68">
        <v>281.46195012229998</v>
      </c>
      <c r="G112" s="72">
        <v>14.103475161910801</v>
      </c>
      <c r="H112" s="70">
        <v>1.1057546659927527E-3</v>
      </c>
      <c r="I112" s="9"/>
      <c r="J112" s="74">
        <v>-0.99846043981905597</v>
      </c>
      <c r="K112" s="30"/>
    </row>
    <row r="113" spans="3:11" ht="15.75" customHeight="1" x14ac:dyDescent="0.3">
      <c r="C113" s="6">
        <v>105</v>
      </c>
      <c r="D113" s="7" t="s">
        <v>198</v>
      </c>
      <c r="E113" s="8" t="s">
        <v>44</v>
      </c>
      <c r="F113" s="68">
        <v>274.6998496635</v>
      </c>
      <c r="G113" s="72">
        <v>-18.6573664363871</v>
      </c>
      <c r="H113" s="70">
        <v>1.0791890000795416E-3</v>
      </c>
      <c r="I113" s="9"/>
      <c r="J113" s="74">
        <v>-2.6329541917244201</v>
      </c>
      <c r="K113" s="30"/>
    </row>
    <row r="114" spans="3:11" ht="15.75" customHeight="1" x14ac:dyDescent="0.3">
      <c r="C114" s="6">
        <v>106</v>
      </c>
      <c r="D114" s="7" t="s">
        <v>202</v>
      </c>
      <c r="E114" s="8" t="s">
        <v>30</v>
      </c>
      <c r="F114" s="68">
        <v>272.71986395729999</v>
      </c>
      <c r="G114" s="72">
        <v>13.892633698859701</v>
      </c>
      <c r="H114" s="70">
        <v>1.0714104053804066E-3</v>
      </c>
      <c r="I114" s="9"/>
      <c r="J114" s="74">
        <v>0.85748100034909702</v>
      </c>
      <c r="K114" s="30"/>
    </row>
    <row r="115" spans="3:11" ht="15.75" customHeight="1" x14ac:dyDescent="0.3">
      <c r="C115" s="6">
        <v>107</v>
      </c>
      <c r="D115" s="7" t="s">
        <v>191</v>
      </c>
      <c r="E115" s="8" t="s">
        <v>34</v>
      </c>
      <c r="F115" s="68">
        <v>253.35988751969998</v>
      </c>
      <c r="G115" s="72">
        <v>5.8914948173788</v>
      </c>
      <c r="H115" s="70">
        <v>9.9535257848734279E-4</v>
      </c>
      <c r="I115" s="9"/>
      <c r="J115" s="74">
        <v>-1.06292253451214</v>
      </c>
      <c r="K115" s="30"/>
    </row>
    <row r="116" spans="3:11" ht="15.75" customHeight="1" x14ac:dyDescent="0.3">
      <c r="C116" s="6">
        <v>108</v>
      </c>
      <c r="D116" s="7" t="s">
        <v>199</v>
      </c>
      <c r="E116" s="8" t="s">
        <v>34</v>
      </c>
      <c r="F116" s="68">
        <v>226.04008659860003</v>
      </c>
      <c r="G116" s="72">
        <v>16.9587283163529</v>
      </c>
      <c r="H116" s="70">
        <v>8.8802369325304041E-4</v>
      </c>
      <c r="I116" s="9"/>
      <c r="J116" s="74">
        <v>5.8121703780700598</v>
      </c>
      <c r="K116" s="30"/>
    </row>
    <row r="117" spans="3:11" ht="15.75" customHeight="1" x14ac:dyDescent="0.3">
      <c r="C117" s="6">
        <v>109</v>
      </c>
      <c r="D117" s="7" t="s">
        <v>205</v>
      </c>
      <c r="E117" s="8" t="s">
        <v>30</v>
      </c>
      <c r="F117" s="68">
        <v>213.25149435669999</v>
      </c>
      <c r="G117" s="72">
        <v>16.039381996686501</v>
      </c>
      <c r="H117" s="70">
        <v>8.377822821606525E-4</v>
      </c>
      <c r="I117" s="9"/>
      <c r="J117" s="74">
        <v>6.8809652130602501</v>
      </c>
      <c r="K117" s="30"/>
    </row>
    <row r="118" spans="3:11" ht="15.75" customHeight="1" x14ac:dyDescent="0.3">
      <c r="C118" s="6">
        <v>110</v>
      </c>
      <c r="D118" s="7" t="s">
        <v>203</v>
      </c>
      <c r="E118" s="8" t="s">
        <v>43</v>
      </c>
      <c r="F118" s="68">
        <v>210.28628364060003</v>
      </c>
      <c r="G118" s="72">
        <v>2.5348604411054199</v>
      </c>
      <c r="H118" s="70">
        <v>8.261331211157774E-4</v>
      </c>
      <c r="I118" s="9"/>
      <c r="J118" s="74">
        <v>-6.1842180250092396</v>
      </c>
      <c r="K118" s="30"/>
    </row>
    <row r="119" spans="3:11" ht="15.75" customHeight="1" x14ac:dyDescent="0.3">
      <c r="C119" s="6">
        <v>111</v>
      </c>
      <c r="D119" s="7" t="s">
        <v>201</v>
      </c>
      <c r="E119" s="8" t="s">
        <v>30</v>
      </c>
      <c r="F119" s="68">
        <v>208.50473068270003</v>
      </c>
      <c r="G119" s="72">
        <v>16.2761837570905</v>
      </c>
      <c r="H119" s="70">
        <v>8.1913409160200084E-4</v>
      </c>
      <c r="I119" s="9"/>
      <c r="J119" s="74">
        <v>0.60637249230566703</v>
      </c>
      <c r="K119" s="30"/>
    </row>
    <row r="120" spans="3:11" ht="15.75" customHeight="1" x14ac:dyDescent="0.3">
      <c r="C120" s="6">
        <v>112</v>
      </c>
      <c r="D120" s="7" t="s">
        <v>200</v>
      </c>
      <c r="E120" s="8" t="s">
        <v>44</v>
      </c>
      <c r="F120" s="68">
        <v>201.07677661220004</v>
      </c>
      <c r="G120" s="72">
        <v>-6.0295112053361102</v>
      </c>
      <c r="H120" s="70">
        <v>7.8995254550432597E-4</v>
      </c>
      <c r="I120" s="9"/>
      <c r="J120" s="74">
        <v>0.287917070126326</v>
      </c>
      <c r="K120" s="30"/>
    </row>
    <row r="121" spans="3:11" ht="15.75" customHeight="1" x14ac:dyDescent="0.3">
      <c r="C121" s="6">
        <v>113</v>
      </c>
      <c r="D121" s="7" t="s">
        <v>204</v>
      </c>
      <c r="E121" s="8" t="s">
        <v>45</v>
      </c>
      <c r="F121" s="68">
        <v>197.21082397589998</v>
      </c>
      <c r="G121" s="72">
        <v>14.1456573956119</v>
      </c>
      <c r="H121" s="70">
        <v>7.7476471935504314E-4</v>
      </c>
      <c r="I121" s="9"/>
      <c r="J121" s="74">
        <v>0.33775711110517598</v>
      </c>
      <c r="K121" s="30"/>
    </row>
    <row r="122" spans="3:11" ht="15.75" customHeight="1" x14ac:dyDescent="0.3">
      <c r="C122" s="6">
        <v>114</v>
      </c>
      <c r="D122" s="7" t="s">
        <v>207</v>
      </c>
      <c r="E122" s="8" t="s">
        <v>42</v>
      </c>
      <c r="F122" s="68">
        <v>195.20470097520004</v>
      </c>
      <c r="G122" s="72">
        <v>7.3511637209697902</v>
      </c>
      <c r="H122" s="70">
        <v>7.6688344137904843E-4</v>
      </c>
      <c r="I122" s="9"/>
      <c r="J122" s="74">
        <v>-5.3351951591010804</v>
      </c>
      <c r="K122" s="30"/>
    </row>
    <row r="123" spans="3:11" ht="15.75" customHeight="1" x14ac:dyDescent="0.3">
      <c r="C123" s="6">
        <v>115</v>
      </c>
      <c r="D123" s="7" t="s">
        <v>206</v>
      </c>
      <c r="E123" s="8" t="s">
        <v>40</v>
      </c>
      <c r="F123" s="68">
        <v>165.88201078199998</v>
      </c>
      <c r="G123" s="72">
        <v>41.9097705215557</v>
      </c>
      <c r="H123" s="70">
        <v>6.5168598223225348E-4</v>
      </c>
      <c r="I123" s="9"/>
      <c r="J123" s="74">
        <v>17.620335671442302</v>
      </c>
      <c r="K123" s="30"/>
    </row>
    <row r="124" spans="3:11" ht="15.75" customHeight="1" x14ac:dyDescent="0.3">
      <c r="C124" s="6">
        <v>116</v>
      </c>
      <c r="D124" s="7" t="s">
        <v>210</v>
      </c>
      <c r="E124" s="8" t="s">
        <v>37</v>
      </c>
      <c r="F124" s="68">
        <v>146.03714987739997</v>
      </c>
      <c r="G124" s="72">
        <v>8.2844537763798893</v>
      </c>
      <c r="H124" s="70">
        <v>5.737232326254103E-4</v>
      </c>
      <c r="I124" s="9"/>
      <c r="J124" s="74">
        <v>2.01577743946069</v>
      </c>
      <c r="K124" s="30"/>
    </row>
    <row r="125" spans="3:11" ht="15.75" customHeight="1" x14ac:dyDescent="0.3">
      <c r="C125" s="6">
        <v>117</v>
      </c>
      <c r="D125" s="7" t="s">
        <v>209</v>
      </c>
      <c r="E125" s="8" t="s">
        <v>42</v>
      </c>
      <c r="F125" s="68">
        <v>143.86737025620002</v>
      </c>
      <c r="G125" s="72">
        <v>21.663252446560701</v>
      </c>
      <c r="H125" s="70">
        <v>5.651990113611315E-4</v>
      </c>
      <c r="I125" s="9"/>
      <c r="J125" s="74">
        <v>27.375287452930301</v>
      </c>
      <c r="K125" s="30"/>
    </row>
    <row r="126" spans="3:11" ht="15.75" customHeight="1" x14ac:dyDescent="0.3">
      <c r="C126" s="6">
        <v>118</v>
      </c>
      <c r="D126" s="7" t="s">
        <v>208</v>
      </c>
      <c r="E126" s="8" t="s">
        <v>30</v>
      </c>
      <c r="F126" s="68">
        <v>139.90092444199999</v>
      </c>
      <c r="G126" s="72">
        <v>22.3887532244498</v>
      </c>
      <c r="H126" s="70">
        <v>5.4961638655321961E-4</v>
      </c>
      <c r="I126" s="9"/>
      <c r="J126" s="74">
        <v>10.4612881524085</v>
      </c>
      <c r="K126" s="30"/>
    </row>
    <row r="127" spans="3:11" ht="15.75" customHeight="1" x14ac:dyDescent="0.3">
      <c r="C127" s="6">
        <v>119</v>
      </c>
      <c r="D127" s="7" t="s">
        <v>217</v>
      </c>
      <c r="E127" s="8" t="s">
        <v>37</v>
      </c>
      <c r="F127" s="68">
        <v>133.59541218349997</v>
      </c>
      <c r="G127" s="72">
        <v>8.7153684175433206</v>
      </c>
      <c r="H127" s="70">
        <v>5.2484447831382421E-4</v>
      </c>
      <c r="I127" s="9"/>
      <c r="J127" s="74">
        <v>6.71754372813706</v>
      </c>
      <c r="K127" s="30"/>
    </row>
    <row r="128" spans="3:11" ht="15.75" customHeight="1" x14ac:dyDescent="0.3">
      <c r="C128" s="6">
        <v>120</v>
      </c>
      <c r="D128" s="7" t="s">
        <v>212</v>
      </c>
      <c r="E128" s="8" t="s">
        <v>45</v>
      </c>
      <c r="F128" s="68">
        <v>132.42313571939997</v>
      </c>
      <c r="G128" s="72">
        <v>31.966483947912199</v>
      </c>
      <c r="H128" s="70">
        <v>5.202390594660943E-4</v>
      </c>
      <c r="I128" s="9"/>
      <c r="J128" s="74">
        <v>10.6712707775387</v>
      </c>
      <c r="K128" s="30"/>
    </row>
    <row r="129" spans="3:11" ht="15.75" customHeight="1" x14ac:dyDescent="0.3">
      <c r="C129" s="6">
        <v>121</v>
      </c>
      <c r="D129" s="7" t="s">
        <v>211</v>
      </c>
      <c r="E129" s="8" t="s">
        <v>34</v>
      </c>
      <c r="F129" s="68">
        <v>132.17120588879999</v>
      </c>
      <c r="G129" s="72">
        <v>-15.5183856923225</v>
      </c>
      <c r="H129" s="70">
        <v>5.1924932502572796E-4</v>
      </c>
      <c r="I129" s="9"/>
      <c r="J129" s="74">
        <v>-16.6206628176494</v>
      </c>
      <c r="K129" s="30"/>
    </row>
    <row r="130" spans="3:11" ht="15.75" customHeight="1" x14ac:dyDescent="0.3">
      <c r="C130" s="6">
        <v>122</v>
      </c>
      <c r="D130" s="7" t="s">
        <v>213</v>
      </c>
      <c r="E130" s="8" t="s">
        <v>30</v>
      </c>
      <c r="F130" s="68">
        <v>131.10885908050003</v>
      </c>
      <c r="G130" s="72">
        <v>18.301224773973001</v>
      </c>
      <c r="H130" s="70">
        <v>5.1507577709262455E-4</v>
      </c>
      <c r="I130" s="9"/>
      <c r="J130" s="74">
        <v>8.6486588190400706</v>
      </c>
      <c r="K130" s="30"/>
    </row>
    <row r="131" spans="3:11" ht="15.75" customHeight="1" x14ac:dyDescent="0.3">
      <c r="C131" s="6">
        <v>123</v>
      </c>
      <c r="D131" s="7" t="s">
        <v>215</v>
      </c>
      <c r="E131" s="8" t="s">
        <v>30</v>
      </c>
      <c r="F131" s="68">
        <v>127.72343585740002</v>
      </c>
      <c r="G131" s="72">
        <v>29.234903801349301</v>
      </c>
      <c r="H131" s="70">
        <v>5.0177576434249456E-4</v>
      </c>
      <c r="I131" s="9"/>
      <c r="J131" s="74">
        <v>13.306615598248101</v>
      </c>
      <c r="K131" s="30"/>
    </row>
    <row r="132" spans="3:11" ht="15.75" customHeight="1" x14ac:dyDescent="0.3">
      <c r="C132" s="6">
        <v>124</v>
      </c>
      <c r="D132" s="7" t="s">
        <v>214</v>
      </c>
      <c r="E132" s="8" t="s">
        <v>30</v>
      </c>
      <c r="F132" s="68">
        <v>125.18638887959999</v>
      </c>
      <c r="G132" s="72">
        <v>6.7427701961080997</v>
      </c>
      <c r="H132" s="70">
        <v>4.9180869230193555E-4</v>
      </c>
      <c r="I132" s="9"/>
      <c r="J132" s="74">
        <v>-9.5249450805464893</v>
      </c>
      <c r="K132" s="30"/>
    </row>
    <row r="133" spans="3:11" ht="15.75" customHeight="1" x14ac:dyDescent="0.3">
      <c r="C133" s="6">
        <v>125</v>
      </c>
      <c r="D133" s="7" t="s">
        <v>220</v>
      </c>
      <c r="E133" s="8" t="s">
        <v>44</v>
      </c>
      <c r="F133" s="68">
        <v>124.278105158</v>
      </c>
      <c r="G133" s="72">
        <v>23.0984138698742</v>
      </c>
      <c r="H133" s="70">
        <v>4.8824039838949693E-4</v>
      </c>
      <c r="I133" s="9"/>
      <c r="J133" s="74">
        <v>14.581447205563499</v>
      </c>
      <c r="K133" s="30"/>
    </row>
    <row r="134" spans="3:11" ht="15.75" customHeight="1" x14ac:dyDescent="0.3">
      <c r="C134" s="6">
        <v>126</v>
      </c>
      <c r="D134" s="7" t="s">
        <v>221</v>
      </c>
      <c r="E134" s="8" t="s">
        <v>34</v>
      </c>
      <c r="F134" s="68">
        <v>122.86228715079999</v>
      </c>
      <c r="G134" s="72">
        <v>28.795065055647001</v>
      </c>
      <c r="H134" s="70">
        <v>4.8267819942449401E-4</v>
      </c>
      <c r="I134" s="9"/>
      <c r="J134" s="74">
        <v>11.193409257244801</v>
      </c>
      <c r="K134" s="30"/>
    </row>
    <row r="135" spans="3:11" ht="15.75" customHeight="1" x14ac:dyDescent="0.3">
      <c r="C135" s="6">
        <v>127</v>
      </c>
      <c r="D135" s="7" t="s">
        <v>223</v>
      </c>
      <c r="E135" s="8" t="s">
        <v>32</v>
      </c>
      <c r="F135" s="68">
        <v>119.77489173209999</v>
      </c>
      <c r="G135" s="72">
        <v>7.2575579987202703</v>
      </c>
      <c r="H135" s="70">
        <v>4.7054902214668169E-4</v>
      </c>
      <c r="I135" s="9"/>
      <c r="J135" s="74">
        <v>-4.1549201521133199</v>
      </c>
      <c r="K135" s="30"/>
    </row>
    <row r="136" spans="3:11" ht="15.75" customHeight="1" x14ac:dyDescent="0.3">
      <c r="C136" s="6">
        <v>128</v>
      </c>
      <c r="D136" s="7" t="s">
        <v>46</v>
      </c>
      <c r="E136" s="8" t="s">
        <v>46</v>
      </c>
      <c r="F136" s="68">
        <v>119.11034735070001</v>
      </c>
      <c r="G136" s="72">
        <v>11.6371934215667</v>
      </c>
      <c r="H136" s="70">
        <v>4.6793828541948621E-4</v>
      </c>
      <c r="I136" s="9"/>
      <c r="J136" s="74">
        <v>-1.8319590504646299</v>
      </c>
      <c r="K136" s="30"/>
    </row>
    <row r="137" spans="3:11" ht="15.75" customHeight="1" x14ac:dyDescent="0.3">
      <c r="C137" s="6">
        <v>129</v>
      </c>
      <c r="D137" s="7" t="s">
        <v>227</v>
      </c>
      <c r="E137" s="8" t="s">
        <v>30</v>
      </c>
      <c r="F137" s="68">
        <v>118.36285480109999</v>
      </c>
      <c r="G137" s="72">
        <v>21.439446508322401</v>
      </c>
      <c r="H137" s="70">
        <v>4.6500167756128073E-4</v>
      </c>
      <c r="I137" s="9"/>
      <c r="J137" s="74">
        <v>9.8980135410662804</v>
      </c>
      <c r="K137" s="30"/>
    </row>
    <row r="138" spans="3:11" ht="15.75" customHeight="1" x14ac:dyDescent="0.3">
      <c r="C138" s="6">
        <v>130</v>
      </c>
      <c r="D138" s="7" t="s">
        <v>218</v>
      </c>
      <c r="E138" s="8" t="s">
        <v>30</v>
      </c>
      <c r="F138" s="68">
        <v>111.31297431700001</v>
      </c>
      <c r="G138" s="72">
        <v>17.029729682326298</v>
      </c>
      <c r="H138" s="70">
        <v>4.3730543571900832E-4</v>
      </c>
      <c r="I138" s="9"/>
      <c r="J138" s="74">
        <v>-2.9243757747450601</v>
      </c>
      <c r="K138" s="30"/>
    </row>
    <row r="139" spans="3:11" ht="15.75" customHeight="1" x14ac:dyDescent="0.3">
      <c r="C139" s="6">
        <v>131</v>
      </c>
      <c r="D139" s="7" t="s">
        <v>216</v>
      </c>
      <c r="E139" s="8" t="s">
        <v>44</v>
      </c>
      <c r="F139" s="68">
        <v>107.47406942479999</v>
      </c>
      <c r="G139" s="72">
        <v>22.739473016795898</v>
      </c>
      <c r="H139" s="70">
        <v>4.2222386964939183E-4</v>
      </c>
      <c r="I139" s="9"/>
      <c r="J139" s="74">
        <v>-1.72789481159154</v>
      </c>
      <c r="K139" s="30"/>
    </row>
    <row r="140" spans="3:11" ht="15.75" customHeight="1" x14ac:dyDescent="0.3">
      <c r="C140" s="6">
        <v>132</v>
      </c>
      <c r="D140" s="7" t="s">
        <v>226</v>
      </c>
      <c r="E140" s="8" t="s">
        <v>37</v>
      </c>
      <c r="F140" s="68">
        <v>98.747014912599994</v>
      </c>
      <c r="G140" s="72">
        <v>28.432596529991599</v>
      </c>
      <c r="H140" s="70">
        <v>3.8793866256173692E-4</v>
      </c>
      <c r="I140" s="9"/>
      <c r="J140" s="74">
        <v>9.3586504179010301</v>
      </c>
      <c r="K140" s="30"/>
    </row>
    <row r="141" spans="3:11" ht="15.75" customHeight="1" x14ac:dyDescent="0.3">
      <c r="C141" s="6">
        <v>133</v>
      </c>
      <c r="D141" s="7" t="s">
        <v>225</v>
      </c>
      <c r="E141" s="8" t="s">
        <v>37</v>
      </c>
      <c r="F141" s="68">
        <v>97.498729397700018</v>
      </c>
      <c r="G141" s="72">
        <v>18.008461799503898</v>
      </c>
      <c r="H141" s="70">
        <v>3.8303463367970851E-4</v>
      </c>
      <c r="I141" s="9"/>
      <c r="J141" s="74">
        <v>4.7548218721240003</v>
      </c>
      <c r="K141" s="30"/>
    </row>
    <row r="142" spans="3:11" ht="15.75" customHeight="1" x14ac:dyDescent="0.3">
      <c r="C142" s="6">
        <v>134</v>
      </c>
      <c r="D142" s="7" t="s">
        <v>224</v>
      </c>
      <c r="E142" s="8" t="s">
        <v>30</v>
      </c>
      <c r="F142" s="68">
        <v>94.599123067499988</v>
      </c>
      <c r="G142" s="72">
        <v>6.4433837745738698</v>
      </c>
      <c r="H142" s="70">
        <v>3.7164320678251099E-4</v>
      </c>
      <c r="I142" s="9"/>
      <c r="J142" s="74">
        <v>0.50833539632269298</v>
      </c>
      <c r="K142" s="30"/>
    </row>
    <row r="143" spans="3:11" ht="15.75" customHeight="1" x14ac:dyDescent="0.3">
      <c r="C143" s="6">
        <v>135</v>
      </c>
      <c r="D143" s="7" t="s">
        <v>228</v>
      </c>
      <c r="E143" s="8" t="s">
        <v>35</v>
      </c>
      <c r="F143" s="68">
        <v>91.080938749500007</v>
      </c>
      <c r="G143" s="72">
        <v>14.280776671728001</v>
      </c>
      <c r="H143" s="70">
        <v>3.5782162726257719E-4</v>
      </c>
      <c r="I143" s="9"/>
      <c r="J143" s="74">
        <v>6.1763753704748199</v>
      </c>
      <c r="K143" s="30"/>
    </row>
    <row r="144" spans="3:11" ht="15.75" customHeight="1" x14ac:dyDescent="0.3">
      <c r="C144" s="6">
        <v>136</v>
      </c>
      <c r="D144" s="7" t="s">
        <v>219</v>
      </c>
      <c r="E144" s="8" t="s">
        <v>30</v>
      </c>
      <c r="F144" s="68">
        <v>88.425359743599998</v>
      </c>
      <c r="G144" s="72">
        <v>7.33007380043765</v>
      </c>
      <c r="H144" s="70">
        <v>3.473888889282824E-4</v>
      </c>
      <c r="I144" s="9"/>
      <c r="J144" s="74">
        <v>-3.2521831336554601</v>
      </c>
      <c r="K144" s="30"/>
    </row>
    <row r="145" spans="3:11" ht="15.75" customHeight="1" x14ac:dyDescent="0.3">
      <c r="C145" s="6">
        <v>137</v>
      </c>
      <c r="D145" s="7" t="s">
        <v>222</v>
      </c>
      <c r="E145" s="8" t="s">
        <v>30</v>
      </c>
      <c r="F145" s="68">
        <v>81.963333062999993</v>
      </c>
      <c r="G145" s="72">
        <v>11.755627059679099</v>
      </c>
      <c r="H145" s="70">
        <v>3.2200209632367522E-4</v>
      </c>
      <c r="I145" s="9"/>
      <c r="J145" s="74">
        <v>4.4015939500549299</v>
      </c>
      <c r="K145" s="30"/>
    </row>
    <row r="146" spans="3:11" ht="15.75" customHeight="1" x14ac:dyDescent="0.3">
      <c r="C146" s="6">
        <v>138</v>
      </c>
      <c r="D146" s="7" t="s">
        <v>230</v>
      </c>
      <c r="E146" s="8" t="s">
        <v>33</v>
      </c>
      <c r="F146" s="68">
        <v>67.965894119099985</v>
      </c>
      <c r="G146" s="72">
        <v>12.478500041082601</v>
      </c>
      <c r="H146" s="70">
        <v>2.670115961248358E-4</v>
      </c>
      <c r="I146" s="9"/>
      <c r="J146" s="74">
        <v>3.5516125676498</v>
      </c>
      <c r="K146" s="30"/>
    </row>
    <row r="147" spans="3:11" ht="15.75" customHeight="1" x14ac:dyDescent="0.3">
      <c r="C147" s="6">
        <v>139</v>
      </c>
      <c r="D147" s="7" t="s">
        <v>229</v>
      </c>
      <c r="E147" s="8" t="s">
        <v>35</v>
      </c>
      <c r="F147" s="68">
        <v>65.066428312599996</v>
      </c>
      <c r="G147" s="72">
        <v>30.718697113849</v>
      </c>
      <c r="H147" s="70">
        <v>2.5562072129066817E-4</v>
      </c>
      <c r="I147" s="9"/>
      <c r="J147" s="74">
        <v>24.6733667145655</v>
      </c>
      <c r="K147" s="30"/>
    </row>
    <row r="148" spans="3:11" ht="15.75" customHeight="1" x14ac:dyDescent="0.3">
      <c r="C148" s="6">
        <v>140</v>
      </c>
      <c r="D148" s="7" t="s">
        <v>231</v>
      </c>
      <c r="E148" s="8" t="s">
        <v>30</v>
      </c>
      <c r="F148" s="68">
        <v>60.744499758300002</v>
      </c>
      <c r="G148" s="72">
        <v>8.8156356033505006</v>
      </c>
      <c r="H148" s="70">
        <v>2.3864154288688046E-4</v>
      </c>
      <c r="I148" s="9"/>
      <c r="J148" s="74">
        <v>3.6157115664636699</v>
      </c>
      <c r="K148" s="30"/>
    </row>
    <row r="149" spans="3:11" ht="15.75" customHeight="1" x14ac:dyDescent="0.3">
      <c r="C149" s="6">
        <v>141</v>
      </c>
      <c r="D149" s="7" t="s">
        <v>234</v>
      </c>
      <c r="E149" s="8" t="s">
        <v>44</v>
      </c>
      <c r="F149" s="68">
        <v>60.438838888899994</v>
      </c>
      <c r="G149" s="72">
        <v>10.6442146543548</v>
      </c>
      <c r="H149" s="70">
        <v>2.3744072006730001E-4</v>
      </c>
      <c r="I149" s="9"/>
      <c r="J149" s="74">
        <v>7.9090415920780801</v>
      </c>
      <c r="K149" s="30"/>
    </row>
    <row r="150" spans="3:11" ht="15.75" customHeight="1" x14ac:dyDescent="0.3">
      <c r="C150" s="6">
        <v>142</v>
      </c>
      <c r="D150" s="7" t="s">
        <v>240</v>
      </c>
      <c r="E150" s="8" t="s">
        <v>32</v>
      </c>
      <c r="F150" s="68">
        <v>58.526524407499998</v>
      </c>
      <c r="G150" s="72">
        <v>55.304216364731502</v>
      </c>
      <c r="H150" s="70">
        <v>2.2992797932300143E-4</v>
      </c>
      <c r="I150" s="9"/>
      <c r="J150" s="74">
        <v>51.452433529442303</v>
      </c>
      <c r="K150" s="30"/>
    </row>
    <row r="151" spans="3:11" ht="15.75" customHeight="1" x14ac:dyDescent="0.3">
      <c r="C151" s="6">
        <v>143</v>
      </c>
      <c r="D151" s="7" t="s">
        <v>235</v>
      </c>
      <c r="E151" s="8" t="s">
        <v>37</v>
      </c>
      <c r="F151" s="68">
        <v>53.058458727100003</v>
      </c>
      <c r="G151" s="72">
        <v>0.72397716079642305</v>
      </c>
      <c r="H151" s="70">
        <v>2.0844607337646093E-4</v>
      </c>
      <c r="I151" s="9"/>
      <c r="J151" s="74">
        <v>-4.2336169106487898</v>
      </c>
      <c r="K151" s="30"/>
    </row>
    <row r="152" spans="3:11" ht="15.75" customHeight="1" x14ac:dyDescent="0.3">
      <c r="C152" s="6">
        <v>144</v>
      </c>
      <c r="D152" s="7" t="s">
        <v>233</v>
      </c>
      <c r="E152" s="8" t="s">
        <v>34</v>
      </c>
      <c r="F152" s="68">
        <v>49.375150874700005</v>
      </c>
      <c r="G152" s="72">
        <v>12.261520789483001</v>
      </c>
      <c r="H152" s="70">
        <v>1.9397578763336371E-4</v>
      </c>
      <c r="I152" s="9"/>
      <c r="J152" s="74">
        <v>9.8353824386714308</v>
      </c>
      <c r="K152" s="30"/>
    </row>
    <row r="153" spans="3:11" ht="15.75" customHeight="1" x14ac:dyDescent="0.3">
      <c r="C153" s="6">
        <v>145</v>
      </c>
      <c r="D153" s="7" t="s">
        <v>237</v>
      </c>
      <c r="E153" s="8" t="s">
        <v>30</v>
      </c>
      <c r="F153" s="68">
        <v>46.172542759800002</v>
      </c>
      <c r="G153" s="72">
        <v>12.254534916720401</v>
      </c>
      <c r="H153" s="70">
        <v>1.8139398442743059E-4</v>
      </c>
      <c r="I153" s="9"/>
      <c r="J153" s="74">
        <v>1.1445258022540099</v>
      </c>
      <c r="K153" s="30"/>
    </row>
    <row r="154" spans="3:11" ht="15.75" customHeight="1" x14ac:dyDescent="0.3">
      <c r="C154" s="6">
        <v>146</v>
      </c>
      <c r="D154" s="7" t="s">
        <v>232</v>
      </c>
      <c r="E154" s="8" t="s">
        <v>30</v>
      </c>
      <c r="F154" s="68">
        <v>43.142540881599999</v>
      </c>
      <c r="G154" s="72">
        <v>6.9868564620189098</v>
      </c>
      <c r="H154" s="70">
        <v>1.6949028407528481E-4</v>
      </c>
      <c r="I154" s="9"/>
      <c r="J154" s="74">
        <v>-11.5969892165917</v>
      </c>
      <c r="K154" s="30"/>
    </row>
    <row r="155" spans="3:11" ht="15.75" customHeight="1" x14ac:dyDescent="0.3">
      <c r="C155" s="6">
        <v>147</v>
      </c>
      <c r="D155" s="7" t="s">
        <v>239</v>
      </c>
      <c r="E155" s="8" t="s">
        <v>32</v>
      </c>
      <c r="F155" s="68">
        <v>40.076126650199996</v>
      </c>
      <c r="G155" s="72">
        <v>-25.455076518108399</v>
      </c>
      <c r="H155" s="70">
        <v>1.5744353373207219E-4</v>
      </c>
      <c r="I155" s="9"/>
      <c r="J155" s="74">
        <v>-35.768231284560201</v>
      </c>
      <c r="K155" s="30"/>
    </row>
    <row r="156" spans="3:11" ht="15.75" customHeight="1" x14ac:dyDescent="0.3">
      <c r="C156" s="6">
        <v>148</v>
      </c>
      <c r="D156" s="7" t="s">
        <v>238</v>
      </c>
      <c r="E156" s="8" t="s">
        <v>31</v>
      </c>
      <c r="F156" s="68">
        <v>39.327278322399998</v>
      </c>
      <c r="G156" s="72">
        <v>17.203507192125802</v>
      </c>
      <c r="H156" s="70">
        <v>1.545015995479812E-4</v>
      </c>
      <c r="I156" s="9"/>
      <c r="J156" s="74">
        <v>10.3974783131802</v>
      </c>
      <c r="K156" s="30"/>
    </row>
    <row r="157" spans="3:11" ht="15.75" customHeight="1" x14ac:dyDescent="0.3">
      <c r="C157" s="6">
        <v>149</v>
      </c>
      <c r="D157" s="7" t="s">
        <v>236</v>
      </c>
      <c r="E157" s="8" t="s">
        <v>30</v>
      </c>
      <c r="F157" s="68">
        <v>34.813806559099994</v>
      </c>
      <c r="G157" s="72">
        <v>-17.8348529773114</v>
      </c>
      <c r="H157" s="70">
        <v>1.3676992228245052E-4</v>
      </c>
      <c r="I157" s="9"/>
      <c r="J157" s="74">
        <v>-25.561839511347198</v>
      </c>
      <c r="K157" s="30"/>
    </row>
    <row r="158" spans="3:11" ht="15.75" customHeight="1" x14ac:dyDescent="0.3">
      <c r="C158" s="6">
        <v>150</v>
      </c>
      <c r="D158" s="7" t="s">
        <v>241</v>
      </c>
      <c r="E158" s="8" t="s">
        <v>43</v>
      </c>
      <c r="F158" s="68">
        <v>24.890332036000004</v>
      </c>
      <c r="G158" s="72">
        <v>18.764368654075898</v>
      </c>
      <c r="H158" s="70">
        <v>9.7784445730433029E-5</v>
      </c>
      <c r="I158" s="9"/>
      <c r="J158" s="74">
        <v>12.320792710153601</v>
      </c>
      <c r="K158" s="30"/>
    </row>
    <row r="159" spans="3:11" ht="15.75" customHeight="1" x14ac:dyDescent="0.3">
      <c r="C159" s="6">
        <v>151</v>
      </c>
      <c r="D159" s="7" t="s">
        <v>242</v>
      </c>
      <c r="E159" s="8" t="s">
        <v>37</v>
      </c>
      <c r="F159" s="68">
        <v>23.753159631899997</v>
      </c>
      <c r="G159" s="72">
        <v>22.3677646959489</v>
      </c>
      <c r="H159" s="70">
        <v>9.3316937098003686E-5</v>
      </c>
      <c r="I159" s="9"/>
      <c r="J159" s="74">
        <v>5.9137827594444596</v>
      </c>
      <c r="K159" s="30"/>
    </row>
    <row r="160" spans="3:11" ht="15.75" customHeight="1" x14ac:dyDescent="0.3">
      <c r="C160" s="6">
        <v>152</v>
      </c>
      <c r="D160" s="7" t="s">
        <v>243</v>
      </c>
      <c r="E160" s="8" t="s">
        <v>44</v>
      </c>
      <c r="F160" s="68">
        <v>20.859518690199998</v>
      </c>
      <c r="G160" s="72">
        <v>-12.689841646244</v>
      </c>
      <c r="H160" s="70">
        <v>8.194894589492232E-5</v>
      </c>
      <c r="I160" s="9"/>
      <c r="J160" s="74">
        <v>-11.8685771098627</v>
      </c>
      <c r="K160" s="30"/>
    </row>
    <row r="161" spans="3:11" ht="15.75" customHeight="1" x14ac:dyDescent="0.3">
      <c r="C161" s="6">
        <v>153</v>
      </c>
      <c r="D161" s="7" t="s">
        <v>244</v>
      </c>
      <c r="E161" s="8" t="s">
        <v>44</v>
      </c>
      <c r="F161" s="68">
        <v>15.5469139276</v>
      </c>
      <c r="G161" s="72">
        <v>33.799321791473503</v>
      </c>
      <c r="H161" s="70">
        <v>6.1077785504440692E-5</v>
      </c>
      <c r="I161" s="9"/>
      <c r="J161" s="74">
        <v>1.3764158578808401</v>
      </c>
      <c r="K161" s="30"/>
    </row>
    <row r="162" spans="3:11" ht="15.75" customHeight="1" x14ac:dyDescent="0.3">
      <c r="C162" s="6">
        <v>154</v>
      </c>
      <c r="D162" s="7" t="s">
        <v>246</v>
      </c>
      <c r="E162" s="8" t="s">
        <v>44</v>
      </c>
      <c r="F162" s="68">
        <v>11.004080353599999</v>
      </c>
      <c r="G162" s="72">
        <v>-10.3036923986489</v>
      </c>
      <c r="H162" s="70">
        <v>4.3230757090488613E-5</v>
      </c>
      <c r="I162" s="9"/>
      <c r="J162" s="74">
        <v>-8.2520036240528896</v>
      </c>
      <c r="K162" s="30"/>
    </row>
    <row r="163" spans="3:11" ht="15.75" customHeight="1" x14ac:dyDescent="0.3">
      <c r="C163" s="6">
        <v>155</v>
      </c>
      <c r="D163" s="7" t="s">
        <v>245</v>
      </c>
      <c r="E163" s="8" t="s">
        <v>31</v>
      </c>
      <c r="F163" s="68">
        <v>10.247737247200002</v>
      </c>
      <c r="G163" s="72">
        <v>14.7677839653263</v>
      </c>
      <c r="H163" s="70">
        <v>4.0259378832682037E-5</v>
      </c>
      <c r="I163" s="9"/>
      <c r="J163" s="74">
        <v>3.0768394989354402</v>
      </c>
      <c r="K163" s="30"/>
    </row>
    <row r="164" spans="3:11" ht="15.75" customHeight="1" x14ac:dyDescent="0.3">
      <c r="C164" s="6">
        <v>156</v>
      </c>
      <c r="D164" s="7" t="s">
        <v>248</v>
      </c>
      <c r="E164" s="8" t="s">
        <v>34</v>
      </c>
      <c r="F164" s="68">
        <v>9.5094322606000006</v>
      </c>
      <c r="G164" s="72">
        <v>46.908193358866797</v>
      </c>
      <c r="H164" s="70">
        <v>3.7358865340524622E-5</v>
      </c>
      <c r="I164" s="9"/>
      <c r="J164" s="74">
        <v>42.937519570360102</v>
      </c>
      <c r="K164" s="30"/>
    </row>
    <row r="165" spans="3:11" ht="15.75" customHeight="1" x14ac:dyDescent="0.3">
      <c r="C165" s="6">
        <v>157</v>
      </c>
      <c r="D165" s="7" t="s">
        <v>247</v>
      </c>
      <c r="E165" s="8" t="s">
        <v>34</v>
      </c>
      <c r="F165" s="68">
        <v>9.1401633061000016</v>
      </c>
      <c r="G165" s="72">
        <v>8.1632329551803995</v>
      </c>
      <c r="H165" s="70">
        <v>3.5908151063631347E-5</v>
      </c>
      <c r="I165" s="9"/>
      <c r="J165" s="74">
        <v>9.4419930297127301</v>
      </c>
      <c r="K165" s="30"/>
    </row>
    <row r="166" spans="3:11" ht="15.75" customHeight="1" x14ac:dyDescent="0.3">
      <c r="C166" s="6">
        <v>158</v>
      </c>
      <c r="D166" s="7" t="s">
        <v>249</v>
      </c>
      <c r="E166" s="8" t="s">
        <v>34</v>
      </c>
      <c r="F166" s="68">
        <v>5.8864253419999999</v>
      </c>
      <c r="G166" s="72">
        <v>2.1519759811977202</v>
      </c>
      <c r="H166" s="70">
        <v>2.3125478541970732E-5</v>
      </c>
      <c r="I166" s="9"/>
      <c r="J166" s="74">
        <v>2.2036318303162399</v>
      </c>
      <c r="K166" s="30"/>
    </row>
    <row r="167" spans="3:11" ht="15.75" customHeight="1" x14ac:dyDescent="0.3">
      <c r="C167" s="6">
        <v>159</v>
      </c>
      <c r="D167" s="7" t="s">
        <v>251</v>
      </c>
      <c r="E167" s="8" t="s">
        <v>44</v>
      </c>
      <c r="F167" s="68">
        <v>4.9887214862000002</v>
      </c>
      <c r="G167" s="72">
        <v>15.463768178206699</v>
      </c>
      <c r="H167" s="70">
        <v>1.9598748812431035E-5</v>
      </c>
      <c r="I167" s="9"/>
      <c r="J167" s="74">
        <v>14.2198683513601</v>
      </c>
      <c r="K167" s="30"/>
    </row>
    <row r="168" spans="3:11" ht="15.75" customHeight="1" x14ac:dyDescent="0.3">
      <c r="C168" s="6">
        <v>160</v>
      </c>
      <c r="D168" s="7" t="s">
        <v>250</v>
      </c>
      <c r="E168" s="8" t="s">
        <v>45</v>
      </c>
      <c r="F168" s="68">
        <v>4.5203489738</v>
      </c>
      <c r="G168" s="72">
        <v>80.815568210557004</v>
      </c>
      <c r="H168" s="70">
        <v>1.7758695154080371E-5</v>
      </c>
      <c r="I168" s="9"/>
      <c r="J168" s="74">
        <v>191.39376730210901</v>
      </c>
      <c r="K168" s="30"/>
    </row>
    <row r="169" spans="3:11" ht="15.75" customHeight="1" x14ac:dyDescent="0.3">
      <c r="C169" s="6">
        <v>161</v>
      </c>
      <c r="D169" s="7" t="s">
        <v>253</v>
      </c>
      <c r="E169" s="8" t="s">
        <v>44</v>
      </c>
      <c r="F169" s="68">
        <v>3.3404104013000007</v>
      </c>
      <c r="G169" s="72">
        <v>6.10707966729123</v>
      </c>
      <c r="H169" s="70">
        <v>1.31231748588512E-5</v>
      </c>
      <c r="I169" s="9"/>
      <c r="J169" s="74">
        <v>-4.6500562998668302</v>
      </c>
      <c r="K169" s="30"/>
    </row>
    <row r="170" spans="3:11" ht="15.75" customHeight="1" x14ac:dyDescent="0.3">
      <c r="C170" s="6">
        <v>162</v>
      </c>
      <c r="D170" s="7" t="s">
        <v>252</v>
      </c>
      <c r="E170" s="8" t="s">
        <v>45</v>
      </c>
      <c r="F170" s="68">
        <v>2.9071065308999997</v>
      </c>
      <c r="G170" s="72">
        <v>15.095924269628499</v>
      </c>
      <c r="H170" s="70">
        <v>1.1420892272237523E-5</v>
      </c>
      <c r="I170" s="9"/>
      <c r="J170" s="74">
        <v>-4.0965939126008397</v>
      </c>
      <c r="K170" s="30"/>
    </row>
    <row r="171" spans="3:11" ht="15.75" customHeight="1" x14ac:dyDescent="0.3">
      <c r="C171" s="6">
        <v>163</v>
      </c>
      <c r="D171" s="7" t="s">
        <v>254</v>
      </c>
      <c r="E171" s="8" t="s">
        <v>44</v>
      </c>
      <c r="F171" s="68">
        <v>2.5726856028</v>
      </c>
      <c r="G171" s="72">
        <v>-4.1841872844761498</v>
      </c>
      <c r="H171" s="70">
        <v>1.0107082354088652E-5</v>
      </c>
      <c r="I171" s="9"/>
      <c r="J171" s="74">
        <v>-8.70497282465446</v>
      </c>
      <c r="K171" s="30"/>
    </row>
    <row r="172" spans="3:11" ht="15.75" customHeight="1" x14ac:dyDescent="0.3">
      <c r="C172" s="6">
        <v>164</v>
      </c>
      <c r="D172" s="7" t="s">
        <v>255</v>
      </c>
      <c r="E172" s="8" t="s">
        <v>44</v>
      </c>
      <c r="F172" s="68">
        <v>1.8939142259999999</v>
      </c>
      <c r="G172" s="72">
        <v>23.861777308738201</v>
      </c>
      <c r="H172" s="70">
        <v>7.4404532885513847E-6</v>
      </c>
      <c r="I172" s="9"/>
      <c r="J172" s="74">
        <v>-0.33261805505404102</v>
      </c>
      <c r="K172" s="30"/>
    </row>
    <row r="173" spans="3:11" ht="15.75" customHeight="1" x14ac:dyDescent="0.3">
      <c r="C173" s="6">
        <v>165</v>
      </c>
      <c r="D173" s="7" t="s">
        <v>256</v>
      </c>
      <c r="E173" s="8" t="s">
        <v>44</v>
      </c>
      <c r="F173" s="68">
        <v>1.3042727777000001</v>
      </c>
      <c r="G173" s="72">
        <v>3.3597526681600001</v>
      </c>
      <c r="H173" s="70">
        <v>5.123981088891201E-6</v>
      </c>
      <c r="I173" s="9"/>
      <c r="J173" s="74">
        <v>2.7552374070556298</v>
      </c>
      <c r="K173" s="30"/>
    </row>
    <row r="174" spans="3:11" ht="15.75" customHeight="1" x14ac:dyDescent="0.3">
      <c r="C174" s="6">
        <v>166</v>
      </c>
      <c r="D174" s="7" t="s">
        <v>257</v>
      </c>
      <c r="E174" s="8" t="s">
        <v>35</v>
      </c>
      <c r="F174" s="68">
        <v>1.0953192305999999</v>
      </c>
      <c r="G174" s="72">
        <v>-22.388284672748298</v>
      </c>
      <c r="H174" s="70">
        <v>4.3030837719317829E-6</v>
      </c>
      <c r="I174" s="9"/>
      <c r="J174" s="74">
        <v>-27.354419245385898</v>
      </c>
      <c r="K174" s="30"/>
    </row>
    <row r="175" spans="3:11" ht="15.75" customHeight="1" x14ac:dyDescent="0.3">
      <c r="C175" s="6">
        <v>167</v>
      </c>
      <c r="D175" s="7" t="s">
        <v>259</v>
      </c>
      <c r="E175" s="8" t="s">
        <v>44</v>
      </c>
      <c r="F175" s="68">
        <v>0.67652943189999992</v>
      </c>
      <c r="G175" s="72">
        <v>-30.7878872451383</v>
      </c>
      <c r="H175" s="70">
        <v>2.6578213349257323E-6</v>
      </c>
      <c r="I175" s="9"/>
      <c r="J175" s="74">
        <v>-18.929173583332901</v>
      </c>
      <c r="K175" s="30"/>
    </row>
    <row r="176" spans="3:11" ht="15.75" customHeight="1" x14ac:dyDescent="0.3">
      <c r="C176" s="6">
        <v>168</v>
      </c>
      <c r="D176" s="7" t="s">
        <v>258</v>
      </c>
      <c r="E176" s="8" t="s">
        <v>44</v>
      </c>
      <c r="F176" s="68">
        <v>0.52966535979999996</v>
      </c>
      <c r="G176" s="72">
        <v>-8.3109655001558895</v>
      </c>
      <c r="H176" s="70">
        <v>2.0808494461119604E-6</v>
      </c>
      <c r="I176" s="9"/>
      <c r="J176" s="74">
        <v>-19.493687148976701</v>
      </c>
      <c r="K176" s="30"/>
    </row>
    <row r="177" spans="3:11" ht="15.75" customHeight="1" x14ac:dyDescent="0.3">
      <c r="C177" s="6">
        <v>169</v>
      </c>
      <c r="D177" s="7" t="s">
        <v>261</v>
      </c>
      <c r="E177" s="8" t="s">
        <v>44</v>
      </c>
      <c r="F177" s="68">
        <v>0.38941714770000008</v>
      </c>
      <c r="G177" s="72">
        <v>31.627821003371299</v>
      </c>
      <c r="H177" s="70">
        <v>1.5298687012569941E-6</v>
      </c>
      <c r="I177" s="9"/>
      <c r="J177" s="74">
        <v>50.596375684691303</v>
      </c>
      <c r="K177" s="30"/>
    </row>
    <row r="178" spans="3:11" ht="15.75" customHeight="1" x14ac:dyDescent="0.3">
      <c r="C178" s="6">
        <v>170</v>
      </c>
      <c r="D178" s="7" t="s">
        <v>260</v>
      </c>
      <c r="E178" s="8" t="s">
        <v>43</v>
      </c>
      <c r="F178" s="68">
        <v>0.38089595000000009</v>
      </c>
      <c r="G178" s="72">
        <v>-39.034124708504997</v>
      </c>
      <c r="H178" s="70">
        <v>1.4963922256178274E-6</v>
      </c>
      <c r="I178" s="9"/>
      <c r="J178" s="74">
        <v>-71.281641282935894</v>
      </c>
      <c r="K178" s="30"/>
    </row>
    <row r="179" spans="3:11" ht="15.75" customHeight="1" x14ac:dyDescent="0.3">
      <c r="C179" s="6">
        <v>171</v>
      </c>
      <c r="D179" s="7" t="s">
        <v>264</v>
      </c>
      <c r="E179" s="8" t="s">
        <v>32</v>
      </c>
      <c r="F179" s="68">
        <v>0.10870131940000001</v>
      </c>
      <c r="G179" s="72">
        <v>9125.0476437800007</v>
      </c>
      <c r="H179" s="70">
        <v>4.2704525806735474E-7</v>
      </c>
      <c r="I179" s="9"/>
      <c r="J179" s="74">
        <v>9733.6846243810305</v>
      </c>
      <c r="K179" s="30"/>
    </row>
    <row r="180" spans="3:11" ht="15.75" customHeight="1" x14ac:dyDescent="0.3">
      <c r="C180" s="6">
        <v>172</v>
      </c>
      <c r="D180" s="7" t="s">
        <v>262</v>
      </c>
      <c r="E180" s="8" t="s">
        <v>44</v>
      </c>
      <c r="F180" s="68">
        <v>2.8135995E-2</v>
      </c>
      <c r="G180" s="72">
        <v>-54.156580160696997</v>
      </c>
      <c r="H180" s="70">
        <v>1.1053539471349604E-7</v>
      </c>
      <c r="I180" s="9"/>
      <c r="J180" s="74">
        <v>-75.619169940651304</v>
      </c>
      <c r="K180" s="30"/>
    </row>
    <row r="181" spans="3:11" ht="15.75" customHeight="1" x14ac:dyDescent="0.3">
      <c r="C181" s="6">
        <v>173</v>
      </c>
      <c r="D181" s="7" t="s">
        <v>263</v>
      </c>
      <c r="E181" s="8" t="s">
        <v>32</v>
      </c>
      <c r="F181" s="68">
        <v>3.2699999999999999E-3</v>
      </c>
      <c r="G181" s="72">
        <v>-76.250879089688496</v>
      </c>
      <c r="H181" s="70">
        <v>1.2846559743600039E-8</v>
      </c>
      <c r="I181" s="9"/>
      <c r="J181" s="74">
        <v>-40.413774876488901</v>
      </c>
      <c r="K181" s="30"/>
    </row>
    <row r="182" spans="3:11" ht="15.75" customHeight="1" x14ac:dyDescent="0.3">
      <c r="C182" s="6">
        <v>174</v>
      </c>
      <c r="D182" s="7" t="s">
        <v>265</v>
      </c>
      <c r="E182" s="8" t="s">
        <v>44</v>
      </c>
      <c r="F182" s="68">
        <v>5.7273669999999993E-4</v>
      </c>
      <c r="G182" s="72">
        <v>-70.892851697731899</v>
      </c>
      <c r="H182" s="70">
        <v>2.2500600103676862E-9</v>
      </c>
      <c r="I182" s="9"/>
      <c r="J182" s="74">
        <v>-71.428571428571402</v>
      </c>
      <c r="K182" s="30"/>
    </row>
    <row r="183" spans="3:11" ht="15.75" customHeight="1" x14ac:dyDescent="0.25">
      <c r="C183" s="95" t="s">
        <v>7</v>
      </c>
      <c r="D183" s="108"/>
      <c r="E183" s="85"/>
      <c r="F183" s="109"/>
      <c r="G183" s="110"/>
      <c r="H183" s="111"/>
      <c r="I183" s="22"/>
      <c r="J183" s="107"/>
      <c r="K183" s="30"/>
    </row>
    <row r="184" spans="3:11" ht="15.75" customHeight="1" x14ac:dyDescent="0.25">
      <c r="C184" s="12" t="s">
        <v>8</v>
      </c>
      <c r="D184" s="13"/>
      <c r="E184" s="14"/>
      <c r="F184" s="15"/>
      <c r="G184" s="16"/>
      <c r="H184" s="17"/>
      <c r="I184" s="18"/>
      <c r="J184" s="19"/>
      <c r="K184" s="31"/>
    </row>
    <row r="185" spans="3:11" ht="15.75" customHeight="1" x14ac:dyDescent="0.25">
      <c r="C185" s="97" t="s">
        <v>9</v>
      </c>
      <c r="D185" s="98"/>
      <c r="E185" s="99"/>
      <c r="F185" s="100">
        <v>254542.8554620675</v>
      </c>
      <c r="G185" s="101">
        <v>9.3864834491556195</v>
      </c>
      <c r="H185" s="102">
        <v>1</v>
      </c>
      <c r="I185" s="20"/>
      <c r="J185" s="96">
        <v>1.16266772525219</v>
      </c>
      <c r="K185" s="32"/>
    </row>
    <row r="186" spans="3:11" ht="15.75" customHeight="1" x14ac:dyDescent="0.25">
      <c r="C186" s="23"/>
      <c r="D186" s="24"/>
      <c r="E186" s="24"/>
      <c r="F186" s="25"/>
      <c r="G186" s="26"/>
      <c r="H186" s="27"/>
      <c r="I186" s="28"/>
      <c r="J186" s="26"/>
      <c r="K186" s="33"/>
    </row>
    <row r="187" spans="3:11" ht="15.75" customHeight="1" x14ac:dyDescent="0.25"/>
    <row r="188" spans="3:11" ht="15.75" customHeight="1" x14ac:dyDescent="0.25"/>
    <row r="189" spans="3:11" ht="15.75" customHeight="1" x14ac:dyDescent="0.25"/>
    <row r="190" spans="3:11" ht="15.75" customHeight="1" x14ac:dyDescent="0.25"/>
    <row r="191" spans="3:11" ht="15.75" customHeight="1" x14ac:dyDescent="0.25"/>
    <row r="192" spans="3:11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</sheetData>
  <mergeCells count="7">
    <mergeCell ref="C3:K3"/>
    <mergeCell ref="C4:K4"/>
    <mergeCell ref="C5:K5"/>
    <mergeCell ref="C7:C8"/>
    <mergeCell ref="D7:D8"/>
    <mergeCell ref="E7:E8"/>
    <mergeCell ref="F7:H7"/>
  </mergeCells>
  <conditionalFormatting sqref="C9:C182">
    <cfRule type="expression" dxfId="50" priority="4" stopIfTrue="1">
      <formula>#REF!=1</formula>
    </cfRule>
    <cfRule type="expression" dxfId="49" priority="5" stopIfTrue="1">
      <formula>#REF!=2</formula>
    </cfRule>
    <cfRule type="expression" dxfId="48" priority="6" stopIfTrue="1">
      <formula>#REF!=0</formula>
    </cfRule>
  </conditionalFormatting>
  <conditionalFormatting sqref="H9:H182">
    <cfRule type="expression" dxfId="47" priority="1" stopIfTrue="1">
      <formula>I9=0</formula>
    </cfRule>
    <cfRule type="expression" dxfId="46" priority="2" stopIfTrue="1">
      <formula>I9=1</formula>
    </cfRule>
    <cfRule type="expression" dxfId="45" priority="3" stopIfTrue="1">
      <formula>I9=2</formula>
    </cfRule>
  </conditionalFormatting>
  <conditionalFormatting sqref="K9:K183">
    <cfRule type="expression" dxfId="44" priority="34" stopIfTrue="1">
      <formula>#REF!=0</formula>
    </cfRule>
    <cfRule type="expression" dxfId="43" priority="35" stopIfTrue="1">
      <formula>#REF!=1</formula>
    </cfRule>
    <cfRule type="expression" dxfId="42" priority="36" stopIfTrue="1">
      <formula>#REF!=2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6"/>
  </sheetPr>
  <dimension ref="C1:L305"/>
  <sheetViews>
    <sheetView showGridLines="0" zoomScale="80" zoomScaleNormal="80" workbookViewId="0">
      <selection activeCell="A10" sqref="A10:XFD10"/>
    </sheetView>
  </sheetViews>
  <sheetFormatPr baseColWidth="10" defaultColWidth="11.5703125" defaultRowHeight="16.5" x14ac:dyDescent="0.3"/>
  <cols>
    <col min="1" max="3" width="11.5703125" style="1"/>
    <col min="4" max="4" width="35.28515625" style="1" bestFit="1" customWidth="1"/>
    <col min="5" max="5" width="23.7109375" style="1" customWidth="1"/>
    <col min="6" max="6" width="14.5703125" style="1" customWidth="1"/>
    <col min="7" max="7" width="11.5703125" style="1"/>
    <col min="8" max="8" width="14.42578125" style="1" bestFit="1" customWidth="1"/>
    <col min="9" max="9" width="3.28515625" style="1" customWidth="1"/>
    <col min="10" max="10" width="12.140625" style="1" bestFit="1" customWidth="1"/>
    <col min="11" max="16384" width="11.5703125" style="1"/>
  </cols>
  <sheetData>
    <row r="1" spans="3:12" ht="15" x14ac:dyDescent="0.25">
      <c r="C1" s="59"/>
      <c r="D1" s="59"/>
      <c r="E1" s="59"/>
      <c r="F1" s="59"/>
      <c r="G1" s="59"/>
      <c r="H1" s="59"/>
      <c r="I1" s="59"/>
      <c r="J1" s="59"/>
    </row>
    <row r="2" spans="3:12" ht="15" x14ac:dyDescent="0.25">
      <c r="C2" s="59"/>
      <c r="D2" s="59"/>
      <c r="E2" s="59"/>
      <c r="F2" s="59"/>
      <c r="G2" s="59"/>
      <c r="H2" s="59"/>
      <c r="I2" s="59"/>
      <c r="J2" s="59"/>
    </row>
    <row r="3" spans="3:12" ht="17.45" x14ac:dyDescent="0.3">
      <c r="C3" s="127" t="s">
        <v>29</v>
      </c>
      <c r="D3" s="127"/>
      <c r="E3" s="127"/>
      <c r="F3" s="127"/>
      <c r="G3" s="127"/>
      <c r="H3" s="127"/>
      <c r="I3" s="127"/>
      <c r="J3" s="127"/>
      <c r="K3" s="63"/>
      <c r="L3" s="63"/>
    </row>
    <row r="4" spans="3:12" ht="15" x14ac:dyDescent="0.25">
      <c r="C4" s="128" t="s">
        <v>93</v>
      </c>
      <c r="D4" s="128"/>
      <c r="E4" s="128"/>
      <c r="F4" s="128"/>
      <c r="G4" s="128"/>
      <c r="H4" s="128"/>
      <c r="I4" s="128"/>
      <c r="J4" s="128"/>
    </row>
    <row r="5" spans="3:12" ht="15" x14ac:dyDescent="0.25">
      <c r="C5" s="117" t="s">
        <v>48</v>
      </c>
      <c r="D5" s="117"/>
      <c r="E5" s="117"/>
      <c r="F5" s="117"/>
      <c r="G5" s="117"/>
      <c r="H5" s="117"/>
      <c r="I5" s="117"/>
      <c r="J5" s="117"/>
    </row>
    <row r="6" spans="3:12" ht="15" x14ac:dyDescent="0.25">
      <c r="C6" s="59"/>
      <c r="D6" s="59"/>
      <c r="E6" s="59"/>
      <c r="F6" s="59"/>
      <c r="G6" s="59"/>
      <c r="H6" s="59"/>
      <c r="I6" s="59"/>
      <c r="J6" s="59"/>
    </row>
    <row r="7" spans="3:12" x14ac:dyDescent="0.3">
      <c r="C7" s="118" t="s">
        <v>1</v>
      </c>
      <c r="D7" s="120" t="s">
        <v>19</v>
      </c>
      <c r="E7" s="122" t="s">
        <v>2</v>
      </c>
      <c r="F7" s="124" t="s">
        <v>3</v>
      </c>
      <c r="G7" s="125"/>
      <c r="H7" s="126"/>
      <c r="I7" s="21"/>
      <c r="J7" s="66" t="s">
        <v>24</v>
      </c>
    </row>
    <row r="8" spans="3:12" ht="28.5" x14ac:dyDescent="0.3">
      <c r="C8" s="133"/>
      <c r="D8" s="134"/>
      <c r="E8" s="135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 spans="3:12" ht="15.75" customHeight="1" x14ac:dyDescent="0.3">
      <c r="C9" s="6">
        <v>1</v>
      </c>
      <c r="D9" s="7" t="s">
        <v>94</v>
      </c>
      <c r="E9" s="8" t="s">
        <v>30</v>
      </c>
      <c r="F9" s="68">
        <v>18038.347309286703</v>
      </c>
      <c r="G9" s="72">
        <v>12.8878561243909</v>
      </c>
      <c r="H9" s="70">
        <v>6.4569797618222652E-2</v>
      </c>
      <c r="I9" s="9"/>
      <c r="J9" s="74">
        <v>-3.4571253251785401</v>
      </c>
    </row>
    <row r="10" spans="3:12" ht="15.75" customHeight="1" x14ac:dyDescent="0.3">
      <c r="C10" s="6">
        <v>2</v>
      </c>
      <c r="D10" s="7" t="s">
        <v>95</v>
      </c>
      <c r="E10" s="8" t="s">
        <v>33</v>
      </c>
      <c r="F10" s="68">
        <v>16199.2949670752</v>
      </c>
      <c r="G10" s="72">
        <v>11.7261298009571</v>
      </c>
      <c r="H10" s="70">
        <v>5.7986753422994163E-2</v>
      </c>
      <c r="I10" s="9"/>
      <c r="J10" s="74">
        <v>-1.82864732512164</v>
      </c>
    </row>
    <row r="11" spans="3:12" ht="15.75" customHeight="1" x14ac:dyDescent="0.3">
      <c r="C11" s="6">
        <v>3</v>
      </c>
      <c r="D11" s="7" t="s">
        <v>96</v>
      </c>
      <c r="E11" s="8" t="s">
        <v>31</v>
      </c>
      <c r="F11" s="68">
        <v>10634.457420543702</v>
      </c>
      <c r="G11" s="72">
        <v>11.1329466868834</v>
      </c>
      <c r="H11" s="70">
        <v>3.8066944363056833E-2</v>
      </c>
      <c r="I11" s="9"/>
      <c r="J11" s="74">
        <v>-0.97399368311408796</v>
      </c>
    </row>
    <row r="12" spans="3:12" ht="15.75" customHeight="1" x14ac:dyDescent="0.3">
      <c r="C12" s="6">
        <v>4</v>
      </c>
      <c r="D12" s="7" t="s">
        <v>97</v>
      </c>
      <c r="E12" s="8" t="s">
        <v>30</v>
      </c>
      <c r="F12" s="68">
        <v>9743.3591447185991</v>
      </c>
      <c r="G12" s="72">
        <v>-11.612359578194599</v>
      </c>
      <c r="H12" s="70">
        <v>3.4877182333230998E-2</v>
      </c>
      <c r="I12" s="9"/>
      <c r="J12" s="74">
        <v>-15.287408432818699</v>
      </c>
    </row>
    <row r="13" spans="3:12" ht="15.75" customHeight="1" x14ac:dyDescent="0.3">
      <c r="C13" s="6">
        <v>5</v>
      </c>
      <c r="D13" s="7" t="s">
        <v>99</v>
      </c>
      <c r="E13" s="8" t="s">
        <v>30</v>
      </c>
      <c r="F13" s="68">
        <v>8711.6653552534008</v>
      </c>
      <c r="G13" s="72">
        <v>29.862914729288899</v>
      </c>
      <c r="H13" s="70">
        <v>3.118414671042485E-2</v>
      </c>
      <c r="I13" s="9"/>
      <c r="J13" s="74">
        <v>-1.8118670866216</v>
      </c>
    </row>
    <row r="14" spans="3:12" ht="15.75" customHeight="1" x14ac:dyDescent="0.3">
      <c r="C14" s="6">
        <v>6</v>
      </c>
      <c r="D14" s="7" t="s">
        <v>100</v>
      </c>
      <c r="E14" s="8" t="s">
        <v>32</v>
      </c>
      <c r="F14" s="68">
        <v>7717.4977119537998</v>
      </c>
      <c r="G14" s="72">
        <v>5.5948197400606103</v>
      </c>
      <c r="H14" s="70">
        <v>2.7625439117884378E-2</v>
      </c>
      <c r="I14" s="9"/>
      <c r="J14" s="74">
        <v>-3.45621795632134</v>
      </c>
    </row>
    <row r="15" spans="3:12" ht="15.75" customHeight="1" x14ac:dyDescent="0.3">
      <c r="C15" s="6">
        <v>7</v>
      </c>
      <c r="D15" s="7" t="s">
        <v>98</v>
      </c>
      <c r="E15" s="8" t="s">
        <v>30</v>
      </c>
      <c r="F15" s="68">
        <v>7634.7357882653987</v>
      </c>
      <c r="G15" s="72">
        <v>9.2110554232413495</v>
      </c>
      <c r="H15" s="70">
        <v>2.7329185776520701E-2</v>
      </c>
      <c r="I15" s="9"/>
      <c r="J15" s="74">
        <v>9.5061072910624503E-2</v>
      </c>
    </row>
    <row r="16" spans="3:12" ht="15.75" customHeight="1" x14ac:dyDescent="0.3">
      <c r="C16" s="6">
        <v>8</v>
      </c>
      <c r="D16" s="7" t="s">
        <v>101</v>
      </c>
      <c r="E16" s="8" t="s">
        <v>36</v>
      </c>
      <c r="F16" s="68">
        <v>7624.1355683000002</v>
      </c>
      <c r="G16" s="72">
        <v>-2.9349648815554401</v>
      </c>
      <c r="H16" s="70">
        <v>2.7291241388038814E-2</v>
      </c>
      <c r="I16" s="9"/>
      <c r="J16" s="74">
        <v>-10.320185721373999</v>
      </c>
    </row>
    <row r="17" spans="3:10" ht="15.75" customHeight="1" x14ac:dyDescent="0.3">
      <c r="C17" s="6">
        <v>9</v>
      </c>
      <c r="D17" s="7" t="s">
        <v>102</v>
      </c>
      <c r="E17" s="8" t="s">
        <v>30</v>
      </c>
      <c r="F17" s="68">
        <v>6763.3373819993003</v>
      </c>
      <c r="G17" s="72">
        <v>15.027089819145701</v>
      </c>
      <c r="H17" s="70">
        <v>2.420994110445052E-2</v>
      </c>
      <c r="I17" s="9"/>
      <c r="J17" s="74">
        <v>-0.85036991304843901</v>
      </c>
    </row>
    <row r="18" spans="3:10" ht="15.75" customHeight="1" x14ac:dyDescent="0.3">
      <c r="C18" s="6">
        <v>10</v>
      </c>
      <c r="D18" s="7" t="s">
        <v>103</v>
      </c>
      <c r="E18" s="8" t="s">
        <v>38</v>
      </c>
      <c r="F18" s="68">
        <v>6720.5056725500981</v>
      </c>
      <c r="G18" s="72">
        <v>-0.73514386167413204</v>
      </c>
      <c r="H18" s="70">
        <v>2.4056621359389754E-2</v>
      </c>
      <c r="I18" s="9"/>
      <c r="J18" s="74">
        <v>-9.2603118054569897</v>
      </c>
    </row>
    <row r="19" spans="3:10" ht="15.75" customHeight="1" x14ac:dyDescent="0.3">
      <c r="C19" s="6">
        <v>11</v>
      </c>
      <c r="D19" s="7" t="s">
        <v>104</v>
      </c>
      <c r="E19" s="8" t="s">
        <v>30</v>
      </c>
      <c r="F19" s="68">
        <v>6053.1796203732993</v>
      </c>
      <c r="G19" s="72">
        <v>22.0099830927936</v>
      </c>
      <c r="H19" s="70">
        <v>2.1667871026800265E-2</v>
      </c>
      <c r="I19" s="9"/>
      <c r="J19" s="74">
        <v>10.3047066328563</v>
      </c>
    </row>
    <row r="20" spans="3:10" ht="15.75" customHeight="1" x14ac:dyDescent="0.3">
      <c r="C20" s="6">
        <v>12</v>
      </c>
      <c r="D20" s="7" t="s">
        <v>113</v>
      </c>
      <c r="E20" s="8" t="s">
        <v>32</v>
      </c>
      <c r="F20" s="68">
        <v>6036.2784841554003</v>
      </c>
      <c r="G20" s="72">
        <v>26.219337031637998</v>
      </c>
      <c r="H20" s="70">
        <v>2.1607371972957007E-2</v>
      </c>
      <c r="I20" s="9"/>
      <c r="J20" s="74">
        <v>24.989728716929701</v>
      </c>
    </row>
    <row r="21" spans="3:10" ht="15.75" customHeight="1" x14ac:dyDescent="0.3">
      <c r="C21" s="6">
        <v>13</v>
      </c>
      <c r="D21" s="7" t="s">
        <v>107</v>
      </c>
      <c r="E21" s="8" t="s">
        <v>32</v>
      </c>
      <c r="F21" s="68">
        <v>5814.5775234465</v>
      </c>
      <c r="G21" s="72">
        <v>20.332643281786599</v>
      </c>
      <c r="H21" s="70">
        <v>2.0813774537488554E-2</v>
      </c>
      <c r="I21" s="9"/>
      <c r="J21" s="74">
        <v>9.0848520976722398</v>
      </c>
    </row>
    <row r="22" spans="3:10" ht="15.75" customHeight="1" x14ac:dyDescent="0.3">
      <c r="C22" s="6">
        <v>14</v>
      </c>
      <c r="D22" s="7" t="s">
        <v>112</v>
      </c>
      <c r="E22" s="8" t="s">
        <v>34</v>
      </c>
      <c r="F22" s="68">
        <v>5729.8297016944007</v>
      </c>
      <c r="G22" s="72">
        <v>-4.8565488808894504</v>
      </c>
      <c r="H22" s="70">
        <v>2.0510412505186343E-2</v>
      </c>
      <c r="I22" s="9"/>
      <c r="J22" s="74">
        <v>-2.9146746033299702</v>
      </c>
    </row>
    <row r="23" spans="3:10" ht="15.75" customHeight="1" x14ac:dyDescent="0.3">
      <c r="C23" s="6">
        <v>15</v>
      </c>
      <c r="D23" s="7" t="s">
        <v>105</v>
      </c>
      <c r="E23" s="8" t="s">
        <v>31</v>
      </c>
      <c r="F23" s="68">
        <v>5385.7947235242009</v>
      </c>
      <c r="G23" s="72">
        <v>3.82797343649636</v>
      </c>
      <c r="H23" s="70">
        <v>1.9278910054703932E-2</v>
      </c>
      <c r="I23" s="9"/>
      <c r="J23" s="74">
        <v>-5.2148746364690597</v>
      </c>
    </row>
    <row r="24" spans="3:10" ht="15.75" customHeight="1" x14ac:dyDescent="0.3">
      <c r="C24" s="6">
        <v>16</v>
      </c>
      <c r="D24" s="7" t="s">
        <v>106</v>
      </c>
      <c r="E24" s="8" t="s">
        <v>30</v>
      </c>
      <c r="F24" s="68">
        <v>5328.7530252104998</v>
      </c>
      <c r="G24" s="72">
        <v>9.0927550905679801</v>
      </c>
      <c r="H24" s="70">
        <v>1.9074724446523576E-2</v>
      </c>
      <c r="I24" s="9"/>
      <c r="J24" s="74">
        <v>-1.3435092269736699</v>
      </c>
    </row>
    <row r="25" spans="3:10" ht="15.75" customHeight="1" x14ac:dyDescent="0.3">
      <c r="C25" s="6">
        <v>17</v>
      </c>
      <c r="D25" s="7" t="s">
        <v>108</v>
      </c>
      <c r="E25" s="8" t="s">
        <v>35</v>
      </c>
      <c r="F25" s="68">
        <v>5046.8163748441002</v>
      </c>
      <c r="G25" s="72">
        <v>8.31411662834347</v>
      </c>
      <c r="H25" s="70">
        <v>1.8065508239341124E-2</v>
      </c>
      <c r="I25" s="9"/>
      <c r="J25" s="74">
        <v>0.58287110704424105</v>
      </c>
    </row>
    <row r="26" spans="3:10" ht="15.75" customHeight="1" x14ac:dyDescent="0.3">
      <c r="C26" s="6">
        <v>18</v>
      </c>
      <c r="D26" s="7" t="s">
        <v>114</v>
      </c>
      <c r="E26" s="8" t="s">
        <v>34</v>
      </c>
      <c r="F26" s="68">
        <v>4770.3805171853001</v>
      </c>
      <c r="G26" s="72">
        <v>1.1934644801599299</v>
      </c>
      <c r="H26" s="70">
        <v>1.7075982587273261E-2</v>
      </c>
      <c r="I26" s="9"/>
      <c r="J26" s="74">
        <v>-2.0610917971335301</v>
      </c>
    </row>
    <row r="27" spans="3:10" ht="15.75" customHeight="1" x14ac:dyDescent="0.3">
      <c r="C27" s="6">
        <v>19</v>
      </c>
      <c r="D27" s="7" t="s">
        <v>110</v>
      </c>
      <c r="E27" s="8" t="s">
        <v>31</v>
      </c>
      <c r="F27" s="68">
        <v>4395.9042130884</v>
      </c>
      <c r="G27" s="72">
        <v>10.626527415340201</v>
      </c>
      <c r="H27" s="70">
        <v>1.5735512822844879E-2</v>
      </c>
      <c r="I27" s="9"/>
      <c r="J27" s="74">
        <v>-1.1159050243162101</v>
      </c>
    </row>
    <row r="28" spans="3:10" ht="15.75" customHeight="1" x14ac:dyDescent="0.3">
      <c r="C28" s="6">
        <v>20</v>
      </c>
      <c r="D28" s="7" t="s">
        <v>109</v>
      </c>
      <c r="E28" s="8" t="s">
        <v>30</v>
      </c>
      <c r="F28" s="68">
        <v>4197.3834354726996</v>
      </c>
      <c r="G28" s="72">
        <v>2.46708772532453</v>
      </c>
      <c r="H28" s="70">
        <v>1.5024890823286277E-2</v>
      </c>
      <c r="I28" s="9"/>
      <c r="J28" s="74">
        <v>-3.1236793325999601</v>
      </c>
    </row>
    <row r="29" spans="3:10" ht="15.75" customHeight="1" x14ac:dyDescent="0.3">
      <c r="C29" s="6">
        <v>21</v>
      </c>
      <c r="D29" s="7" t="s">
        <v>111</v>
      </c>
      <c r="E29" s="8" t="s">
        <v>39</v>
      </c>
      <c r="F29" s="68">
        <v>4024.6737098106005</v>
      </c>
      <c r="G29" s="72">
        <v>12.7522711947659</v>
      </c>
      <c r="H29" s="70">
        <v>1.4406661678371247E-2</v>
      </c>
      <c r="I29" s="9"/>
      <c r="J29" s="74">
        <v>2.5007402986013401</v>
      </c>
    </row>
    <row r="30" spans="3:10" ht="15.75" customHeight="1" x14ac:dyDescent="0.3">
      <c r="C30" s="6">
        <v>22</v>
      </c>
      <c r="D30" s="7" t="s">
        <v>115</v>
      </c>
      <c r="E30" s="8" t="s">
        <v>30</v>
      </c>
      <c r="F30" s="68">
        <v>3847.6304623714009</v>
      </c>
      <c r="G30" s="72">
        <v>12.946104699456001</v>
      </c>
      <c r="H30" s="70">
        <v>1.3772920323866076E-2</v>
      </c>
      <c r="I30" s="9"/>
      <c r="J30" s="74">
        <v>-1.75793945515559</v>
      </c>
    </row>
    <row r="31" spans="3:10" ht="15.75" customHeight="1" x14ac:dyDescent="0.3">
      <c r="C31" s="6">
        <v>23</v>
      </c>
      <c r="D31" s="7" t="s">
        <v>116</v>
      </c>
      <c r="E31" s="8" t="s">
        <v>30</v>
      </c>
      <c r="F31" s="68">
        <v>3625.8606422160997</v>
      </c>
      <c r="G31" s="72">
        <v>8.9664665829094297</v>
      </c>
      <c r="H31" s="70">
        <v>1.297907640015555E-2</v>
      </c>
      <c r="I31" s="9"/>
      <c r="J31" s="74">
        <v>-2.8533508390470099</v>
      </c>
    </row>
    <row r="32" spans="3:10" ht="15.75" customHeight="1" x14ac:dyDescent="0.3">
      <c r="C32" s="6">
        <v>24</v>
      </c>
      <c r="D32" s="7" t="s">
        <v>118</v>
      </c>
      <c r="E32" s="8" t="s">
        <v>36</v>
      </c>
      <c r="F32" s="68">
        <v>3351.3594355231003</v>
      </c>
      <c r="G32" s="72">
        <v>4.81409255221197</v>
      </c>
      <c r="H32" s="70">
        <v>1.1996475995682803E-2</v>
      </c>
      <c r="I32" s="9"/>
      <c r="J32" s="74">
        <v>-3.3277342983037999</v>
      </c>
    </row>
    <row r="33" spans="3:10" ht="15.75" customHeight="1" x14ac:dyDescent="0.3">
      <c r="C33" s="6">
        <v>25</v>
      </c>
      <c r="D33" s="7" t="s">
        <v>117</v>
      </c>
      <c r="E33" s="8" t="s">
        <v>40</v>
      </c>
      <c r="F33" s="68">
        <v>3258.8791878940997</v>
      </c>
      <c r="G33" s="72">
        <v>19.285606830614199</v>
      </c>
      <c r="H33" s="70">
        <v>1.1665435087627256E-2</v>
      </c>
      <c r="I33" s="9"/>
      <c r="J33" s="74">
        <v>5.5328065710925403</v>
      </c>
    </row>
    <row r="34" spans="3:10" ht="15.75" customHeight="1" x14ac:dyDescent="0.3">
      <c r="C34" s="6">
        <v>26</v>
      </c>
      <c r="D34" s="7" t="s">
        <v>120</v>
      </c>
      <c r="E34" s="8" t="s">
        <v>35</v>
      </c>
      <c r="F34" s="68">
        <v>3242.9533319894999</v>
      </c>
      <c r="G34" s="72">
        <v>10.1103563646419</v>
      </c>
      <c r="H34" s="70">
        <v>1.1608427132573216E-2</v>
      </c>
      <c r="I34" s="9"/>
      <c r="J34" s="74">
        <v>3.2992319206583698</v>
      </c>
    </row>
    <row r="35" spans="3:10" ht="15.75" customHeight="1" x14ac:dyDescent="0.3">
      <c r="C35" s="6">
        <v>27</v>
      </c>
      <c r="D35" s="7" t="s">
        <v>124</v>
      </c>
      <c r="E35" s="8" t="s">
        <v>32</v>
      </c>
      <c r="F35" s="68">
        <v>3188.9181555090008</v>
      </c>
      <c r="G35" s="72">
        <v>21.569901877106702</v>
      </c>
      <c r="H35" s="70">
        <v>1.1415003624876666E-2</v>
      </c>
      <c r="I35" s="9"/>
      <c r="J35" s="74">
        <v>3.4973451303818899</v>
      </c>
    </row>
    <row r="36" spans="3:10" ht="15.75" customHeight="1" x14ac:dyDescent="0.3">
      <c r="C36" s="6">
        <v>28</v>
      </c>
      <c r="D36" s="7" t="s">
        <v>119</v>
      </c>
      <c r="E36" s="8" t="s">
        <v>42</v>
      </c>
      <c r="F36" s="68">
        <v>3129.2823036317996</v>
      </c>
      <c r="G36" s="72">
        <v>16.374073790672099</v>
      </c>
      <c r="H36" s="70">
        <v>1.1201532023488959E-2</v>
      </c>
      <c r="I36" s="9"/>
      <c r="J36" s="74">
        <v>3.6642695447847999</v>
      </c>
    </row>
    <row r="37" spans="3:10" ht="15.75" customHeight="1" x14ac:dyDescent="0.3">
      <c r="C37" s="6">
        <v>29</v>
      </c>
      <c r="D37" s="7" t="s">
        <v>121</v>
      </c>
      <c r="E37" s="8" t="s">
        <v>30</v>
      </c>
      <c r="F37" s="68">
        <v>2930.7544498834004</v>
      </c>
      <c r="G37" s="72">
        <v>14.7939501660299</v>
      </c>
      <c r="H37" s="70">
        <v>1.0490884694311817E-2</v>
      </c>
      <c r="I37" s="9"/>
      <c r="J37" s="74">
        <v>-0.525047186862722</v>
      </c>
    </row>
    <row r="38" spans="3:10" ht="15.75" customHeight="1" x14ac:dyDescent="0.3">
      <c r="C38" s="6">
        <v>30</v>
      </c>
      <c r="D38" s="7" t="s">
        <v>128</v>
      </c>
      <c r="E38" s="8" t="s">
        <v>34</v>
      </c>
      <c r="F38" s="68">
        <v>2890.539254581</v>
      </c>
      <c r="G38" s="72">
        <v>22.351321708503601</v>
      </c>
      <c r="H38" s="70">
        <v>1.034693098406717E-2</v>
      </c>
      <c r="I38" s="9"/>
      <c r="J38" s="74">
        <v>1.05604497291343</v>
      </c>
    </row>
    <row r="39" spans="3:10" ht="15.75" customHeight="1" x14ac:dyDescent="0.3">
      <c r="C39" s="6">
        <v>31</v>
      </c>
      <c r="D39" s="7" t="s">
        <v>123</v>
      </c>
      <c r="E39" s="8" t="s">
        <v>31</v>
      </c>
      <c r="F39" s="68">
        <v>2710.3260820222999</v>
      </c>
      <c r="G39" s="72">
        <v>6.3427939905793096</v>
      </c>
      <c r="H39" s="70">
        <v>9.7018426131241023E-3</v>
      </c>
      <c r="I39" s="9"/>
      <c r="J39" s="74">
        <v>-4.4009517593724201</v>
      </c>
    </row>
    <row r="40" spans="3:10" ht="15.75" customHeight="1" x14ac:dyDescent="0.3">
      <c r="C40" s="6">
        <v>32</v>
      </c>
      <c r="D40" s="7" t="s">
        <v>125</v>
      </c>
      <c r="E40" s="8" t="s">
        <v>30</v>
      </c>
      <c r="F40" s="68">
        <v>2621.8140501262997</v>
      </c>
      <c r="G40" s="72">
        <v>-1.76673670105657</v>
      </c>
      <c r="H40" s="70">
        <v>9.3850062706194812E-3</v>
      </c>
      <c r="I40" s="9"/>
      <c r="J40" s="74">
        <v>-11.6916299693259</v>
      </c>
    </row>
    <row r="41" spans="3:10" ht="15.75" customHeight="1" x14ac:dyDescent="0.3">
      <c r="C41" s="6">
        <v>33</v>
      </c>
      <c r="D41" s="7" t="s">
        <v>126</v>
      </c>
      <c r="E41" s="8" t="s">
        <v>31</v>
      </c>
      <c r="F41" s="68">
        <v>2543.2917506208</v>
      </c>
      <c r="G41" s="72">
        <v>11.4752499691715</v>
      </c>
      <c r="H41" s="70">
        <v>9.103929024425356E-3</v>
      </c>
      <c r="I41" s="9"/>
      <c r="J41" s="74">
        <v>-7.3012729225538905E-2</v>
      </c>
    </row>
    <row r="42" spans="3:10" ht="15.75" customHeight="1" x14ac:dyDescent="0.3">
      <c r="C42" s="6">
        <v>34</v>
      </c>
      <c r="D42" s="7" t="s">
        <v>122</v>
      </c>
      <c r="E42" s="8" t="s">
        <v>30</v>
      </c>
      <c r="F42" s="68">
        <v>2491.5070610624002</v>
      </c>
      <c r="G42" s="72">
        <v>11.6674442933367</v>
      </c>
      <c r="H42" s="70">
        <v>8.9185613259784545E-3</v>
      </c>
      <c r="I42" s="9"/>
      <c r="J42" s="74">
        <v>1.75793692775568</v>
      </c>
    </row>
    <row r="43" spans="3:10" ht="15.75" customHeight="1" x14ac:dyDescent="0.3">
      <c r="C43" s="6">
        <v>35</v>
      </c>
      <c r="D43" s="7" t="s">
        <v>133</v>
      </c>
      <c r="E43" s="8" t="s">
        <v>30</v>
      </c>
      <c r="F43" s="68">
        <v>2486.4451963716001</v>
      </c>
      <c r="G43" s="72">
        <v>18.652378523510301</v>
      </c>
      <c r="H43" s="70">
        <v>8.9004419510129041E-3</v>
      </c>
      <c r="I43" s="9"/>
      <c r="J43" s="74">
        <v>0.38570625413392201</v>
      </c>
    </row>
    <row r="44" spans="3:10" ht="15.75" customHeight="1" x14ac:dyDescent="0.3">
      <c r="C44" s="6">
        <v>36</v>
      </c>
      <c r="D44" s="7" t="s">
        <v>127</v>
      </c>
      <c r="E44" s="8" t="s">
        <v>37</v>
      </c>
      <c r="F44" s="68">
        <v>2462.3123081797999</v>
      </c>
      <c r="G44" s="72">
        <v>21.596026661635001</v>
      </c>
      <c r="H44" s="70">
        <v>8.8140562262139649E-3</v>
      </c>
      <c r="I44" s="9"/>
      <c r="J44" s="74">
        <v>-1.30980795543333</v>
      </c>
    </row>
    <row r="45" spans="3:10" ht="15.75" customHeight="1" x14ac:dyDescent="0.3">
      <c r="C45" s="6">
        <v>37</v>
      </c>
      <c r="D45" s="7" t="s">
        <v>129</v>
      </c>
      <c r="E45" s="8" t="s">
        <v>35</v>
      </c>
      <c r="F45" s="68">
        <v>2453.6513308281001</v>
      </c>
      <c r="G45" s="72">
        <v>20.482420655270101</v>
      </c>
      <c r="H45" s="70">
        <v>8.783053521521202E-3</v>
      </c>
      <c r="I45" s="9"/>
      <c r="J45" s="74">
        <v>6.9079011306078701</v>
      </c>
    </row>
    <row r="46" spans="3:10" ht="15.75" customHeight="1" x14ac:dyDescent="0.3">
      <c r="C46" s="6">
        <v>38</v>
      </c>
      <c r="D46" s="7" t="s">
        <v>138</v>
      </c>
      <c r="E46" s="8" t="s">
        <v>32</v>
      </c>
      <c r="F46" s="68">
        <v>2285.0855873360006</v>
      </c>
      <c r="G46" s="72">
        <v>4.7691399450357999</v>
      </c>
      <c r="H46" s="70">
        <v>8.179658113060111E-3</v>
      </c>
      <c r="I46" s="9"/>
      <c r="J46" s="74">
        <v>-2.4722694007866202</v>
      </c>
    </row>
    <row r="47" spans="3:10" ht="15.75" customHeight="1" x14ac:dyDescent="0.3">
      <c r="C47" s="6">
        <v>39</v>
      </c>
      <c r="D47" s="7" t="s">
        <v>134</v>
      </c>
      <c r="E47" s="8" t="s">
        <v>30</v>
      </c>
      <c r="F47" s="68">
        <v>2265.4003503442</v>
      </c>
      <c r="G47" s="72">
        <v>20.341770366605001</v>
      </c>
      <c r="H47" s="70">
        <v>8.1091931338226324E-3</v>
      </c>
      <c r="I47" s="9"/>
      <c r="J47" s="74">
        <v>9.4276746752594196</v>
      </c>
    </row>
    <row r="48" spans="3:10" ht="15.75" customHeight="1" x14ac:dyDescent="0.3">
      <c r="C48" s="6">
        <v>40</v>
      </c>
      <c r="D48" s="7" t="s">
        <v>132</v>
      </c>
      <c r="E48" s="8" t="s">
        <v>33</v>
      </c>
      <c r="F48" s="68">
        <v>2263.375032079</v>
      </c>
      <c r="G48" s="72">
        <v>14.4459146784199</v>
      </c>
      <c r="H48" s="70">
        <v>8.1019433349217591E-3</v>
      </c>
      <c r="I48" s="9"/>
      <c r="J48" s="74">
        <v>1.5496513550109201</v>
      </c>
    </row>
    <row r="49" spans="3:10" ht="15.75" customHeight="1" x14ac:dyDescent="0.3">
      <c r="C49" s="6">
        <v>41</v>
      </c>
      <c r="D49" s="7" t="s">
        <v>135</v>
      </c>
      <c r="E49" s="8" t="s">
        <v>43</v>
      </c>
      <c r="F49" s="68">
        <v>2209.2025435282003</v>
      </c>
      <c r="G49" s="72">
        <v>2.5351192221251502</v>
      </c>
      <c r="H49" s="70">
        <v>7.9080283069967901E-3</v>
      </c>
      <c r="I49" s="9"/>
      <c r="J49" s="74">
        <v>-2.6944450287745698</v>
      </c>
    </row>
    <row r="50" spans="3:10" ht="15.75" customHeight="1" x14ac:dyDescent="0.3">
      <c r="C50" s="6">
        <v>42</v>
      </c>
      <c r="D50" s="7" t="s">
        <v>130</v>
      </c>
      <c r="E50" s="8" t="s">
        <v>30</v>
      </c>
      <c r="F50" s="68">
        <v>2174.0113158064</v>
      </c>
      <c r="G50" s="72">
        <v>18.475827812580501</v>
      </c>
      <c r="H50" s="70">
        <v>7.7820583157901342E-3</v>
      </c>
      <c r="I50" s="9"/>
      <c r="J50" s="74">
        <v>6.0806933799137699</v>
      </c>
    </row>
    <row r="51" spans="3:10" ht="15.75" customHeight="1" x14ac:dyDescent="0.3">
      <c r="C51" s="6">
        <v>43</v>
      </c>
      <c r="D51" s="7" t="s">
        <v>136</v>
      </c>
      <c r="E51" s="8" t="s">
        <v>30</v>
      </c>
      <c r="F51" s="68">
        <v>2100.1415792335997</v>
      </c>
      <c r="G51" s="72">
        <v>13.0862094865955</v>
      </c>
      <c r="H51" s="70">
        <v>7.5176353141240392E-3</v>
      </c>
      <c r="I51" s="9"/>
      <c r="J51" s="74">
        <v>-0.73016268818946595</v>
      </c>
    </row>
    <row r="52" spans="3:10" ht="15.75" customHeight="1" x14ac:dyDescent="0.3">
      <c r="C52" s="6">
        <v>44</v>
      </c>
      <c r="D52" s="7" t="s">
        <v>139</v>
      </c>
      <c r="E52" s="8" t="s">
        <v>30</v>
      </c>
      <c r="F52" s="68">
        <v>2028.2609774562998</v>
      </c>
      <c r="G52" s="72">
        <v>0.99845306075417295</v>
      </c>
      <c r="H52" s="70">
        <v>7.2603325895531021E-3</v>
      </c>
      <c r="I52" s="9"/>
      <c r="J52" s="74">
        <v>-9.95267654300409</v>
      </c>
    </row>
    <row r="53" spans="3:10" ht="15.75" customHeight="1" x14ac:dyDescent="0.3">
      <c r="C53" s="6">
        <v>45</v>
      </c>
      <c r="D53" s="7" t="s">
        <v>140</v>
      </c>
      <c r="E53" s="8" t="s">
        <v>31</v>
      </c>
      <c r="F53" s="68">
        <v>2022.8572457031</v>
      </c>
      <c r="G53" s="72">
        <v>2.3945418942980998</v>
      </c>
      <c r="H53" s="70">
        <v>7.240989472375863E-3</v>
      </c>
      <c r="I53" s="9"/>
      <c r="J53" s="74">
        <v>-3.5675062700205902</v>
      </c>
    </row>
    <row r="54" spans="3:10" ht="15.75" customHeight="1" x14ac:dyDescent="0.3">
      <c r="C54" s="6">
        <v>46</v>
      </c>
      <c r="D54" s="7" t="s">
        <v>137</v>
      </c>
      <c r="E54" s="8" t="s">
        <v>41</v>
      </c>
      <c r="F54" s="68">
        <v>1954.8928900770998</v>
      </c>
      <c r="G54" s="72">
        <v>0.34891025345571303</v>
      </c>
      <c r="H54" s="70">
        <v>6.9977052838202701E-3</v>
      </c>
      <c r="I54" s="9"/>
      <c r="J54" s="74">
        <v>-3.0669512839653899</v>
      </c>
    </row>
    <row r="55" spans="3:10" ht="15.75" customHeight="1" x14ac:dyDescent="0.3">
      <c r="C55" s="6">
        <v>47</v>
      </c>
      <c r="D55" s="7" t="s">
        <v>131</v>
      </c>
      <c r="E55" s="8" t="s">
        <v>37</v>
      </c>
      <c r="F55" s="68">
        <v>1951.5073924993001</v>
      </c>
      <c r="G55" s="72">
        <v>28.3903395296058</v>
      </c>
      <c r="H55" s="70">
        <v>6.9855866074422547E-3</v>
      </c>
      <c r="I55" s="9"/>
      <c r="J55" s="74">
        <v>17.158061598022101</v>
      </c>
    </row>
    <row r="56" spans="3:10" ht="15.75" customHeight="1" x14ac:dyDescent="0.3">
      <c r="C56" s="6">
        <v>48</v>
      </c>
      <c r="D56" s="7" t="s">
        <v>141</v>
      </c>
      <c r="E56" s="8" t="s">
        <v>37</v>
      </c>
      <c r="F56" s="68">
        <v>1812.6444407667998</v>
      </c>
      <c r="G56" s="72">
        <v>16.4484528085809</v>
      </c>
      <c r="H56" s="70">
        <v>6.4885148670938255E-3</v>
      </c>
      <c r="I56" s="9"/>
      <c r="J56" s="74">
        <v>7.7096792364804498</v>
      </c>
    </row>
    <row r="57" spans="3:10" ht="15.75" customHeight="1" x14ac:dyDescent="0.3">
      <c r="C57" s="6">
        <v>49</v>
      </c>
      <c r="D57" s="7" t="s">
        <v>142</v>
      </c>
      <c r="E57" s="8" t="s">
        <v>30</v>
      </c>
      <c r="F57" s="68">
        <v>1786.3308573000004</v>
      </c>
      <c r="G57" s="72">
        <v>14.283730856471299</v>
      </c>
      <c r="H57" s="70">
        <v>6.3943231581789642E-3</v>
      </c>
      <c r="I57" s="9"/>
      <c r="J57" s="74">
        <v>4.9697547875776404</v>
      </c>
    </row>
    <row r="58" spans="3:10" ht="15.75" customHeight="1" x14ac:dyDescent="0.3">
      <c r="C58" s="6">
        <v>50</v>
      </c>
      <c r="D58" s="7" t="s">
        <v>39</v>
      </c>
      <c r="E58" s="8" t="s">
        <v>39</v>
      </c>
      <c r="F58" s="68">
        <v>1754.4962295877001</v>
      </c>
      <c r="G58" s="72">
        <v>13.168593327035699</v>
      </c>
      <c r="H58" s="70">
        <v>6.2803684020480404E-3</v>
      </c>
      <c r="I58" s="9"/>
      <c r="J58" s="74">
        <v>-1.0245936839908401</v>
      </c>
    </row>
    <row r="59" spans="3:10" ht="15.75" customHeight="1" x14ac:dyDescent="0.3">
      <c r="C59" s="6">
        <v>51</v>
      </c>
      <c r="D59" s="7" t="s">
        <v>159</v>
      </c>
      <c r="E59" s="8" t="s">
        <v>32</v>
      </c>
      <c r="F59" s="68">
        <v>1545.6148671850001</v>
      </c>
      <c r="G59" s="72">
        <v>22.740157926817002</v>
      </c>
      <c r="H59" s="70">
        <v>5.5326598084998275E-3</v>
      </c>
      <c r="I59" s="9"/>
      <c r="J59" s="74">
        <v>5.9039706744894902</v>
      </c>
    </row>
    <row r="60" spans="3:10" ht="15.75" customHeight="1" x14ac:dyDescent="0.3">
      <c r="C60" s="6">
        <v>52</v>
      </c>
      <c r="D60" s="7" t="s">
        <v>147</v>
      </c>
      <c r="E60" s="8" t="s">
        <v>40</v>
      </c>
      <c r="F60" s="68">
        <v>1499.9536961706001</v>
      </c>
      <c r="G60" s="72">
        <v>30.0446805406145</v>
      </c>
      <c r="H60" s="70">
        <v>5.3692117652362993E-3</v>
      </c>
      <c r="I60" s="9"/>
      <c r="J60" s="74">
        <v>6.3955127706861701</v>
      </c>
    </row>
    <row r="61" spans="3:10" ht="15.75" customHeight="1" x14ac:dyDescent="0.3">
      <c r="C61" s="6">
        <v>53</v>
      </c>
      <c r="D61" s="7" t="s">
        <v>143</v>
      </c>
      <c r="E61" s="8" t="s">
        <v>30</v>
      </c>
      <c r="F61" s="68">
        <v>1493.0370914770999</v>
      </c>
      <c r="G61" s="72">
        <v>9.0910517689831902</v>
      </c>
      <c r="H61" s="70">
        <v>5.3444531907612062E-3</v>
      </c>
      <c r="I61" s="9"/>
      <c r="J61" s="74">
        <v>-3.44299801170457</v>
      </c>
    </row>
    <row r="62" spans="3:10" ht="15.75" customHeight="1" x14ac:dyDescent="0.3">
      <c r="C62" s="6">
        <v>54</v>
      </c>
      <c r="D62" s="7" t="s">
        <v>149</v>
      </c>
      <c r="E62" s="8" t="s">
        <v>35</v>
      </c>
      <c r="F62" s="68">
        <v>1419.0973003525</v>
      </c>
      <c r="G62" s="72">
        <v>18.206784943686099</v>
      </c>
      <c r="H62" s="70">
        <v>5.0797794228716643E-3</v>
      </c>
      <c r="I62" s="9"/>
      <c r="J62" s="74">
        <v>6.1062306962773398</v>
      </c>
    </row>
    <row r="63" spans="3:10" ht="15.75" customHeight="1" x14ac:dyDescent="0.3">
      <c r="C63" s="6">
        <v>55</v>
      </c>
      <c r="D63" s="7" t="s">
        <v>157</v>
      </c>
      <c r="E63" s="8" t="s">
        <v>32</v>
      </c>
      <c r="F63" s="68">
        <v>1388.4168492364001</v>
      </c>
      <c r="G63" s="72">
        <v>32.219462930043399</v>
      </c>
      <c r="H63" s="70">
        <v>4.9699561399824174E-3</v>
      </c>
      <c r="I63" s="9"/>
      <c r="J63" s="74">
        <v>19.8663300933292</v>
      </c>
    </row>
    <row r="64" spans="3:10" ht="15.75" customHeight="1" x14ac:dyDescent="0.3">
      <c r="C64" s="6">
        <v>56</v>
      </c>
      <c r="D64" s="7" t="s">
        <v>146</v>
      </c>
      <c r="E64" s="8" t="s">
        <v>30</v>
      </c>
      <c r="F64" s="68">
        <v>1378.1019120986</v>
      </c>
      <c r="G64" s="72">
        <v>13.292426194308799</v>
      </c>
      <c r="H64" s="70">
        <v>4.9330329456335883E-3</v>
      </c>
      <c r="I64" s="9"/>
      <c r="J64" s="74">
        <v>1.4360628422788599</v>
      </c>
    </row>
    <row r="65" spans="3:10" ht="15.75" customHeight="1" x14ac:dyDescent="0.3">
      <c r="C65" s="6">
        <v>57</v>
      </c>
      <c r="D65" s="7" t="s">
        <v>148</v>
      </c>
      <c r="E65" s="8" t="s">
        <v>34</v>
      </c>
      <c r="F65" s="68">
        <v>1367.7997644789</v>
      </c>
      <c r="G65" s="72">
        <v>-1.76139613399877</v>
      </c>
      <c r="H65" s="70">
        <v>4.896155532452027E-3</v>
      </c>
      <c r="I65" s="9"/>
      <c r="J65" s="74">
        <v>1.26709557200373</v>
      </c>
    </row>
    <row r="66" spans="3:10" ht="15.75" customHeight="1" x14ac:dyDescent="0.3">
      <c r="C66" s="6">
        <v>58</v>
      </c>
      <c r="D66" s="7" t="s">
        <v>145</v>
      </c>
      <c r="E66" s="8" t="s">
        <v>41</v>
      </c>
      <c r="F66" s="68">
        <v>1366.0802624712001</v>
      </c>
      <c r="G66" s="72">
        <v>14.3043133952568</v>
      </c>
      <c r="H66" s="70">
        <v>4.8900004288420533E-3</v>
      </c>
      <c r="I66" s="9"/>
      <c r="J66" s="74">
        <v>-0.44381465445296397</v>
      </c>
    </row>
    <row r="67" spans="3:10" ht="15.75" customHeight="1" x14ac:dyDescent="0.3">
      <c r="C67" s="6">
        <v>59</v>
      </c>
      <c r="D67" s="7" t="s">
        <v>150</v>
      </c>
      <c r="E67" s="8" t="s">
        <v>30</v>
      </c>
      <c r="F67" s="68">
        <v>1342.6301627897999</v>
      </c>
      <c r="G67" s="72">
        <v>11.2697255704977</v>
      </c>
      <c r="H67" s="70">
        <v>4.8060588035593634E-3</v>
      </c>
      <c r="I67" s="9"/>
      <c r="J67" s="74">
        <v>-9.7522781412209297E-2</v>
      </c>
    </row>
    <row r="68" spans="3:10" ht="15.75" customHeight="1" x14ac:dyDescent="0.3">
      <c r="C68" s="6">
        <v>60</v>
      </c>
      <c r="D68" s="7" t="s">
        <v>155</v>
      </c>
      <c r="E68" s="8" t="s">
        <v>30</v>
      </c>
      <c r="F68" s="68">
        <v>1269.3133380547004</v>
      </c>
      <c r="G68" s="72">
        <v>8.2356039382519803</v>
      </c>
      <c r="H68" s="70">
        <v>4.5436149968188832E-3</v>
      </c>
      <c r="I68" s="9"/>
      <c r="J68" s="74">
        <v>-2.9708116269576399</v>
      </c>
    </row>
    <row r="69" spans="3:10" ht="15.75" customHeight="1" x14ac:dyDescent="0.3">
      <c r="C69" s="6">
        <v>61</v>
      </c>
      <c r="D69" s="7" t="s">
        <v>154</v>
      </c>
      <c r="E69" s="8" t="s">
        <v>30</v>
      </c>
      <c r="F69" s="68">
        <v>1248.2291936749998</v>
      </c>
      <c r="G69" s="72">
        <v>14.609706216098401</v>
      </c>
      <c r="H69" s="70">
        <v>4.4681425096664883E-3</v>
      </c>
      <c r="I69" s="9"/>
      <c r="J69" s="74">
        <v>4.1697317824229403</v>
      </c>
    </row>
    <row r="70" spans="3:10" ht="15.75" customHeight="1" x14ac:dyDescent="0.3">
      <c r="C70" s="6">
        <v>62</v>
      </c>
      <c r="D70" s="7" t="s">
        <v>152</v>
      </c>
      <c r="E70" s="8" t="s">
        <v>30</v>
      </c>
      <c r="F70" s="68">
        <v>1244.025685974</v>
      </c>
      <c r="G70" s="72">
        <v>18.548132618669801</v>
      </c>
      <c r="H70" s="70">
        <v>4.4530956965141274E-3</v>
      </c>
      <c r="I70" s="9"/>
      <c r="J70" s="74">
        <v>5.2790293503247803</v>
      </c>
    </row>
    <row r="71" spans="3:10" ht="15.75" customHeight="1" x14ac:dyDescent="0.3">
      <c r="C71" s="6">
        <v>63</v>
      </c>
      <c r="D71" s="7" t="s">
        <v>153</v>
      </c>
      <c r="E71" s="8" t="s">
        <v>30</v>
      </c>
      <c r="F71" s="68">
        <v>1173.8911335027999</v>
      </c>
      <c r="G71" s="72">
        <v>-3.0484820189581798</v>
      </c>
      <c r="H71" s="70">
        <v>4.2020431038645471E-3</v>
      </c>
      <c r="I71" s="9"/>
      <c r="J71" s="74">
        <v>-9.8844526954304399</v>
      </c>
    </row>
    <row r="72" spans="3:10" ht="15.75" customHeight="1" x14ac:dyDescent="0.3">
      <c r="C72" s="6">
        <v>64</v>
      </c>
      <c r="D72" s="7" t="s">
        <v>158</v>
      </c>
      <c r="E72" s="8" t="s">
        <v>34</v>
      </c>
      <c r="F72" s="68">
        <v>1108.2300378809</v>
      </c>
      <c r="G72" s="72">
        <v>2.6498180617732698</v>
      </c>
      <c r="H72" s="70">
        <v>3.9670036302918146E-3</v>
      </c>
      <c r="I72" s="9"/>
      <c r="J72" s="74">
        <v>-10.690391181594901</v>
      </c>
    </row>
    <row r="73" spans="3:10" ht="15.75" customHeight="1" x14ac:dyDescent="0.3">
      <c r="C73" s="6">
        <v>65</v>
      </c>
      <c r="D73" s="7" t="s">
        <v>165</v>
      </c>
      <c r="E73" s="8" t="s">
        <v>32</v>
      </c>
      <c r="F73" s="68">
        <v>1035.6965737154001</v>
      </c>
      <c r="G73" s="72">
        <v>17.659951433909701</v>
      </c>
      <c r="H73" s="70">
        <v>3.7073639293030355E-3</v>
      </c>
      <c r="I73" s="9"/>
      <c r="J73" s="74">
        <v>12.1803468355528</v>
      </c>
    </row>
    <row r="74" spans="3:10" ht="15.75" customHeight="1" x14ac:dyDescent="0.3">
      <c r="C74" s="6">
        <v>66</v>
      </c>
      <c r="D74" s="7" t="s">
        <v>144</v>
      </c>
      <c r="E74" s="8" t="s">
        <v>30</v>
      </c>
      <c r="F74" s="68">
        <v>1014.4722715798001</v>
      </c>
      <c r="G74" s="72">
        <v>-2.6790630918727598</v>
      </c>
      <c r="H74" s="70">
        <v>3.6313897355487019E-3</v>
      </c>
      <c r="I74" s="9"/>
      <c r="J74" s="74">
        <v>-5.9091388105015996</v>
      </c>
    </row>
    <row r="75" spans="3:10" ht="15.75" customHeight="1" x14ac:dyDescent="0.3">
      <c r="C75" s="6">
        <v>67</v>
      </c>
      <c r="D75" s="7" t="s">
        <v>151</v>
      </c>
      <c r="E75" s="8" t="s">
        <v>30</v>
      </c>
      <c r="F75" s="68">
        <v>931.32573783179987</v>
      </c>
      <c r="G75" s="72">
        <v>12.113038325653701</v>
      </c>
      <c r="H75" s="70">
        <v>3.3337596497813086E-3</v>
      </c>
      <c r="I75" s="9"/>
      <c r="J75" s="74">
        <v>-12.8761630851685</v>
      </c>
    </row>
    <row r="76" spans="3:10" ht="15.75" customHeight="1" x14ac:dyDescent="0.3">
      <c r="C76" s="6">
        <v>68</v>
      </c>
      <c r="D76" s="7" t="s">
        <v>156</v>
      </c>
      <c r="E76" s="8" t="s">
        <v>30</v>
      </c>
      <c r="F76" s="68">
        <v>907.7612900693</v>
      </c>
      <c r="G76" s="72">
        <v>5.6705851508040697</v>
      </c>
      <c r="H76" s="70">
        <v>3.2494087058216868E-3</v>
      </c>
      <c r="I76" s="9"/>
      <c r="J76" s="74">
        <v>0.64361296181938599</v>
      </c>
    </row>
    <row r="77" spans="3:10" ht="15.75" customHeight="1" x14ac:dyDescent="0.3">
      <c r="C77" s="6">
        <v>69</v>
      </c>
      <c r="D77" s="7" t="s">
        <v>169</v>
      </c>
      <c r="E77" s="8" t="s">
        <v>32</v>
      </c>
      <c r="F77" s="68">
        <v>868.58229093169996</v>
      </c>
      <c r="G77" s="72">
        <v>22.089149399590401</v>
      </c>
      <c r="H77" s="70">
        <v>3.1091641478351059E-3</v>
      </c>
      <c r="I77" s="9"/>
      <c r="J77" s="74">
        <v>7.73269992536936</v>
      </c>
    </row>
    <row r="78" spans="3:10" ht="15.75" customHeight="1" x14ac:dyDescent="0.3">
      <c r="C78" s="6">
        <v>70</v>
      </c>
      <c r="D78" s="7" t="s">
        <v>160</v>
      </c>
      <c r="E78" s="8" t="s">
        <v>34</v>
      </c>
      <c r="F78" s="68">
        <v>852.60652279830003</v>
      </c>
      <c r="G78" s="72">
        <v>7.2754193100515696</v>
      </c>
      <c r="H78" s="70">
        <v>3.0519775277150782E-3</v>
      </c>
      <c r="I78" s="9"/>
      <c r="J78" s="74">
        <v>2.7920019343489</v>
      </c>
    </row>
    <row r="79" spans="3:10" ht="15.75" customHeight="1" x14ac:dyDescent="0.3">
      <c r="C79" s="6">
        <v>71</v>
      </c>
      <c r="D79" s="7" t="s">
        <v>164</v>
      </c>
      <c r="E79" s="8" t="s">
        <v>30</v>
      </c>
      <c r="F79" s="68">
        <v>807.27099909629999</v>
      </c>
      <c r="G79" s="72">
        <v>-8.2075038017663502</v>
      </c>
      <c r="H79" s="70">
        <v>2.8896951666892868E-3</v>
      </c>
      <c r="I79" s="9"/>
      <c r="J79" s="74">
        <v>-18.835647708215699</v>
      </c>
    </row>
    <row r="80" spans="3:10" ht="15.75" customHeight="1" x14ac:dyDescent="0.3">
      <c r="C80" s="6">
        <v>72</v>
      </c>
      <c r="D80" s="7" t="s">
        <v>166</v>
      </c>
      <c r="E80" s="8" t="s">
        <v>37</v>
      </c>
      <c r="F80" s="68">
        <v>778.67603991419992</v>
      </c>
      <c r="G80" s="72">
        <v>4.4585778322285803</v>
      </c>
      <c r="H80" s="70">
        <v>2.7873370794636912E-3</v>
      </c>
      <c r="I80" s="9"/>
      <c r="J80" s="74">
        <v>-3.4636137815918699</v>
      </c>
    </row>
    <row r="81" spans="3:10" ht="15.75" customHeight="1" x14ac:dyDescent="0.3">
      <c r="C81" s="6">
        <v>73</v>
      </c>
      <c r="D81" s="7" t="s">
        <v>170</v>
      </c>
      <c r="E81" s="8" t="s">
        <v>30</v>
      </c>
      <c r="F81" s="68">
        <v>770.71940901390008</v>
      </c>
      <c r="G81" s="72">
        <v>11.531742108266601</v>
      </c>
      <c r="H81" s="70">
        <v>2.7588556427696129E-3</v>
      </c>
      <c r="I81" s="9"/>
      <c r="J81" s="74">
        <v>0.50613288230769604</v>
      </c>
    </row>
    <row r="82" spans="3:10" ht="15.75" customHeight="1" x14ac:dyDescent="0.3">
      <c r="C82" s="6">
        <v>74</v>
      </c>
      <c r="D82" s="7" t="s">
        <v>163</v>
      </c>
      <c r="E82" s="8" t="s">
        <v>38</v>
      </c>
      <c r="F82" s="68">
        <v>767.79720089120008</v>
      </c>
      <c r="G82" s="72">
        <v>9.1223762592294708</v>
      </c>
      <c r="H82" s="70">
        <v>2.7483953503799714E-3</v>
      </c>
      <c r="I82" s="9"/>
      <c r="J82" s="74">
        <v>-0.92975136847978501</v>
      </c>
    </row>
    <row r="83" spans="3:10" ht="15.75" customHeight="1" x14ac:dyDescent="0.3">
      <c r="C83" s="6">
        <v>75</v>
      </c>
      <c r="D83" s="7" t="s">
        <v>171</v>
      </c>
      <c r="E83" s="8" t="s">
        <v>34</v>
      </c>
      <c r="F83" s="68">
        <v>761.2405422856001</v>
      </c>
      <c r="G83" s="72">
        <v>-5.6757940850447701</v>
      </c>
      <c r="H83" s="70">
        <v>2.7249252335252287E-3</v>
      </c>
      <c r="I83" s="9"/>
      <c r="J83" s="74">
        <v>32.567402373092598</v>
      </c>
    </row>
    <row r="84" spans="3:10" ht="15.75" customHeight="1" x14ac:dyDescent="0.3">
      <c r="C84" s="6">
        <v>76</v>
      </c>
      <c r="D84" s="7" t="s">
        <v>162</v>
      </c>
      <c r="E84" s="8" t="s">
        <v>41</v>
      </c>
      <c r="F84" s="68">
        <v>760.75979251959996</v>
      </c>
      <c r="G84" s="72">
        <v>8.7681106471960994</v>
      </c>
      <c r="H84" s="70">
        <v>2.7232043488697026E-3</v>
      </c>
      <c r="I84" s="9"/>
      <c r="J84" s="74">
        <v>-3.12440664007821</v>
      </c>
    </row>
    <row r="85" spans="3:10" ht="15.75" customHeight="1" x14ac:dyDescent="0.3">
      <c r="C85" s="6">
        <v>77</v>
      </c>
      <c r="D85" s="7" t="s">
        <v>167</v>
      </c>
      <c r="E85" s="8" t="s">
        <v>30</v>
      </c>
      <c r="F85" s="68">
        <v>723.9087076556998</v>
      </c>
      <c r="G85" s="72">
        <v>12.6693234943337</v>
      </c>
      <c r="H85" s="70">
        <v>2.5912927579198517E-3</v>
      </c>
      <c r="I85" s="9"/>
      <c r="J85" s="74">
        <v>1.2425984889267501</v>
      </c>
    </row>
    <row r="86" spans="3:10" ht="15.75" customHeight="1" x14ac:dyDescent="0.3">
      <c r="C86" s="6">
        <v>78</v>
      </c>
      <c r="D86" s="7" t="s">
        <v>161</v>
      </c>
      <c r="E86" s="8" t="s">
        <v>30</v>
      </c>
      <c r="F86" s="68">
        <v>700.79875047569988</v>
      </c>
      <c r="G86" s="72">
        <v>17.852481874313099</v>
      </c>
      <c r="H86" s="70">
        <v>2.5085687016361494E-3</v>
      </c>
      <c r="I86" s="9"/>
      <c r="J86" s="74">
        <v>7.0039335499553497</v>
      </c>
    </row>
    <row r="87" spans="3:10" ht="15.75" customHeight="1" x14ac:dyDescent="0.3">
      <c r="C87" s="6">
        <v>79</v>
      </c>
      <c r="D87" s="7" t="s">
        <v>173</v>
      </c>
      <c r="E87" s="8" t="s">
        <v>30</v>
      </c>
      <c r="F87" s="68">
        <v>664.62528686230019</v>
      </c>
      <c r="G87" s="72">
        <v>6.9286946758101902</v>
      </c>
      <c r="H87" s="70">
        <v>2.3790827135564724E-3</v>
      </c>
      <c r="I87" s="9"/>
      <c r="J87" s="74">
        <v>-2.3363140549671999</v>
      </c>
    </row>
    <row r="88" spans="3:10" ht="15.75" customHeight="1" x14ac:dyDescent="0.3">
      <c r="C88" s="6">
        <v>80</v>
      </c>
      <c r="D88" s="7" t="s">
        <v>175</v>
      </c>
      <c r="E88" s="8" t="s">
        <v>30</v>
      </c>
      <c r="F88" s="68">
        <v>661.0736108064998</v>
      </c>
      <c r="G88" s="72">
        <v>17.405467151082899</v>
      </c>
      <c r="H88" s="70">
        <v>2.3663691871897612E-3</v>
      </c>
      <c r="I88" s="9"/>
      <c r="J88" s="74">
        <v>10.922463496077199</v>
      </c>
    </row>
    <row r="89" spans="3:10" ht="15.75" customHeight="1" x14ac:dyDescent="0.3">
      <c r="C89" s="6">
        <v>81</v>
      </c>
      <c r="D89" s="7" t="s">
        <v>172</v>
      </c>
      <c r="E89" s="8" t="s">
        <v>30</v>
      </c>
      <c r="F89" s="68">
        <v>645.58720868360012</v>
      </c>
      <c r="G89" s="72">
        <v>10.470715971584401</v>
      </c>
      <c r="H89" s="70">
        <v>2.3109342943049092E-3</v>
      </c>
      <c r="I89" s="9"/>
      <c r="J89" s="74">
        <v>-1.9702305530022499</v>
      </c>
    </row>
    <row r="90" spans="3:10" ht="15.75" customHeight="1" x14ac:dyDescent="0.3">
      <c r="C90" s="6">
        <v>82</v>
      </c>
      <c r="D90" s="7" t="s">
        <v>174</v>
      </c>
      <c r="E90" s="8" t="s">
        <v>35</v>
      </c>
      <c r="F90" s="68">
        <v>643.06823853959997</v>
      </c>
      <c r="G90" s="72">
        <v>6.1923440429796397</v>
      </c>
      <c r="H90" s="70">
        <v>2.3019174265389427E-3</v>
      </c>
      <c r="I90" s="9"/>
      <c r="J90" s="74">
        <v>-5.29295366060646</v>
      </c>
    </row>
    <row r="91" spans="3:10" ht="15.75" customHeight="1" x14ac:dyDescent="0.3">
      <c r="C91" s="6">
        <v>83</v>
      </c>
      <c r="D91" s="7" t="s">
        <v>168</v>
      </c>
      <c r="E91" s="8" t="s">
        <v>30</v>
      </c>
      <c r="F91" s="68">
        <v>629.83389830369993</v>
      </c>
      <c r="G91" s="72">
        <v>3.8668984318687998</v>
      </c>
      <c r="H91" s="70">
        <v>2.2545439806244804E-3</v>
      </c>
      <c r="I91" s="9"/>
      <c r="J91" s="74">
        <v>5.2803750064096304</v>
      </c>
    </row>
    <row r="92" spans="3:10" ht="15.75" customHeight="1" x14ac:dyDescent="0.3">
      <c r="C92" s="6">
        <v>84</v>
      </c>
      <c r="D92" s="7" t="s">
        <v>178</v>
      </c>
      <c r="E92" s="8" t="s">
        <v>30</v>
      </c>
      <c r="F92" s="68">
        <v>577.18677581630004</v>
      </c>
      <c r="G92" s="72">
        <v>10.037542491361</v>
      </c>
      <c r="H92" s="70">
        <v>2.0660891301935288E-3</v>
      </c>
      <c r="I92" s="9"/>
      <c r="J92" s="74">
        <v>4.5987619799008304</v>
      </c>
    </row>
    <row r="93" spans="3:10" ht="15.75" customHeight="1" x14ac:dyDescent="0.3">
      <c r="C93" s="6">
        <v>85</v>
      </c>
      <c r="D93" s="7" t="s">
        <v>177</v>
      </c>
      <c r="E93" s="8" t="s">
        <v>37</v>
      </c>
      <c r="F93" s="68">
        <v>568.03962953330006</v>
      </c>
      <c r="G93" s="72">
        <v>5.4945881236111402</v>
      </c>
      <c r="H93" s="70">
        <v>2.0333461424823693E-3</v>
      </c>
      <c r="I93" s="9"/>
      <c r="J93" s="74">
        <v>-2.4203913075448602</v>
      </c>
    </row>
    <row r="94" spans="3:10" ht="15.75" customHeight="1" x14ac:dyDescent="0.3">
      <c r="C94" s="6">
        <v>86</v>
      </c>
      <c r="D94" s="7" t="s">
        <v>179</v>
      </c>
      <c r="E94" s="8" t="s">
        <v>33</v>
      </c>
      <c r="F94" s="68">
        <v>554.40392909100012</v>
      </c>
      <c r="G94" s="72">
        <v>16.752166573043599</v>
      </c>
      <c r="H94" s="70">
        <v>1.984535993589808E-3</v>
      </c>
      <c r="I94" s="9"/>
      <c r="J94" s="74">
        <v>9.1949117686482396</v>
      </c>
    </row>
    <row r="95" spans="3:10" ht="15.75" customHeight="1" x14ac:dyDescent="0.3">
      <c r="C95" s="6">
        <v>87</v>
      </c>
      <c r="D95" s="7" t="s">
        <v>180</v>
      </c>
      <c r="E95" s="8" t="s">
        <v>31</v>
      </c>
      <c r="F95" s="68">
        <v>501.82183562889998</v>
      </c>
      <c r="G95" s="72">
        <v>7.2126716959500099</v>
      </c>
      <c r="H95" s="70">
        <v>1.7963139200829795E-3</v>
      </c>
      <c r="I95" s="9"/>
      <c r="J95" s="74">
        <v>-2.2876769396461998</v>
      </c>
    </row>
    <row r="96" spans="3:10" ht="15.75" customHeight="1" x14ac:dyDescent="0.3">
      <c r="C96" s="6">
        <v>88</v>
      </c>
      <c r="D96" s="7" t="s">
        <v>188</v>
      </c>
      <c r="E96" s="8" t="s">
        <v>32</v>
      </c>
      <c r="F96" s="68">
        <v>496.0591333342</v>
      </c>
      <c r="G96" s="72">
        <v>0.85319538153889596</v>
      </c>
      <c r="H96" s="70">
        <v>1.7756858373366591E-3</v>
      </c>
      <c r="I96" s="9"/>
      <c r="J96" s="74">
        <v>-8.7227065718969499</v>
      </c>
    </row>
    <row r="97" spans="3:10" ht="15.75" customHeight="1" x14ac:dyDescent="0.3">
      <c r="C97" s="6">
        <v>89</v>
      </c>
      <c r="D97" s="7" t="s">
        <v>176</v>
      </c>
      <c r="E97" s="8" t="s">
        <v>44</v>
      </c>
      <c r="F97" s="68">
        <v>482.13378300559998</v>
      </c>
      <c r="G97" s="72">
        <v>10.7401393764286</v>
      </c>
      <c r="H97" s="70">
        <v>1.7258388620531944E-3</v>
      </c>
      <c r="I97" s="9"/>
      <c r="J97" s="74">
        <v>-3.6115965683106701</v>
      </c>
    </row>
    <row r="98" spans="3:10" ht="15.75" customHeight="1" x14ac:dyDescent="0.3">
      <c r="C98" s="6">
        <v>90</v>
      </c>
      <c r="D98" s="7" t="s">
        <v>181</v>
      </c>
      <c r="E98" s="8" t="s">
        <v>45</v>
      </c>
      <c r="F98" s="68">
        <v>450.79995214579998</v>
      </c>
      <c r="G98" s="72">
        <v>20.015362198151099</v>
      </c>
      <c r="H98" s="70">
        <v>1.6136767508281105E-3</v>
      </c>
      <c r="I98" s="9"/>
      <c r="J98" s="74">
        <v>6.3603642017295003</v>
      </c>
    </row>
    <row r="99" spans="3:10" ht="15.75" customHeight="1" x14ac:dyDescent="0.3">
      <c r="C99" s="6">
        <v>91</v>
      </c>
      <c r="D99" s="7" t="s">
        <v>184</v>
      </c>
      <c r="E99" s="8" t="s">
        <v>44</v>
      </c>
      <c r="F99" s="68">
        <v>448.79708918439997</v>
      </c>
      <c r="G99" s="72">
        <v>13.7457073780286</v>
      </c>
      <c r="H99" s="70">
        <v>1.6065073325960955E-3</v>
      </c>
      <c r="I99" s="9"/>
      <c r="J99" s="74">
        <v>11.0795116013091</v>
      </c>
    </row>
    <row r="100" spans="3:10" ht="15.75" customHeight="1" x14ac:dyDescent="0.3">
      <c r="C100" s="6">
        <v>92</v>
      </c>
      <c r="D100" s="7" t="s">
        <v>192</v>
      </c>
      <c r="E100" s="8" t="s">
        <v>32</v>
      </c>
      <c r="F100" s="68">
        <v>425.14903921730001</v>
      </c>
      <c r="G100" s="72">
        <v>22.320820237670102</v>
      </c>
      <c r="H100" s="70">
        <v>1.5218571274381574E-3</v>
      </c>
      <c r="I100" s="9"/>
      <c r="J100" s="74">
        <v>6.7423348594172801</v>
      </c>
    </row>
    <row r="101" spans="3:10" ht="15.75" customHeight="1" x14ac:dyDescent="0.3">
      <c r="C101" s="6">
        <v>93</v>
      </c>
      <c r="D101" s="7" t="s">
        <v>182</v>
      </c>
      <c r="E101" s="8" t="s">
        <v>40</v>
      </c>
      <c r="F101" s="68">
        <v>421.60297929490008</v>
      </c>
      <c r="G101" s="72">
        <v>14.6297108866162</v>
      </c>
      <c r="H101" s="70">
        <v>1.509163704498375E-3</v>
      </c>
      <c r="I101" s="9"/>
      <c r="J101" s="74">
        <v>1.3879512682699899</v>
      </c>
    </row>
    <row r="102" spans="3:10" ht="15.75" customHeight="1" x14ac:dyDescent="0.3">
      <c r="C102" s="6">
        <v>94</v>
      </c>
      <c r="D102" s="7" t="s">
        <v>185</v>
      </c>
      <c r="E102" s="8" t="s">
        <v>41</v>
      </c>
      <c r="F102" s="68">
        <v>397.59996400450001</v>
      </c>
      <c r="G102" s="72">
        <v>2.7167397099620301</v>
      </c>
      <c r="H102" s="70">
        <v>1.4232428707903822E-3</v>
      </c>
      <c r="I102" s="9"/>
      <c r="J102" s="74">
        <v>-13.5237494752228</v>
      </c>
    </row>
    <row r="103" spans="3:10" ht="15.75" customHeight="1" x14ac:dyDescent="0.3">
      <c r="C103" s="6">
        <v>95</v>
      </c>
      <c r="D103" s="7" t="s">
        <v>186</v>
      </c>
      <c r="E103" s="8" t="s">
        <v>31</v>
      </c>
      <c r="F103" s="68">
        <v>385.59362537810006</v>
      </c>
      <c r="G103" s="72">
        <v>12.603183907298799</v>
      </c>
      <c r="H103" s="70">
        <v>1.3802651610285036E-3</v>
      </c>
      <c r="I103" s="9"/>
      <c r="J103" s="74">
        <v>-1.11140277600586</v>
      </c>
    </row>
    <row r="104" spans="3:10" ht="15.75" customHeight="1" x14ac:dyDescent="0.3">
      <c r="C104" s="6">
        <v>96</v>
      </c>
      <c r="D104" s="7" t="s">
        <v>183</v>
      </c>
      <c r="E104" s="8" t="s">
        <v>30</v>
      </c>
      <c r="F104" s="68">
        <v>374.2071061831</v>
      </c>
      <c r="G104" s="72">
        <v>11.379021667131701</v>
      </c>
      <c r="H104" s="70">
        <v>1.3395061476116452E-3</v>
      </c>
      <c r="I104" s="9"/>
      <c r="J104" s="74">
        <v>-0.73987299484537095</v>
      </c>
    </row>
    <row r="105" spans="3:10" ht="15.75" customHeight="1" x14ac:dyDescent="0.3">
      <c r="C105" s="6">
        <v>97</v>
      </c>
      <c r="D105" s="7" t="s">
        <v>187</v>
      </c>
      <c r="E105" s="8" t="s">
        <v>30</v>
      </c>
      <c r="F105" s="68">
        <v>372.82983035999996</v>
      </c>
      <c r="G105" s="72">
        <v>15.465530078046299</v>
      </c>
      <c r="H105" s="70">
        <v>1.3345760717218074E-3</v>
      </c>
      <c r="I105" s="9"/>
      <c r="J105" s="74">
        <v>11.368453120884199</v>
      </c>
    </row>
    <row r="106" spans="3:10" ht="15.75" customHeight="1" x14ac:dyDescent="0.3">
      <c r="C106" s="6">
        <v>98</v>
      </c>
      <c r="D106" s="7" t="s">
        <v>189</v>
      </c>
      <c r="E106" s="8" t="s">
        <v>37</v>
      </c>
      <c r="F106" s="68">
        <v>372.23555894410003</v>
      </c>
      <c r="G106" s="72">
        <v>9.4908771782530206</v>
      </c>
      <c r="H106" s="70">
        <v>1.3324488266700839E-3</v>
      </c>
      <c r="I106" s="9"/>
      <c r="J106" s="74">
        <v>-4.4224588759579602</v>
      </c>
    </row>
    <row r="107" spans="3:10" ht="15.75" customHeight="1" x14ac:dyDescent="0.3">
      <c r="C107" s="6">
        <v>99</v>
      </c>
      <c r="D107" s="7" t="s">
        <v>193</v>
      </c>
      <c r="E107" s="8" t="s">
        <v>30</v>
      </c>
      <c r="F107" s="68">
        <v>350.21622576339996</v>
      </c>
      <c r="G107" s="72">
        <v>13.8536193678676</v>
      </c>
      <c r="H107" s="70">
        <v>1.2536287517048985E-3</v>
      </c>
      <c r="I107" s="9"/>
      <c r="J107" s="74">
        <v>4.0833707144228404</v>
      </c>
    </row>
    <row r="108" spans="3:10" ht="15.75" customHeight="1" x14ac:dyDescent="0.3">
      <c r="C108" s="6">
        <v>100</v>
      </c>
      <c r="D108" s="7" t="s">
        <v>195</v>
      </c>
      <c r="E108" s="8" t="s">
        <v>42</v>
      </c>
      <c r="F108" s="68">
        <v>346.83956551140005</v>
      </c>
      <c r="G108" s="72">
        <v>18.2713727401038</v>
      </c>
      <c r="H108" s="70">
        <v>1.2415417092858361E-3</v>
      </c>
      <c r="I108" s="9"/>
      <c r="J108" s="74">
        <v>6.8293643027243096</v>
      </c>
    </row>
    <row r="109" spans="3:10" ht="15.75" customHeight="1" x14ac:dyDescent="0.3">
      <c r="C109" s="6">
        <v>101</v>
      </c>
      <c r="D109" s="7" t="s">
        <v>197</v>
      </c>
      <c r="E109" s="8" t="s">
        <v>31</v>
      </c>
      <c r="F109" s="68">
        <v>344.32327399880006</v>
      </c>
      <c r="G109" s="72">
        <v>-16.3929678617794</v>
      </c>
      <c r="H109" s="70">
        <v>1.2325344299086731E-3</v>
      </c>
      <c r="I109" s="9"/>
      <c r="J109" s="74">
        <v>-53.815041555341203</v>
      </c>
    </row>
    <row r="110" spans="3:10" ht="15.75" customHeight="1" x14ac:dyDescent="0.3">
      <c r="C110" s="6">
        <v>102</v>
      </c>
      <c r="D110" s="7" t="s">
        <v>196</v>
      </c>
      <c r="E110" s="8" t="s">
        <v>31</v>
      </c>
      <c r="F110" s="68">
        <v>323.78338551920001</v>
      </c>
      <c r="G110" s="72">
        <v>34.4792591176953</v>
      </c>
      <c r="H110" s="70">
        <v>1.159010153017418E-3</v>
      </c>
      <c r="I110" s="9"/>
      <c r="J110" s="74">
        <v>12.158086849987001</v>
      </c>
    </row>
    <row r="111" spans="3:10" ht="15.75" customHeight="1" x14ac:dyDescent="0.3">
      <c r="C111" s="6">
        <v>103</v>
      </c>
      <c r="D111" s="7" t="s">
        <v>190</v>
      </c>
      <c r="E111" s="8" t="s">
        <v>30</v>
      </c>
      <c r="F111" s="68">
        <v>322.2090661876</v>
      </c>
      <c r="G111" s="72">
        <v>-1.3910190965326601</v>
      </c>
      <c r="H111" s="70">
        <v>1.1533747431384019E-3</v>
      </c>
      <c r="I111" s="9"/>
      <c r="J111" s="74">
        <v>-7.3301351228949603</v>
      </c>
    </row>
    <row r="112" spans="3:10" ht="15.75" customHeight="1" x14ac:dyDescent="0.3">
      <c r="C112" s="6">
        <v>104</v>
      </c>
      <c r="D112" s="7" t="s">
        <v>194</v>
      </c>
      <c r="E112" s="8" t="s">
        <v>30</v>
      </c>
      <c r="F112" s="68">
        <v>311.65618969369996</v>
      </c>
      <c r="G112" s="72">
        <v>13.499078564239399</v>
      </c>
      <c r="H112" s="70">
        <v>1.1155998246373921E-3</v>
      </c>
      <c r="I112" s="9"/>
      <c r="J112" s="74">
        <v>-1.9258530884290801</v>
      </c>
    </row>
    <row r="113" spans="3:10" ht="15.75" customHeight="1" x14ac:dyDescent="0.3">
      <c r="C113" s="6">
        <v>105</v>
      </c>
      <c r="D113" s="7" t="s">
        <v>198</v>
      </c>
      <c r="E113" s="8" t="s">
        <v>44</v>
      </c>
      <c r="F113" s="68">
        <v>305.23641282920005</v>
      </c>
      <c r="G113" s="72">
        <v>-17.7778189826494</v>
      </c>
      <c r="H113" s="70">
        <v>1.0926196876111188E-3</v>
      </c>
      <c r="I113" s="9"/>
      <c r="J113" s="74">
        <v>-1.5801347879165799</v>
      </c>
    </row>
    <row r="114" spans="3:10" ht="15.75" customHeight="1" x14ac:dyDescent="0.3">
      <c r="C114" s="6">
        <v>106</v>
      </c>
      <c r="D114" s="7" t="s">
        <v>202</v>
      </c>
      <c r="E114" s="8" t="s">
        <v>30</v>
      </c>
      <c r="F114" s="68">
        <v>291.2820792608</v>
      </c>
      <c r="G114" s="72">
        <v>13.431990190917301</v>
      </c>
      <c r="H114" s="70">
        <v>1.0426689643569505E-3</v>
      </c>
      <c r="I114" s="9"/>
      <c r="J114" s="74">
        <v>1.8223609253681199E-2</v>
      </c>
    </row>
    <row r="115" spans="3:10" ht="15.75" customHeight="1" x14ac:dyDescent="0.3">
      <c r="C115" s="6">
        <v>107</v>
      </c>
      <c r="D115" s="7" t="s">
        <v>191</v>
      </c>
      <c r="E115" s="8" t="s">
        <v>34</v>
      </c>
      <c r="F115" s="68">
        <v>287.85354399590005</v>
      </c>
      <c r="G115" s="72">
        <v>6.2540540823650996</v>
      </c>
      <c r="H115" s="70">
        <v>1.0303962309193609E-3</v>
      </c>
      <c r="I115" s="9"/>
      <c r="J115" s="74">
        <v>0.30093325443994001</v>
      </c>
    </row>
    <row r="116" spans="3:10" ht="15.75" customHeight="1" x14ac:dyDescent="0.3">
      <c r="C116" s="6">
        <v>108</v>
      </c>
      <c r="D116" s="7" t="s">
        <v>199</v>
      </c>
      <c r="E116" s="8" t="s">
        <v>34</v>
      </c>
      <c r="F116" s="68">
        <v>247.94701729999997</v>
      </c>
      <c r="G116" s="72">
        <v>17.5982559777581</v>
      </c>
      <c r="H116" s="70">
        <v>8.8754742619134288E-4</v>
      </c>
      <c r="I116" s="9"/>
      <c r="J116" s="74">
        <v>6.1684757157659904</v>
      </c>
    </row>
    <row r="117" spans="3:10" ht="15.75" customHeight="1" x14ac:dyDescent="0.3">
      <c r="C117" s="6">
        <v>109</v>
      </c>
      <c r="D117" s="7" t="s">
        <v>203</v>
      </c>
      <c r="E117" s="8" t="s">
        <v>43</v>
      </c>
      <c r="F117" s="68">
        <v>230.91406698169996</v>
      </c>
      <c r="G117" s="72">
        <v>3.4553205046868798</v>
      </c>
      <c r="H117" s="70">
        <v>8.2657653257030424E-4</v>
      </c>
      <c r="I117" s="9"/>
      <c r="J117" s="74">
        <v>-5.5563034709822601</v>
      </c>
    </row>
    <row r="118" spans="3:10" ht="15.75" customHeight="1" x14ac:dyDescent="0.3">
      <c r="C118" s="6">
        <v>110</v>
      </c>
      <c r="D118" s="7" t="s">
        <v>205</v>
      </c>
      <c r="E118" s="8" t="s">
        <v>30</v>
      </c>
      <c r="F118" s="68">
        <v>228.6864259971</v>
      </c>
      <c r="G118" s="72">
        <v>15.5735546530553</v>
      </c>
      <c r="H118" s="70">
        <v>8.1860250229605499E-4</v>
      </c>
      <c r="I118" s="9"/>
      <c r="J118" s="74">
        <v>6.5910604574143701</v>
      </c>
    </row>
    <row r="119" spans="3:10" ht="15.75" customHeight="1" x14ac:dyDescent="0.3">
      <c r="C119" s="6">
        <v>111</v>
      </c>
      <c r="D119" s="7" t="s">
        <v>201</v>
      </c>
      <c r="E119" s="8" t="s">
        <v>30</v>
      </c>
      <c r="F119" s="68">
        <v>226.28134797830003</v>
      </c>
      <c r="G119" s="72">
        <v>16.071798520623901</v>
      </c>
      <c r="H119" s="70">
        <v>8.0999332107411441E-4</v>
      </c>
      <c r="I119" s="9"/>
      <c r="J119" s="74">
        <v>0.61608639118818997</v>
      </c>
    </row>
    <row r="120" spans="3:10" ht="15.75" customHeight="1" x14ac:dyDescent="0.3">
      <c r="C120" s="6">
        <v>112</v>
      </c>
      <c r="D120" s="7" t="s">
        <v>200</v>
      </c>
      <c r="E120" s="8" t="s">
        <v>44</v>
      </c>
      <c r="F120" s="68">
        <v>218.01620262460003</v>
      </c>
      <c r="G120" s="72">
        <v>-4.3026608448321202</v>
      </c>
      <c r="H120" s="70">
        <v>7.8040753066753693E-4</v>
      </c>
      <c r="I120" s="9"/>
      <c r="J120" s="74">
        <v>0.52961897370120403</v>
      </c>
    </row>
    <row r="121" spans="3:10" ht="15.75" customHeight="1" x14ac:dyDescent="0.3">
      <c r="C121" s="6">
        <v>113</v>
      </c>
      <c r="D121" s="7" t="s">
        <v>204</v>
      </c>
      <c r="E121" s="8" t="s">
        <v>45</v>
      </c>
      <c r="F121" s="68">
        <v>212.84020879650001</v>
      </c>
      <c r="G121" s="72">
        <v>13.4275510190378</v>
      </c>
      <c r="H121" s="70">
        <v>7.6187962075300046E-4</v>
      </c>
      <c r="I121" s="9"/>
      <c r="J121" s="74">
        <v>-0.33523356718670499</v>
      </c>
    </row>
    <row r="122" spans="3:10" ht="15.75" customHeight="1" x14ac:dyDescent="0.3">
      <c r="C122" s="6">
        <v>114</v>
      </c>
      <c r="D122" s="7" t="s">
        <v>207</v>
      </c>
      <c r="E122" s="8" t="s">
        <v>42</v>
      </c>
      <c r="F122" s="68">
        <v>212.501216511</v>
      </c>
      <c r="G122" s="72">
        <v>8.4366944252265892</v>
      </c>
      <c r="H122" s="70">
        <v>7.6066616904960636E-4</v>
      </c>
      <c r="I122" s="9"/>
      <c r="J122" s="74">
        <v>-4.8284157217369303</v>
      </c>
    </row>
    <row r="123" spans="3:10" ht="15.75" customHeight="1" x14ac:dyDescent="0.3">
      <c r="C123" s="6">
        <v>115</v>
      </c>
      <c r="D123" s="7" t="s">
        <v>206</v>
      </c>
      <c r="E123" s="8" t="s">
        <v>40</v>
      </c>
      <c r="F123" s="68">
        <v>177.58015769249999</v>
      </c>
      <c r="G123" s="72">
        <v>38.941606459680102</v>
      </c>
      <c r="H123" s="70">
        <v>6.3566327039914423E-4</v>
      </c>
      <c r="I123" s="9"/>
      <c r="J123" s="74">
        <v>15.3182237380984</v>
      </c>
    </row>
    <row r="124" spans="3:10" ht="15.75" customHeight="1" x14ac:dyDescent="0.3">
      <c r="C124" s="6">
        <v>116</v>
      </c>
      <c r="D124" s="7" t="s">
        <v>209</v>
      </c>
      <c r="E124" s="8" t="s">
        <v>42</v>
      </c>
      <c r="F124" s="68">
        <v>169.39176209579998</v>
      </c>
      <c r="G124" s="72">
        <v>22.696722659835999</v>
      </c>
      <c r="H124" s="70">
        <v>6.0635221227218041E-4</v>
      </c>
      <c r="I124" s="9"/>
      <c r="J124" s="74">
        <v>25.736050223970299</v>
      </c>
    </row>
    <row r="125" spans="3:10" ht="15.75" customHeight="1" x14ac:dyDescent="0.3">
      <c r="C125" s="6">
        <v>117</v>
      </c>
      <c r="D125" s="7" t="s">
        <v>210</v>
      </c>
      <c r="E125" s="8" t="s">
        <v>37</v>
      </c>
      <c r="F125" s="68">
        <v>159.4673308964</v>
      </c>
      <c r="G125" s="72">
        <v>7.7267443026882896</v>
      </c>
      <c r="H125" s="70">
        <v>5.708268671264353E-4</v>
      </c>
      <c r="I125" s="9"/>
      <c r="J125" s="74">
        <v>1.54700874778759</v>
      </c>
    </row>
    <row r="126" spans="3:10" ht="15.75" customHeight="1" x14ac:dyDescent="0.3">
      <c r="C126" s="6">
        <v>118</v>
      </c>
      <c r="D126" s="7" t="s">
        <v>208</v>
      </c>
      <c r="E126" s="8" t="s">
        <v>30</v>
      </c>
      <c r="F126" s="68">
        <v>153.30808548269997</v>
      </c>
      <c r="G126" s="72">
        <v>22.276552026093601</v>
      </c>
      <c r="H126" s="70">
        <v>5.4877932457585892E-4</v>
      </c>
      <c r="I126" s="9"/>
      <c r="J126" s="74">
        <v>10.092796487743</v>
      </c>
    </row>
    <row r="127" spans="3:10" ht="15.75" customHeight="1" x14ac:dyDescent="0.3">
      <c r="C127" s="6">
        <v>119</v>
      </c>
      <c r="D127" s="7" t="s">
        <v>211</v>
      </c>
      <c r="E127" s="8" t="s">
        <v>34</v>
      </c>
      <c r="F127" s="68">
        <v>151.47093008430002</v>
      </c>
      <c r="G127" s="72">
        <v>-13.8656522673626</v>
      </c>
      <c r="H127" s="70">
        <v>5.4220307065226117E-4</v>
      </c>
      <c r="I127" s="9"/>
      <c r="J127" s="74">
        <v>-15.1838710652766</v>
      </c>
    </row>
    <row r="128" spans="3:10" ht="15.75" customHeight="1" x14ac:dyDescent="0.3">
      <c r="C128" s="6">
        <v>120</v>
      </c>
      <c r="D128" s="7" t="s">
        <v>220</v>
      </c>
      <c r="E128" s="8" t="s">
        <v>44</v>
      </c>
      <c r="F128" s="68">
        <v>145.8900292653</v>
      </c>
      <c r="G128" s="72">
        <v>34.074447721544203</v>
      </c>
      <c r="H128" s="70">
        <v>5.2222576174299786E-4</v>
      </c>
      <c r="I128" s="9"/>
      <c r="J128" s="74">
        <v>16.072427348430899</v>
      </c>
    </row>
    <row r="129" spans="3:10" ht="15.75" customHeight="1" x14ac:dyDescent="0.3">
      <c r="C129" s="6">
        <v>121</v>
      </c>
      <c r="D129" s="7" t="s">
        <v>217</v>
      </c>
      <c r="E129" s="8" t="s">
        <v>37</v>
      </c>
      <c r="F129" s="68">
        <v>144.35590198659997</v>
      </c>
      <c r="G129" s="72">
        <v>8.2358932444644495</v>
      </c>
      <c r="H129" s="70">
        <v>5.1673422273403003E-4</v>
      </c>
      <c r="I129" s="9"/>
      <c r="J129" s="74">
        <v>5.9715772640982703</v>
      </c>
    </row>
    <row r="130" spans="3:10" ht="15.75" customHeight="1" x14ac:dyDescent="0.3">
      <c r="C130" s="6">
        <v>122</v>
      </c>
      <c r="D130" s="7" t="s">
        <v>212</v>
      </c>
      <c r="E130" s="8" t="s">
        <v>45</v>
      </c>
      <c r="F130" s="68">
        <v>143.65746376459998</v>
      </c>
      <c r="G130" s="72">
        <v>31.6476753925315</v>
      </c>
      <c r="H130" s="70">
        <v>5.1423410374473928E-4</v>
      </c>
      <c r="I130" s="9"/>
      <c r="J130" s="74">
        <v>9.9394005157706395</v>
      </c>
    </row>
    <row r="131" spans="3:10" ht="15.75" customHeight="1" x14ac:dyDescent="0.3">
      <c r="C131" s="6">
        <v>123</v>
      </c>
      <c r="D131" s="7" t="s">
        <v>213</v>
      </c>
      <c r="E131" s="8" t="s">
        <v>30</v>
      </c>
      <c r="F131" s="68">
        <v>143.28184730570001</v>
      </c>
      <c r="G131" s="72">
        <v>18.9252383759172</v>
      </c>
      <c r="H131" s="70">
        <v>5.128895526992698E-4</v>
      </c>
      <c r="I131" s="9"/>
      <c r="J131" s="74">
        <v>9.4395492455317207</v>
      </c>
    </row>
    <row r="132" spans="3:10" ht="15.75" customHeight="1" x14ac:dyDescent="0.3">
      <c r="C132" s="6">
        <v>124</v>
      </c>
      <c r="D132" s="7" t="s">
        <v>215</v>
      </c>
      <c r="E132" s="8" t="s">
        <v>30</v>
      </c>
      <c r="F132" s="68">
        <v>139.89995291280002</v>
      </c>
      <c r="G132" s="72">
        <v>29.161308030705801</v>
      </c>
      <c r="H132" s="70">
        <v>5.007837742279054E-4</v>
      </c>
      <c r="I132" s="9"/>
      <c r="J132" s="74">
        <v>13.335624597964101</v>
      </c>
    </row>
    <row r="133" spans="3:10" ht="15.75" customHeight="1" x14ac:dyDescent="0.3">
      <c r="C133" s="6">
        <v>125</v>
      </c>
      <c r="D133" s="7" t="s">
        <v>214</v>
      </c>
      <c r="E133" s="8" t="s">
        <v>30</v>
      </c>
      <c r="F133" s="68">
        <v>137.75504396559998</v>
      </c>
      <c r="G133" s="72">
        <v>7.1891009397897099</v>
      </c>
      <c r="H133" s="70">
        <v>4.9310589031450959E-4</v>
      </c>
      <c r="I133" s="9"/>
      <c r="J133" s="74">
        <v>-8.4673286381253092</v>
      </c>
    </row>
    <row r="134" spans="3:10" ht="15.75" customHeight="1" x14ac:dyDescent="0.3">
      <c r="C134" s="6">
        <v>126</v>
      </c>
      <c r="D134" s="7" t="s">
        <v>221</v>
      </c>
      <c r="E134" s="8" t="s">
        <v>34</v>
      </c>
      <c r="F134" s="68">
        <v>132.66072734149998</v>
      </c>
      <c r="G134" s="72">
        <v>24.444436242307098</v>
      </c>
      <c r="H134" s="70">
        <v>4.7487035089500078E-4</v>
      </c>
      <c r="I134" s="9"/>
      <c r="J134" s="74">
        <v>7.5517757819483604</v>
      </c>
    </row>
    <row r="135" spans="3:10" ht="15.75" customHeight="1" x14ac:dyDescent="0.3">
      <c r="C135" s="6">
        <v>127</v>
      </c>
      <c r="D135" s="7" t="s">
        <v>223</v>
      </c>
      <c r="E135" s="8" t="s">
        <v>32</v>
      </c>
      <c r="F135" s="68">
        <v>129.84739584990001</v>
      </c>
      <c r="G135" s="72">
        <v>8.3040872444971505</v>
      </c>
      <c r="H135" s="70">
        <v>4.6479979166189067E-4</v>
      </c>
      <c r="I135" s="9"/>
      <c r="J135" s="74">
        <v>-3.0437630142579502</v>
      </c>
    </row>
    <row r="136" spans="3:10" ht="15.75" customHeight="1" x14ac:dyDescent="0.3">
      <c r="C136" s="6">
        <v>128</v>
      </c>
      <c r="D136" s="7" t="s">
        <v>46</v>
      </c>
      <c r="E136" s="8" t="s">
        <v>46</v>
      </c>
      <c r="F136" s="68">
        <v>128.77191088550001</v>
      </c>
      <c r="G136" s="72">
        <v>11.519707538911399</v>
      </c>
      <c r="H136" s="70">
        <v>4.6095000180575467E-4</v>
      </c>
      <c r="I136" s="9"/>
      <c r="J136" s="74">
        <v>-2.6759630152037301</v>
      </c>
    </row>
    <row r="137" spans="3:10" ht="15.75" customHeight="1" x14ac:dyDescent="0.3">
      <c r="C137" s="6">
        <v>129</v>
      </c>
      <c r="D137" s="7" t="s">
        <v>227</v>
      </c>
      <c r="E137" s="8" t="s">
        <v>30</v>
      </c>
      <c r="F137" s="68">
        <v>127.0086716926</v>
      </c>
      <c r="G137" s="72">
        <v>20.6043757491584</v>
      </c>
      <c r="H137" s="70">
        <v>4.5463833722329854E-4</v>
      </c>
      <c r="I137" s="9"/>
      <c r="J137" s="74">
        <v>8.92022867018059</v>
      </c>
    </row>
    <row r="138" spans="3:10" ht="15.75" customHeight="1" x14ac:dyDescent="0.3">
      <c r="C138" s="6">
        <v>130</v>
      </c>
      <c r="D138" s="7" t="s">
        <v>218</v>
      </c>
      <c r="E138" s="8" t="s">
        <v>30</v>
      </c>
      <c r="F138" s="68">
        <v>123.49984529340001</v>
      </c>
      <c r="G138" s="72">
        <v>17.295461915399301</v>
      </c>
      <c r="H138" s="70">
        <v>4.4207819484500086E-4</v>
      </c>
      <c r="I138" s="9"/>
      <c r="J138" s="74">
        <v>-2.9036017131860499</v>
      </c>
    </row>
    <row r="139" spans="3:10" ht="15.75" customHeight="1" x14ac:dyDescent="0.3">
      <c r="C139" s="6">
        <v>131</v>
      </c>
      <c r="D139" s="7" t="s">
        <v>216</v>
      </c>
      <c r="E139" s="8" t="s">
        <v>44</v>
      </c>
      <c r="F139" s="68">
        <v>117.12099934899999</v>
      </c>
      <c r="G139" s="72">
        <v>22.427906970703699</v>
      </c>
      <c r="H139" s="70">
        <v>4.1924457352672859E-4</v>
      </c>
      <c r="I139" s="9"/>
      <c r="J139" s="74">
        <v>-0.99593467912433198</v>
      </c>
    </row>
    <row r="140" spans="3:10" ht="15.75" customHeight="1" x14ac:dyDescent="0.3">
      <c r="C140" s="6">
        <v>132</v>
      </c>
      <c r="D140" s="7" t="s">
        <v>225</v>
      </c>
      <c r="E140" s="8" t="s">
        <v>37</v>
      </c>
      <c r="F140" s="68">
        <v>108.28213767640003</v>
      </c>
      <c r="G140" s="72">
        <v>17.086675783224901</v>
      </c>
      <c r="H140" s="70">
        <v>3.8760511678551047E-4</v>
      </c>
      <c r="I140" s="9"/>
      <c r="J140" s="74">
        <v>3.9574038260495299</v>
      </c>
    </row>
    <row r="141" spans="3:10" ht="15.75" customHeight="1" x14ac:dyDescent="0.3">
      <c r="C141" s="6">
        <v>133</v>
      </c>
      <c r="D141" s="7" t="s">
        <v>226</v>
      </c>
      <c r="E141" s="8" t="s">
        <v>37</v>
      </c>
      <c r="F141" s="68">
        <v>107.37771917410001</v>
      </c>
      <c r="G141" s="72">
        <v>28.195719619933801</v>
      </c>
      <c r="H141" s="70">
        <v>3.8436767387267645E-4</v>
      </c>
      <c r="I141" s="9"/>
      <c r="J141" s="74">
        <v>9.2195818998605592</v>
      </c>
    </row>
    <row r="142" spans="3:10" ht="15.75" customHeight="1" x14ac:dyDescent="0.3">
      <c r="C142" s="6">
        <v>134</v>
      </c>
      <c r="D142" s="7" t="s">
        <v>219</v>
      </c>
      <c r="E142" s="8" t="s">
        <v>30</v>
      </c>
      <c r="F142" s="68">
        <v>106.7152593103</v>
      </c>
      <c r="G142" s="72">
        <v>6.8672174855328896</v>
      </c>
      <c r="H142" s="70">
        <v>3.8199634247505234E-4</v>
      </c>
      <c r="I142" s="9"/>
      <c r="J142" s="74">
        <v>-4.6916170867401696</v>
      </c>
    </row>
    <row r="143" spans="3:10" ht="15.75" customHeight="1" x14ac:dyDescent="0.3">
      <c r="C143" s="6">
        <v>135</v>
      </c>
      <c r="D143" s="7" t="s">
        <v>224</v>
      </c>
      <c r="E143" s="8" t="s">
        <v>30</v>
      </c>
      <c r="F143" s="68">
        <v>103.75918516519999</v>
      </c>
      <c r="G143" s="72">
        <v>6.6427228246931502</v>
      </c>
      <c r="H143" s="70">
        <v>3.7141482377930679E-4</v>
      </c>
      <c r="I143" s="9"/>
      <c r="J143" s="74">
        <v>0.66277969501749101</v>
      </c>
    </row>
    <row r="144" spans="3:10" ht="15.75" customHeight="1" x14ac:dyDescent="0.3">
      <c r="C144" s="6">
        <v>136</v>
      </c>
      <c r="D144" s="7" t="s">
        <v>228</v>
      </c>
      <c r="E144" s="8" t="s">
        <v>35</v>
      </c>
      <c r="F144" s="68">
        <v>97.538142895600018</v>
      </c>
      <c r="G144" s="72">
        <v>13.3150859303194</v>
      </c>
      <c r="H144" s="70">
        <v>3.4914607412973788E-4</v>
      </c>
      <c r="I144" s="9"/>
      <c r="J144" s="74">
        <v>5.4035119543938803</v>
      </c>
    </row>
    <row r="145" spans="3:10" ht="15.75" customHeight="1" x14ac:dyDescent="0.3">
      <c r="C145" s="6">
        <v>137</v>
      </c>
      <c r="D145" s="7" t="s">
        <v>222</v>
      </c>
      <c r="E145" s="8" t="s">
        <v>30</v>
      </c>
      <c r="F145" s="68">
        <v>90.512310381099994</v>
      </c>
      <c r="G145" s="72">
        <v>10.724876692443001</v>
      </c>
      <c r="H145" s="70">
        <v>3.2399650938401219E-4</v>
      </c>
      <c r="I145" s="9"/>
      <c r="J145" s="74">
        <v>3.0775234071203501</v>
      </c>
    </row>
    <row r="146" spans="3:10" ht="15.75" customHeight="1" x14ac:dyDescent="0.3">
      <c r="C146" s="6">
        <v>138</v>
      </c>
      <c r="D146" s="7" t="s">
        <v>230</v>
      </c>
      <c r="E146" s="8" t="s">
        <v>33</v>
      </c>
      <c r="F146" s="68">
        <v>74.953026490200017</v>
      </c>
      <c r="G146" s="72">
        <v>14.6059366503249</v>
      </c>
      <c r="H146" s="70">
        <v>2.683007300149869E-4</v>
      </c>
      <c r="I146" s="9"/>
      <c r="J146" s="74">
        <v>5.6241148813779498</v>
      </c>
    </row>
    <row r="147" spans="3:10" ht="15.75" customHeight="1" x14ac:dyDescent="0.3">
      <c r="C147" s="6">
        <v>139</v>
      </c>
      <c r="D147" s="7" t="s">
        <v>229</v>
      </c>
      <c r="E147" s="8" t="s">
        <v>35</v>
      </c>
      <c r="F147" s="68">
        <v>73.248207927300001</v>
      </c>
      <c r="G147" s="72">
        <v>30.348391614977398</v>
      </c>
      <c r="H147" s="70">
        <v>2.6219818704390375E-4</v>
      </c>
      <c r="I147" s="9"/>
      <c r="J147" s="74">
        <v>23.958000699669501</v>
      </c>
    </row>
    <row r="148" spans="3:10" ht="15.75" customHeight="1" x14ac:dyDescent="0.3">
      <c r="C148" s="6">
        <v>140</v>
      </c>
      <c r="D148" s="7" t="s">
        <v>234</v>
      </c>
      <c r="E148" s="8" t="s">
        <v>44</v>
      </c>
      <c r="F148" s="68">
        <v>67.010782446999997</v>
      </c>
      <c r="G148" s="72">
        <v>12.3083414405083</v>
      </c>
      <c r="H148" s="70">
        <v>2.3987079229891126E-4</v>
      </c>
      <c r="I148" s="9"/>
      <c r="J148" s="74">
        <v>9.8658345755102097</v>
      </c>
    </row>
    <row r="149" spans="3:10" ht="15.75" customHeight="1" x14ac:dyDescent="0.3">
      <c r="C149" s="6">
        <v>141</v>
      </c>
      <c r="D149" s="7" t="s">
        <v>231</v>
      </c>
      <c r="E149" s="8" t="s">
        <v>30</v>
      </c>
      <c r="F149" s="68">
        <v>66.201503477399996</v>
      </c>
      <c r="G149" s="72">
        <v>8.8394543376865293</v>
      </c>
      <c r="H149" s="70">
        <v>2.3697390943110819E-4</v>
      </c>
      <c r="I149" s="9"/>
      <c r="J149" s="74">
        <v>2.6087380683071801</v>
      </c>
    </row>
    <row r="150" spans="3:10" ht="15.75" customHeight="1" x14ac:dyDescent="0.3">
      <c r="C150" s="6">
        <v>142</v>
      </c>
      <c r="D150" s="7" t="s">
        <v>240</v>
      </c>
      <c r="E150" s="8" t="s">
        <v>32</v>
      </c>
      <c r="F150" s="68">
        <v>60.240499854399992</v>
      </c>
      <c r="G150" s="72">
        <v>54.472869732860502</v>
      </c>
      <c r="H150" s="70">
        <v>2.1563599022270921E-4</v>
      </c>
      <c r="I150" s="9"/>
      <c r="J150" s="74">
        <v>50.1415803316156</v>
      </c>
    </row>
    <row r="151" spans="3:10" ht="15.75" customHeight="1" x14ac:dyDescent="0.3">
      <c r="C151" s="6">
        <v>143</v>
      </c>
      <c r="D151" s="7" t="s">
        <v>235</v>
      </c>
      <c r="E151" s="8" t="s">
        <v>37</v>
      </c>
      <c r="F151" s="68">
        <v>57.986957794600002</v>
      </c>
      <c r="G151" s="72">
        <v>-0.52362326834605699</v>
      </c>
      <c r="H151" s="70">
        <v>2.0756924484795282E-4</v>
      </c>
      <c r="I151" s="9"/>
      <c r="J151" s="74">
        <v>-5.7546683312036304</v>
      </c>
    </row>
    <row r="152" spans="3:10" ht="15.75" customHeight="1" x14ac:dyDescent="0.3">
      <c r="C152" s="6">
        <v>144</v>
      </c>
      <c r="D152" s="7" t="s">
        <v>233</v>
      </c>
      <c r="E152" s="8" t="s">
        <v>34</v>
      </c>
      <c r="F152" s="68">
        <v>54.194218320899999</v>
      </c>
      <c r="G152" s="72">
        <v>12.570482567554899</v>
      </c>
      <c r="H152" s="70">
        <v>1.9399281148427237E-4</v>
      </c>
      <c r="I152" s="9"/>
      <c r="J152" s="74">
        <v>10.0062649795269</v>
      </c>
    </row>
    <row r="153" spans="3:10" ht="15.75" customHeight="1" x14ac:dyDescent="0.3">
      <c r="C153" s="6">
        <v>145</v>
      </c>
      <c r="D153" s="7" t="s">
        <v>237</v>
      </c>
      <c r="E153" s="8" t="s">
        <v>30</v>
      </c>
      <c r="F153" s="68">
        <v>50.0537539559</v>
      </c>
      <c r="G153" s="72">
        <v>13.1021905753573</v>
      </c>
      <c r="H153" s="70">
        <v>1.7917166731238509E-4</v>
      </c>
      <c r="I153" s="9"/>
      <c r="J153" s="74">
        <v>2.47518063159833</v>
      </c>
    </row>
    <row r="154" spans="3:10" ht="15.75" customHeight="1" x14ac:dyDescent="0.3">
      <c r="C154" s="6">
        <v>146</v>
      </c>
      <c r="D154" s="7" t="s">
        <v>232</v>
      </c>
      <c r="E154" s="8" t="s">
        <v>30</v>
      </c>
      <c r="F154" s="68">
        <v>46.549940072800005</v>
      </c>
      <c r="G154" s="72">
        <v>0.43996210298962501</v>
      </c>
      <c r="H154" s="70">
        <v>1.6662946766157725E-4</v>
      </c>
      <c r="I154" s="9"/>
      <c r="J154" s="74">
        <v>-17.984898123792501</v>
      </c>
    </row>
    <row r="155" spans="3:10" ht="15.75" customHeight="1" x14ac:dyDescent="0.3">
      <c r="C155" s="6">
        <v>147</v>
      </c>
      <c r="D155" s="7" t="s">
        <v>239</v>
      </c>
      <c r="E155" s="8" t="s">
        <v>32</v>
      </c>
      <c r="F155" s="68">
        <v>43.915011162999996</v>
      </c>
      <c r="G155" s="72">
        <v>-25.0650030881337</v>
      </c>
      <c r="H155" s="70">
        <v>1.5719751563587268E-4</v>
      </c>
      <c r="I155" s="9"/>
      <c r="J155" s="74">
        <v>-35.479652287589801</v>
      </c>
    </row>
    <row r="156" spans="3:10" ht="15.75" customHeight="1" x14ac:dyDescent="0.3">
      <c r="C156" s="6">
        <v>148</v>
      </c>
      <c r="D156" s="7" t="s">
        <v>238</v>
      </c>
      <c r="E156" s="8" t="s">
        <v>31</v>
      </c>
      <c r="F156" s="68">
        <v>43.039769711600009</v>
      </c>
      <c r="G156" s="72">
        <v>17.469539307030502</v>
      </c>
      <c r="H156" s="70">
        <v>1.5406451445705176E-4</v>
      </c>
      <c r="I156" s="9"/>
      <c r="J156" s="74">
        <v>7.6547362404296297</v>
      </c>
    </row>
    <row r="157" spans="3:10" ht="15.75" customHeight="1" x14ac:dyDescent="0.3">
      <c r="C157" s="6">
        <v>149</v>
      </c>
      <c r="D157" s="7" t="s">
        <v>236</v>
      </c>
      <c r="E157" s="8" t="s">
        <v>30</v>
      </c>
      <c r="F157" s="68">
        <v>39.806360282500002</v>
      </c>
      <c r="G157" s="72">
        <v>-13.798545630018699</v>
      </c>
      <c r="H157" s="70">
        <v>1.4249025053619053E-4</v>
      </c>
      <c r="I157" s="9"/>
      <c r="J157" s="74">
        <v>-21.441026960278698</v>
      </c>
    </row>
    <row r="158" spans="3:10" ht="15.75" customHeight="1" x14ac:dyDescent="0.3">
      <c r="C158" s="6">
        <v>150</v>
      </c>
      <c r="D158" s="7" t="s">
        <v>241</v>
      </c>
      <c r="E158" s="8" t="s">
        <v>43</v>
      </c>
      <c r="F158" s="68">
        <v>27.198889845599997</v>
      </c>
      <c r="G158" s="72">
        <v>18.744048226694499</v>
      </c>
      <c r="H158" s="70">
        <v>9.7360738356920489E-5</v>
      </c>
      <c r="I158" s="9"/>
      <c r="J158" s="74">
        <v>13.613803499828601</v>
      </c>
    </row>
    <row r="159" spans="3:10" ht="15.75" customHeight="1" x14ac:dyDescent="0.3">
      <c r="C159" s="6">
        <v>151</v>
      </c>
      <c r="D159" s="7" t="s">
        <v>242</v>
      </c>
      <c r="E159" s="8" t="s">
        <v>37</v>
      </c>
      <c r="F159" s="68">
        <v>25.852846641300001</v>
      </c>
      <c r="G159" s="72">
        <v>21.924435180531699</v>
      </c>
      <c r="H159" s="70">
        <v>9.2542462281135622E-5</v>
      </c>
      <c r="I159" s="9"/>
      <c r="J159" s="74">
        <v>5.8454562063207796</v>
      </c>
    </row>
    <row r="160" spans="3:10" ht="15.75" customHeight="1" x14ac:dyDescent="0.3">
      <c r="C160" s="6">
        <v>152</v>
      </c>
      <c r="D160" s="7" t="s">
        <v>243</v>
      </c>
      <c r="E160" s="8" t="s">
        <v>44</v>
      </c>
      <c r="F160" s="68">
        <v>23.3131361511</v>
      </c>
      <c r="G160" s="72">
        <v>-8.0121470715610705</v>
      </c>
      <c r="H160" s="70">
        <v>8.3451352682826395E-5</v>
      </c>
      <c r="I160" s="9"/>
      <c r="J160" s="74">
        <v>-7.69644202817378</v>
      </c>
    </row>
    <row r="161" spans="3:10" ht="15.75" customHeight="1" x14ac:dyDescent="0.3">
      <c r="C161" s="6">
        <v>153</v>
      </c>
      <c r="D161" s="7" t="s">
        <v>244</v>
      </c>
      <c r="E161" s="8" t="s">
        <v>44</v>
      </c>
      <c r="F161" s="68">
        <v>16.730247095100001</v>
      </c>
      <c r="G161" s="72">
        <v>33.974716099257599</v>
      </c>
      <c r="H161" s="70">
        <v>5.9887341701049804E-5</v>
      </c>
      <c r="I161" s="9"/>
      <c r="J161" s="74">
        <v>2.5730109005678101</v>
      </c>
    </row>
    <row r="162" spans="3:10" ht="15.75" customHeight="1" x14ac:dyDescent="0.3">
      <c r="C162" s="6">
        <v>154</v>
      </c>
      <c r="D162" s="7" t="s">
        <v>246</v>
      </c>
      <c r="E162" s="8" t="s">
        <v>44</v>
      </c>
      <c r="F162" s="68">
        <v>12.260708223500002</v>
      </c>
      <c r="G162" s="72">
        <v>-10.1107747390983</v>
      </c>
      <c r="H162" s="70">
        <v>4.3888247358442652E-5</v>
      </c>
      <c r="I162" s="9"/>
      <c r="J162" s="74">
        <v>-9.4322271476613793</v>
      </c>
    </row>
    <row r="163" spans="3:10" ht="15.75" customHeight="1" x14ac:dyDescent="0.3">
      <c r="C163" s="6">
        <v>155</v>
      </c>
      <c r="D163" s="7" t="s">
        <v>245</v>
      </c>
      <c r="E163" s="8" t="s">
        <v>31</v>
      </c>
      <c r="F163" s="68">
        <v>11.266700226100003</v>
      </c>
      <c r="G163" s="72">
        <v>15.5871569595209</v>
      </c>
      <c r="H163" s="70">
        <v>4.0330111231971179E-5</v>
      </c>
      <c r="I163" s="9"/>
      <c r="J163" s="74">
        <v>4.6256661279064302</v>
      </c>
    </row>
    <row r="164" spans="3:10" ht="15.75" customHeight="1" x14ac:dyDescent="0.3">
      <c r="C164" s="6">
        <v>156</v>
      </c>
      <c r="D164" s="7" t="s">
        <v>248</v>
      </c>
      <c r="E164" s="8" t="s">
        <v>34</v>
      </c>
      <c r="F164" s="68">
        <v>11.009859238800001</v>
      </c>
      <c r="G164" s="72">
        <v>47.958087849811299</v>
      </c>
      <c r="H164" s="70">
        <v>3.9410727084095964E-5</v>
      </c>
      <c r="I164" s="9"/>
      <c r="J164" s="74">
        <v>44.446000066550603</v>
      </c>
    </row>
    <row r="165" spans="3:10" ht="15.75" customHeight="1" x14ac:dyDescent="0.3">
      <c r="C165" s="6">
        <v>157</v>
      </c>
      <c r="D165" s="7" t="s">
        <v>247</v>
      </c>
      <c r="E165" s="8" t="s">
        <v>34</v>
      </c>
      <c r="F165" s="68">
        <v>10.816857339</v>
      </c>
      <c r="G165" s="72">
        <v>7.0550084500159196</v>
      </c>
      <c r="H165" s="70">
        <v>3.871986037683377E-5</v>
      </c>
      <c r="I165" s="9"/>
      <c r="J165" s="74">
        <v>4.2337715284323396</v>
      </c>
    </row>
    <row r="166" spans="3:10" ht="15.75" customHeight="1" x14ac:dyDescent="0.3">
      <c r="C166" s="6">
        <v>158</v>
      </c>
      <c r="D166" s="7" t="s">
        <v>249</v>
      </c>
      <c r="E166" s="8" t="s">
        <v>34</v>
      </c>
      <c r="F166" s="68">
        <v>6.4583268555999993</v>
      </c>
      <c r="G166" s="72">
        <v>2.2863891743234199</v>
      </c>
      <c r="H166" s="70">
        <v>2.3118129996517638E-5</v>
      </c>
      <c r="I166" s="9"/>
      <c r="J166" s="74">
        <v>3.2075288588013402</v>
      </c>
    </row>
    <row r="167" spans="3:10" ht="15.75" customHeight="1" x14ac:dyDescent="0.3">
      <c r="C167" s="6">
        <v>159</v>
      </c>
      <c r="D167" s="7" t="s">
        <v>251</v>
      </c>
      <c r="E167" s="8" t="s">
        <v>44</v>
      </c>
      <c r="F167" s="68">
        <v>5.4552456985999997</v>
      </c>
      <c r="G167" s="72">
        <v>15.5152554206581</v>
      </c>
      <c r="H167" s="70">
        <v>1.9527515723956346E-5</v>
      </c>
      <c r="I167" s="9"/>
      <c r="J167" s="74">
        <v>14.0635785446285</v>
      </c>
    </row>
    <row r="168" spans="3:10" ht="15.75" customHeight="1" x14ac:dyDescent="0.3">
      <c r="C168" s="6">
        <v>160</v>
      </c>
      <c r="D168" s="7" t="s">
        <v>250</v>
      </c>
      <c r="E168" s="8" t="s">
        <v>45</v>
      </c>
      <c r="F168" s="68">
        <v>4.7156755526999996</v>
      </c>
      <c r="G168" s="72">
        <v>77.152735877176298</v>
      </c>
      <c r="H168" s="70">
        <v>1.6880161516475414E-5</v>
      </c>
      <c r="I168" s="9"/>
      <c r="J168" s="74">
        <v>191.46750730550801</v>
      </c>
    </row>
    <row r="169" spans="3:10" ht="15.75" customHeight="1" x14ac:dyDescent="0.3">
      <c r="C169" s="6">
        <v>161</v>
      </c>
      <c r="D169" s="7" t="s">
        <v>253</v>
      </c>
      <c r="E169" s="8" t="s">
        <v>44</v>
      </c>
      <c r="F169" s="68">
        <v>3.6239775273000001</v>
      </c>
      <c r="G169" s="72">
        <v>5.7027717780493399</v>
      </c>
      <c r="H169" s="70">
        <v>1.2972335630231363E-5</v>
      </c>
      <c r="I169" s="9"/>
      <c r="J169" s="74">
        <v>-5.5387426456505304</v>
      </c>
    </row>
    <row r="170" spans="3:10" ht="15.75" customHeight="1" x14ac:dyDescent="0.3">
      <c r="C170" s="6">
        <v>162</v>
      </c>
      <c r="D170" s="7" t="s">
        <v>252</v>
      </c>
      <c r="E170" s="8" t="s">
        <v>45</v>
      </c>
      <c r="F170" s="68">
        <v>3.1242966299999999</v>
      </c>
      <c r="G170" s="72">
        <v>13.371848090946299</v>
      </c>
      <c r="H170" s="70">
        <v>1.1183685380896037E-5</v>
      </c>
      <c r="I170" s="9"/>
      <c r="J170" s="74">
        <v>-6.3921510780592703</v>
      </c>
    </row>
    <row r="171" spans="3:10" ht="15.75" customHeight="1" x14ac:dyDescent="0.3">
      <c r="C171" s="6">
        <v>163</v>
      </c>
      <c r="D171" s="7" t="s">
        <v>254</v>
      </c>
      <c r="E171" s="8" t="s">
        <v>44</v>
      </c>
      <c r="F171" s="68">
        <v>2.8168940214</v>
      </c>
      <c r="G171" s="72">
        <v>-3.6354449498250001</v>
      </c>
      <c r="H171" s="70">
        <v>1.0083311611376874E-5</v>
      </c>
      <c r="I171" s="9"/>
      <c r="J171" s="74">
        <v>-9.3054402574434505</v>
      </c>
    </row>
    <row r="172" spans="3:10" ht="15.75" customHeight="1" x14ac:dyDescent="0.3">
      <c r="C172" s="6">
        <v>164</v>
      </c>
      <c r="D172" s="7" t="s">
        <v>255</v>
      </c>
      <c r="E172" s="8" t="s">
        <v>44</v>
      </c>
      <c r="F172" s="68">
        <v>2.0630118594</v>
      </c>
      <c r="G172" s="72">
        <v>22.974997008377699</v>
      </c>
      <c r="H172" s="70">
        <v>7.384726325613624E-6</v>
      </c>
      <c r="I172" s="9"/>
      <c r="J172" s="74">
        <v>0.772919500669488</v>
      </c>
    </row>
    <row r="173" spans="3:10" ht="15.75" customHeight="1" x14ac:dyDescent="0.3">
      <c r="C173" s="6">
        <v>165</v>
      </c>
      <c r="D173" s="7" t="s">
        <v>256</v>
      </c>
      <c r="E173" s="8" t="s">
        <v>44</v>
      </c>
      <c r="F173" s="68">
        <v>1.4286711771000002</v>
      </c>
      <c r="G173" s="72">
        <v>4.5855881681309096</v>
      </c>
      <c r="H173" s="70">
        <v>5.1140499285564976E-6</v>
      </c>
      <c r="I173" s="9"/>
      <c r="J173" s="74">
        <v>4.5136422571448103</v>
      </c>
    </row>
    <row r="174" spans="3:10" ht="15.75" customHeight="1" x14ac:dyDescent="0.3">
      <c r="C174" s="6">
        <v>166</v>
      </c>
      <c r="D174" s="7" t="s">
        <v>257</v>
      </c>
      <c r="E174" s="8" t="s">
        <v>35</v>
      </c>
      <c r="F174" s="68">
        <v>1.2510006788999997</v>
      </c>
      <c r="G174" s="72">
        <v>-18.1886822029463</v>
      </c>
      <c r="H174" s="70">
        <v>4.4780632766309867E-6</v>
      </c>
      <c r="I174" s="9"/>
      <c r="J174" s="74">
        <v>-23.199913701489098</v>
      </c>
    </row>
    <row r="175" spans="3:10" ht="15.75" customHeight="1" x14ac:dyDescent="0.3">
      <c r="C175" s="6">
        <v>167</v>
      </c>
      <c r="D175" s="7" t="s">
        <v>259</v>
      </c>
      <c r="E175" s="8" t="s">
        <v>44</v>
      </c>
      <c r="F175" s="68">
        <v>0.75781578259999982</v>
      </c>
      <c r="G175" s="72">
        <v>-28.485711090141301</v>
      </c>
      <c r="H175" s="70">
        <v>2.7126660150947025E-6</v>
      </c>
      <c r="I175" s="9"/>
      <c r="J175" s="74">
        <v>-19.014779572272801</v>
      </c>
    </row>
    <row r="176" spans="3:10" ht="15.75" customHeight="1" x14ac:dyDescent="0.3">
      <c r="C176" s="6">
        <v>168</v>
      </c>
      <c r="D176" s="7" t="s">
        <v>258</v>
      </c>
      <c r="E176" s="8" t="s">
        <v>44</v>
      </c>
      <c r="F176" s="68">
        <v>0.59221891680000005</v>
      </c>
      <c r="G176" s="72">
        <v>-11.9401296241313</v>
      </c>
      <c r="H176" s="70">
        <v>2.1198979567142593E-6</v>
      </c>
      <c r="I176" s="9"/>
      <c r="J176" s="74">
        <v>-26.315266926627899</v>
      </c>
    </row>
    <row r="177" spans="3:10" ht="15.75" customHeight="1" x14ac:dyDescent="0.3">
      <c r="C177" s="6">
        <v>169</v>
      </c>
      <c r="D177" s="7" t="s">
        <v>261</v>
      </c>
      <c r="E177" s="8" t="s">
        <v>44</v>
      </c>
      <c r="F177" s="68">
        <v>0.42460178969999995</v>
      </c>
      <c r="G177" s="72">
        <v>26.135949947448399</v>
      </c>
      <c r="H177" s="70">
        <v>1.5198982012697635E-6</v>
      </c>
      <c r="I177" s="9"/>
      <c r="J177" s="74">
        <v>46.553628053264497</v>
      </c>
    </row>
    <row r="178" spans="3:10" ht="15.75" customHeight="1" x14ac:dyDescent="0.3">
      <c r="C178" s="6">
        <v>170</v>
      </c>
      <c r="D178" s="7" t="s">
        <v>260</v>
      </c>
      <c r="E178" s="8" t="s">
        <v>43</v>
      </c>
      <c r="F178" s="68">
        <v>0.41725340040000003</v>
      </c>
      <c r="G178" s="72">
        <v>-35.543894676827001</v>
      </c>
      <c r="H178" s="70">
        <v>1.4935940170900616E-6</v>
      </c>
      <c r="I178" s="9"/>
      <c r="J178" s="74">
        <v>-65.7231974221868</v>
      </c>
    </row>
    <row r="179" spans="3:10" ht="15.75" customHeight="1" x14ac:dyDescent="0.3">
      <c r="C179" s="6">
        <v>171</v>
      </c>
      <c r="D179" s="7" t="s">
        <v>264</v>
      </c>
      <c r="E179" s="8" t="s">
        <v>32</v>
      </c>
      <c r="F179" s="68">
        <v>0.10870131940000001</v>
      </c>
      <c r="G179" s="72">
        <v>9125.0476437800007</v>
      </c>
      <c r="H179" s="70">
        <v>3.8910561339942002E-7</v>
      </c>
      <c r="I179" s="9"/>
      <c r="J179" s="74">
        <v>9733.6846243810305</v>
      </c>
    </row>
    <row r="180" spans="3:10" ht="15.75" customHeight="1" x14ac:dyDescent="0.3">
      <c r="C180" s="6">
        <v>172</v>
      </c>
      <c r="D180" s="7" t="s">
        <v>262</v>
      </c>
      <c r="E180" s="8" t="s">
        <v>44</v>
      </c>
      <c r="F180" s="68">
        <v>3.7056510500000001E-2</v>
      </c>
      <c r="G180" s="72">
        <v>-45.257975401734797</v>
      </c>
      <c r="H180" s="70">
        <v>1.3264692947733027E-7</v>
      </c>
      <c r="I180" s="9"/>
      <c r="J180" s="74">
        <v>-75.094204124280793</v>
      </c>
    </row>
    <row r="181" spans="3:10" ht="15.75" customHeight="1" x14ac:dyDescent="0.3">
      <c r="C181" s="6">
        <v>173</v>
      </c>
      <c r="D181" s="7" t="s">
        <v>263</v>
      </c>
      <c r="E181" s="8" t="s">
        <v>32</v>
      </c>
      <c r="F181" s="68">
        <v>3.738E-3</v>
      </c>
      <c r="G181" s="72">
        <v>-76.172748719165696</v>
      </c>
      <c r="H181" s="70">
        <v>1.3380488764214871E-8</v>
      </c>
      <c r="I181" s="9"/>
      <c r="J181" s="74">
        <v>-36.028892320426998</v>
      </c>
    </row>
    <row r="182" spans="3:10" ht="15.75" customHeight="1" x14ac:dyDescent="0.3">
      <c r="C182" s="6">
        <v>174</v>
      </c>
      <c r="D182" s="7" t="s">
        <v>265</v>
      </c>
      <c r="E182" s="8" t="s">
        <v>44</v>
      </c>
      <c r="F182" s="68">
        <v>5.7273669999999993E-4</v>
      </c>
      <c r="G182" s="72">
        <v>-76.044558866253695</v>
      </c>
      <c r="H182" s="70">
        <v>2.0501597055119058E-9</v>
      </c>
      <c r="I182" s="9"/>
      <c r="J182" s="74">
        <v>-76.470588235294102</v>
      </c>
    </row>
    <row r="183" spans="3:10" ht="15.75" customHeight="1" x14ac:dyDescent="0.25">
      <c r="C183" s="95" t="s">
        <v>7</v>
      </c>
      <c r="D183" s="108"/>
      <c r="E183" s="85"/>
      <c r="F183" s="109"/>
      <c r="G183" s="110"/>
      <c r="H183" s="111"/>
      <c r="I183" s="22"/>
      <c r="J183" s="107"/>
    </row>
    <row r="184" spans="3:10" ht="15.75" customHeight="1" x14ac:dyDescent="0.25">
      <c r="C184" s="12" t="s">
        <v>8</v>
      </c>
      <c r="D184" s="13"/>
      <c r="E184" s="14"/>
      <c r="F184" s="15"/>
      <c r="G184" s="16"/>
      <c r="H184" s="17"/>
      <c r="I184" s="18"/>
      <c r="J184" s="19"/>
    </row>
    <row r="185" spans="3:10" ht="15.75" customHeight="1" x14ac:dyDescent="0.25">
      <c r="C185" s="97" t="s">
        <v>9</v>
      </c>
      <c r="D185" s="98"/>
      <c r="E185" s="99"/>
      <c r="F185" s="100">
        <v>279361.99236585473</v>
      </c>
      <c r="G185" s="101">
        <v>9.8850292198119405</v>
      </c>
      <c r="H185" s="102">
        <v>1</v>
      </c>
      <c r="I185" s="20"/>
      <c r="J185" s="96">
        <v>1.0509896289644201</v>
      </c>
    </row>
    <row r="186" spans="3:10" ht="15.75" customHeight="1" x14ac:dyDescent="0.25">
      <c r="C186" s="23"/>
      <c r="D186" s="24"/>
      <c r="E186" s="24"/>
      <c r="F186" s="25"/>
      <c r="G186" s="26"/>
      <c r="H186" s="27"/>
      <c r="I186" s="28"/>
      <c r="J186" s="26"/>
    </row>
    <row r="187" spans="3:10" ht="15.75" customHeight="1" x14ac:dyDescent="0.25"/>
    <row r="188" spans="3:10" ht="15.75" customHeight="1" x14ac:dyDescent="0.25"/>
    <row r="189" spans="3:10" ht="15.75" customHeight="1" x14ac:dyDescent="0.25"/>
    <row r="190" spans="3:10" ht="15.75" customHeight="1" x14ac:dyDescent="0.25"/>
    <row r="191" spans="3:10" ht="15.75" customHeight="1" x14ac:dyDescent="0.25"/>
    <row r="192" spans="3:10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182">
    <cfRule type="expression" dxfId="41" priority="4" stopIfTrue="1">
      <formula>#REF!=1</formula>
    </cfRule>
    <cfRule type="expression" dxfId="40" priority="5" stopIfTrue="1">
      <formula>#REF!=2</formula>
    </cfRule>
    <cfRule type="expression" dxfId="39" priority="6" stopIfTrue="1">
      <formula>#REF!=0</formula>
    </cfRule>
  </conditionalFormatting>
  <conditionalFormatting sqref="H9:H182">
    <cfRule type="expression" dxfId="38" priority="1" stopIfTrue="1">
      <formula>I9=0</formula>
    </cfRule>
    <cfRule type="expression" dxfId="37" priority="2" stopIfTrue="1">
      <formula>I9=1</formula>
    </cfRule>
    <cfRule type="expression" dxfId="36" priority="3" stopIfTrue="1">
      <formula>I9=2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18B9783E7AE947A36771952104BBA2" ma:contentTypeVersion="13" ma:contentTypeDescription="Create a new document." ma:contentTypeScope="" ma:versionID="2096ca2d57a1f3a89e3b8fe6af19f26a">
  <xsd:schema xmlns:xsd="http://www.w3.org/2001/XMLSchema" xmlns:xs="http://www.w3.org/2001/XMLSchema" xmlns:p="http://schemas.microsoft.com/office/2006/metadata/properties" xmlns:ns3="b282ae7e-591a-42c7-96e9-b6bc28f531f2" xmlns:ns4="0b8570a9-9aeb-48a4-b7ba-19cc44a857b2" targetNamespace="http://schemas.microsoft.com/office/2006/metadata/properties" ma:root="true" ma:fieldsID="9f198bf20cce82a19ffcf4ce0e49d504" ns3:_="" ns4:_="">
    <xsd:import namespace="b282ae7e-591a-42c7-96e9-b6bc28f531f2"/>
    <xsd:import namespace="0b8570a9-9aeb-48a4-b7ba-19cc44a857b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2ae7e-591a-42c7-96e9-b6bc28f531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570a9-9aeb-48a4-b7ba-19cc44a857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75007A-EDFB-4FA1-94A3-E7B0F6F9F2FD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0b8570a9-9aeb-48a4-b7ba-19cc44a857b2"/>
    <ds:schemaRef ds:uri="http://www.w3.org/XML/1998/namespace"/>
    <ds:schemaRef ds:uri="http://schemas.microsoft.com/office/2006/documentManagement/types"/>
    <ds:schemaRef ds:uri="b282ae7e-591a-42c7-96e9-b6bc28f531f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BAAD77B-24CC-416F-9000-6F60CCA72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82ae7e-591a-42c7-96e9-b6bc28f531f2"/>
    <ds:schemaRef ds:uri="0b8570a9-9aeb-48a4-b7ba-19cc44a85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2A6D04-9A9A-449A-9B96-95F2936330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Total Abarrotes Mes</vt:lpstr>
      <vt:lpstr>Total Abarrotes YTD</vt:lpstr>
      <vt:lpstr>Total Abarrotes RY</vt:lpstr>
      <vt:lpstr>Top Fabricantes MES</vt:lpstr>
      <vt:lpstr>Top Fabricantes YTD</vt:lpstr>
      <vt:lpstr>Top Fabricantes RY</vt:lpstr>
      <vt:lpstr>Categorías MES</vt:lpstr>
      <vt:lpstr>Categorías YTD</vt:lpstr>
      <vt:lpstr>Categorías RY</vt:lpstr>
      <vt:lpstr>Marcas MES</vt:lpstr>
      <vt:lpstr>Marcas YTD</vt:lpstr>
      <vt:lpstr>Marcas RY</vt:lpstr>
      <vt:lpstr>SubMarcas MES</vt:lpstr>
      <vt:lpstr>SubMarcas YTD</vt:lpstr>
      <vt:lpstr>SubMarcas 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Ángeles de Jesus</dc:creator>
  <cp:lastModifiedBy>Julio César Ángeles de Jesus</cp:lastModifiedBy>
  <dcterms:created xsi:type="dcterms:W3CDTF">2016-03-15T21:22:26Z</dcterms:created>
  <dcterms:modified xsi:type="dcterms:W3CDTF">2023-12-19T19:45:59Z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0x010100AC18B9783E7AE947A36771952104BBA2</vt:lpwstr>
  </property>
</Properties>
</file>