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19440" windowHeight="11040" tabRatio="874"/>
  </bookViews>
  <sheets>
    <sheet name="Total Abarrotes Mes" sheetId="1" r:id="rId1"/>
    <sheet name="Total Abarrotes YTD" sheetId="19" r:id="rId2"/>
    <sheet name="Total Abarrotes RY" sheetId="20" r:id="rId3"/>
    <sheet name="Top Fabricantes MES" sheetId="22" r:id="rId4"/>
    <sheet name="Top Fabricantes YTD" sheetId="21" r:id="rId5"/>
    <sheet name="Top Fabricantes RY" sheetId="13" r:id="rId6"/>
    <sheet name="Categorías MES" sheetId="26" r:id="rId7"/>
    <sheet name="Categorías YTD" sheetId="27" r:id="rId8"/>
    <sheet name="Categorías RY" sheetId="23" r:id="rId9"/>
    <sheet name="Marcas MES" sheetId="28" r:id="rId10"/>
    <sheet name="Marcas YTD" sheetId="29" r:id="rId11"/>
    <sheet name="Marcas RY" sheetId="24" r:id="rId12"/>
    <sheet name="SubMarcas MES" sheetId="32" r:id="rId13"/>
    <sheet name="SubMarcas YTD" sheetId="30" r:id="rId14"/>
    <sheet name="SubMarcas RY" sheetId="25" r:id="rId15"/>
  </sheets>
  <definedNames>
    <definedName name="_xlnm._FilterDatabase" localSheetId="13" hidden="1">'SubMarcas YTD'!#REF!</definedName>
  </definedNames>
  <calcPr calcId="145621"/>
</workbook>
</file>

<file path=xl/sharedStrings.xml><?xml version="1.0" encoding="utf-8"?>
<sst xmlns="http://schemas.openxmlformats.org/spreadsheetml/2006/main" count="2180" uniqueCount="367">
  <si>
    <t xml:space="preserve"> MPA: Mismo Periodo Anterior</t>
  </si>
  <si>
    <t>Rank</t>
  </si>
  <si>
    <t>De:</t>
  </si>
  <si>
    <t>Valor $ Millones</t>
  </si>
  <si>
    <t>% Crec
(+/-) MPA</t>
  </si>
  <si>
    <t>% Part. División</t>
  </si>
  <si>
    <t>ABARROTES</t>
  </si>
  <si>
    <t>Subtotal</t>
  </si>
  <si>
    <t>Otros</t>
  </si>
  <si>
    <t>Total</t>
  </si>
  <si>
    <t>Regiones</t>
  </si>
  <si>
    <t>% Part. Región</t>
  </si>
  <si>
    <t>Región I</t>
  </si>
  <si>
    <t>Región II</t>
  </si>
  <si>
    <t>Región III</t>
  </si>
  <si>
    <t>Región IV</t>
  </si>
  <si>
    <t>Región V</t>
  </si>
  <si>
    <t>Región VI</t>
  </si>
  <si>
    <t>% Part. Corporativo</t>
  </si>
  <si>
    <t>Categorías</t>
  </si>
  <si>
    <t>Marca</t>
  </si>
  <si>
    <t>SubMarca</t>
  </si>
  <si>
    <t>Fabricantes</t>
  </si>
  <si>
    <t>Autoservicios Propios del Mayoreo</t>
  </si>
  <si>
    <t>Volumen</t>
  </si>
  <si>
    <t>Canastos</t>
  </si>
  <si>
    <t>Desempeño de Canastos</t>
  </si>
  <si>
    <t>Desempeño de Regiones</t>
  </si>
  <si>
    <t>Mes Agosto 2023</t>
  </si>
  <si>
    <t>Mayoreo Total ABARROTES - Nacional</t>
  </si>
  <si>
    <t>Alimento</t>
  </si>
  <si>
    <t>Bebidas</t>
  </si>
  <si>
    <t>Limpieza</t>
  </si>
  <si>
    <t>Hogar</t>
  </si>
  <si>
    <t>Hogar Papel</t>
  </si>
  <si>
    <t>Cremeria/Salchichoneria</t>
  </si>
  <si>
    <t>Mascotas</t>
  </si>
  <si>
    <t>Cuidado Personal</t>
  </si>
  <si>
    <t>Pañales</t>
  </si>
  <si>
    <t>Perecederos</t>
  </si>
  <si>
    <t>Capilares</t>
  </si>
  <si>
    <t>Granos/Cereales</t>
  </si>
  <si>
    <t>Botanas / Frituras</t>
  </si>
  <si>
    <t>Protección Femenina</t>
  </si>
  <si>
    <t>OTC</t>
  </si>
  <si>
    <t>Cremas</t>
  </si>
  <si>
    <t>Institucional</t>
  </si>
  <si>
    <t>YTD Agosto 2023</t>
  </si>
  <si>
    <t>RY Agosto 2023</t>
  </si>
  <si>
    <t>Desempeño de Fabricantes</t>
  </si>
  <si>
    <t>MARCAS NESTLE S.A. DE C.V.</t>
  </si>
  <si>
    <t>Abarrotes</t>
  </si>
  <si>
    <t>GRUPO GAMESA S. DE R.L. DE C.V.</t>
  </si>
  <si>
    <t>KIMBERLY CLARK DE MEXICO S.A. DE C.V.</t>
  </si>
  <si>
    <t>COLGATE PALMOLIVE S.A. DE C.V.</t>
  </si>
  <si>
    <t>PROCTER &amp; GAMBLE MEXICO S. DE R.L. DE C.V.</t>
  </si>
  <si>
    <t>FABRICA DE JABON LA CORONA S.A. DE C.V.</t>
  </si>
  <si>
    <t>UNILEVER DE MEXICO S.DE R.L.DE C.V.</t>
  </si>
  <si>
    <t>MCCORMICK DE MEXICO S.A. DE C.V.</t>
  </si>
  <si>
    <t>LABORATORIOS PISA S.A. DE C.V.</t>
  </si>
  <si>
    <t>ALEN DEL NORTE S.A. DE C.V.</t>
  </si>
  <si>
    <t>PROVEEDOR DESC AZUCAR</t>
  </si>
  <si>
    <t>LALA MEXICO S.A. DE C.V.</t>
  </si>
  <si>
    <t>MARUCHAN S.A. DE C.V.</t>
  </si>
  <si>
    <t>GANADEROS PRODUCTORES DE LECHE PURA S.A. DE C.V.</t>
  </si>
  <si>
    <t>PAPEL SAN FRANCISCO S.A. DE C.V.</t>
  </si>
  <si>
    <t>EFFEM MEXICO INC Y CIA S. EN N.C. DE C.V.</t>
  </si>
  <si>
    <t>SC JOHNSON AND SON S.A. DE C.V.</t>
  </si>
  <si>
    <t>CONSERVAS LA COSTEÑA S.A. DE C.V.</t>
  </si>
  <si>
    <t>ESSITY</t>
  </si>
  <si>
    <t>PESCADOS INDUSTRIALIZADOS S.A. DE C.V.</t>
  </si>
  <si>
    <t>PRODUCTOS ALIMENTICIOS LA MODERNA S.A. DE C.V.</t>
  </si>
  <si>
    <t>COCA-COLA FEMSA</t>
  </si>
  <si>
    <t>COMPAÑIA COMERCIAL HERDEZ S.A. DE C.V.</t>
  </si>
  <si>
    <t>SIGMA LEGACY</t>
  </si>
  <si>
    <t>JUMEX S.A. DE C.V.</t>
  </si>
  <si>
    <t>PEPSI COLA GEPP</t>
  </si>
  <si>
    <t>ZUCARMEX S.A. DE C.V.</t>
  </si>
  <si>
    <t>SOFT MTY</t>
  </si>
  <si>
    <t>RAGASA INDUSTRIAS S.A. DE C.V.</t>
  </si>
  <si>
    <t>GRUPO BIMBO S.A. DE C.V.</t>
  </si>
  <si>
    <t>ADM ANIMAL NUTRITION</t>
  </si>
  <si>
    <t>SABORMEX S.A. DE C.V.</t>
  </si>
  <si>
    <t>DESCONOCIDO</t>
  </si>
  <si>
    <t>CONAGRA BRANDS</t>
  </si>
  <si>
    <t>PROFINA S.A. DE C.V.</t>
  </si>
  <si>
    <t>GRUPO INNOVADOR S.A. DE C.V.</t>
  </si>
  <si>
    <t>GRUPO DUMSA</t>
  </si>
  <si>
    <t>SOFT PUE</t>
  </si>
  <si>
    <t>MONDELEZ MEXICO S. DE R.L. DE C.V.</t>
  </si>
  <si>
    <t>SABRITAS S. DE R.L. DE C.V.</t>
  </si>
  <si>
    <t>Desempeño de Categorías</t>
  </si>
  <si>
    <t>Galletas</t>
  </si>
  <si>
    <t>Papel Higiénico</t>
  </si>
  <si>
    <t>Detergentes Ropa</t>
  </si>
  <si>
    <t>Endulzantes</t>
  </si>
  <si>
    <t>Aceites Comestibles</t>
  </si>
  <si>
    <t>Leche Blanca Liquida</t>
  </si>
  <si>
    <t>Perros</t>
  </si>
  <si>
    <t>Cafe</t>
  </si>
  <si>
    <t>Mayonesas</t>
  </si>
  <si>
    <t>Sueros Orales</t>
  </si>
  <si>
    <t>Carbonatadas</t>
  </si>
  <si>
    <t>Pañal Bebé</t>
  </si>
  <si>
    <t>Sopas Instantaneas</t>
  </si>
  <si>
    <t>Velas/Veladoras</t>
  </si>
  <si>
    <t>Harinas</t>
  </si>
  <si>
    <t>Suavizantes</t>
  </si>
  <si>
    <t>Salchichoneria</t>
  </si>
  <si>
    <t>Limp. Grandes Superficies</t>
  </si>
  <si>
    <t>Desechables</t>
  </si>
  <si>
    <t>Atunes</t>
  </si>
  <si>
    <t>Insecticidas</t>
  </si>
  <si>
    <t>Chiles Conserva</t>
  </si>
  <si>
    <t>Huevo</t>
  </si>
  <si>
    <t>Pastas</t>
  </si>
  <si>
    <t>Gatos</t>
  </si>
  <si>
    <t>Shampoos</t>
  </si>
  <si>
    <t>Quesos</t>
  </si>
  <si>
    <t>Bebidas Refrescantes</t>
  </si>
  <si>
    <t>Panaderia</t>
  </si>
  <si>
    <t>Frituras</t>
  </si>
  <si>
    <t>Cloros</t>
  </si>
  <si>
    <t>Consomes</t>
  </si>
  <si>
    <t>Detergentes Trastes</t>
  </si>
  <si>
    <t>Jabones Tocador</t>
  </si>
  <si>
    <t>Cremas/Lacteos</t>
  </si>
  <si>
    <t>Lacteo Polvo</t>
  </si>
  <si>
    <t>Leche Evaporada</t>
  </si>
  <si>
    <t>Jugos/Nectares</t>
  </si>
  <si>
    <t>Frijol Procesado</t>
  </si>
  <si>
    <t>Servilleta</t>
  </si>
  <si>
    <t>Cereales</t>
  </si>
  <si>
    <t>Salsas</t>
  </si>
  <si>
    <t>Toalla Femenina</t>
  </si>
  <si>
    <t>Leche Condensada</t>
  </si>
  <si>
    <t>Jabon Lavanderia</t>
  </si>
  <si>
    <t>Pastas Dentales</t>
  </si>
  <si>
    <t>Arroz Grano</t>
  </si>
  <si>
    <t>Desodorantes&amp;Antitranspirantes</t>
  </si>
  <si>
    <t>Gelatinas</t>
  </si>
  <si>
    <t>Concentrados P/Agua Polvo</t>
  </si>
  <si>
    <t>Agua Embotellada</t>
  </si>
  <si>
    <t>Yoghurt</t>
  </si>
  <si>
    <t>Vegetales Enlatados</t>
  </si>
  <si>
    <t>Modificadores</t>
  </si>
  <si>
    <t>Modeladores</t>
  </si>
  <si>
    <t>Sales</t>
  </si>
  <si>
    <t>Frijol Grano</t>
  </si>
  <si>
    <t>Pures Tomate</t>
  </si>
  <si>
    <t>Catsup</t>
  </si>
  <si>
    <t>Frescos</t>
  </si>
  <si>
    <t>Aluminio</t>
  </si>
  <si>
    <t>Isotonicos</t>
  </si>
  <si>
    <t>Chocolate Mesa</t>
  </si>
  <si>
    <t>Fuego</t>
  </si>
  <si>
    <t>Manteca</t>
  </si>
  <si>
    <t>Atoles</t>
  </si>
  <si>
    <t>Otros LCH</t>
  </si>
  <si>
    <t>Avena</t>
  </si>
  <si>
    <t>Moles</t>
  </si>
  <si>
    <t>Palomitas</t>
  </si>
  <si>
    <t>Leche Saborizada Liquida</t>
  </si>
  <si>
    <t>Incontinencia Adulto</t>
  </si>
  <si>
    <t>Formulas Infantiles</t>
  </si>
  <si>
    <t>Bolsa Plast/Celofan-Plasticos</t>
  </si>
  <si>
    <t>Toallas Húmedas</t>
  </si>
  <si>
    <t>Frutas Almibar</t>
  </si>
  <si>
    <t>Salsas de Mesa</t>
  </si>
  <si>
    <t>Sazonadores</t>
  </si>
  <si>
    <t>Otros Comestibles</t>
  </si>
  <si>
    <t>Cremadores</t>
  </si>
  <si>
    <t>Margarina</t>
  </si>
  <si>
    <t>Productos Afeitarse</t>
  </si>
  <si>
    <t>Sardinas</t>
  </si>
  <si>
    <t>Especias/Extractos/Colores</t>
  </si>
  <si>
    <t>Cocteles</t>
  </si>
  <si>
    <t>Toalla Desechable</t>
  </si>
  <si>
    <t>Jarciería</t>
  </si>
  <si>
    <t>Gastrointestinales</t>
  </si>
  <si>
    <t>Concentrados P/Agua Liquido</t>
  </si>
  <si>
    <t>Tintes</t>
  </si>
  <si>
    <t>Cremas Corporales</t>
  </si>
  <si>
    <t>Mermeladas</t>
  </si>
  <si>
    <t>Accesorios Bucales</t>
  </si>
  <si>
    <t>Vinagres</t>
  </si>
  <si>
    <t>Semillas/Granos Naturales</t>
  </si>
  <si>
    <t>Limp. Especializados</t>
  </si>
  <si>
    <t>Prelavadores</t>
  </si>
  <si>
    <t>Alimentos Infantiles</t>
  </si>
  <si>
    <t>Baño</t>
  </si>
  <si>
    <t>Cacahuate</t>
  </si>
  <si>
    <t>Material de Curación</t>
  </si>
  <si>
    <t>Pasteleria</t>
  </si>
  <si>
    <t>Respiratorios</t>
  </si>
  <si>
    <t>Chiles Polvo Botana</t>
  </si>
  <si>
    <t>Tes</t>
  </si>
  <si>
    <t>Aromatizantes</t>
  </si>
  <si>
    <t>Baterias/Pilas</t>
  </si>
  <si>
    <t>Flanes</t>
  </si>
  <si>
    <t>Cremas Solidas</t>
  </si>
  <si>
    <t>Analgésicos</t>
  </si>
  <si>
    <t>Pantiprotector</t>
  </si>
  <si>
    <t>Lactobacilos</t>
  </si>
  <si>
    <t>Jabones Líquidos</t>
  </si>
  <si>
    <t>Base Fritura</t>
  </si>
  <si>
    <t>Acondicionadores</t>
  </si>
  <si>
    <t>Corporal Bebé</t>
  </si>
  <si>
    <t>Semillas Botana</t>
  </si>
  <si>
    <t>Salsa Para Guisar</t>
  </si>
  <si>
    <t>Aderezos</t>
  </si>
  <si>
    <t>Limpieza Calzado/Piel</t>
  </si>
  <si>
    <t>Congelados</t>
  </si>
  <si>
    <t>Mieles</t>
  </si>
  <si>
    <t>Bebidas Semillas</t>
  </si>
  <si>
    <t>Postres Otros</t>
  </si>
  <si>
    <t>Iluminacion</t>
  </si>
  <si>
    <t>Mostazas</t>
  </si>
  <si>
    <t>Cremas Facial Básico</t>
  </si>
  <si>
    <t>Dermatológicos</t>
  </si>
  <si>
    <t>Enjuagues</t>
  </si>
  <si>
    <t>Edulcorantes</t>
  </si>
  <si>
    <t>Petit</t>
  </si>
  <si>
    <t>Musculoesqueléticos</t>
  </si>
  <si>
    <t>Cajetas</t>
  </si>
  <si>
    <t>Aceitunas</t>
  </si>
  <si>
    <t>Talcos</t>
  </si>
  <si>
    <t>Pañuelo Desechable</t>
  </si>
  <si>
    <t>Mantequilla</t>
  </si>
  <si>
    <t>Carnes/Encurtidos</t>
  </si>
  <si>
    <t>Salud Sexual y Reproductiva</t>
  </si>
  <si>
    <t>Congeladas</t>
  </si>
  <si>
    <t>Pures</t>
  </si>
  <si>
    <t>Accesorios Bebé</t>
  </si>
  <si>
    <t>Raticidas</t>
  </si>
  <si>
    <t>Limp. Pequeñas Superficies</t>
  </si>
  <si>
    <t>Barras</t>
  </si>
  <si>
    <t>Cremas Untables</t>
  </si>
  <si>
    <t>Jugos de Verduras</t>
  </si>
  <si>
    <t>Limpieza Facial</t>
  </si>
  <si>
    <t>Tampones</t>
  </si>
  <si>
    <t>Nutricionales/Vitamínicos</t>
  </si>
  <si>
    <t>Higiene Íntima</t>
  </si>
  <si>
    <t>Destapacaños/Desincrustantes</t>
  </si>
  <si>
    <t>Fiesta</t>
  </si>
  <si>
    <t>Otros Otc´s</t>
  </si>
  <si>
    <t>Globo</t>
  </si>
  <si>
    <t>Auxiliares/Lavanderia</t>
  </si>
  <si>
    <t>Antiinfecciosos</t>
  </si>
  <si>
    <t>Ginecoobstetricos</t>
  </si>
  <si>
    <t>Cardiovasculares</t>
  </si>
  <si>
    <t>Cremas Manos</t>
  </si>
  <si>
    <t>Oftalmológicos</t>
  </si>
  <si>
    <t>Pruebas de diagnóstico</t>
  </si>
  <si>
    <t>Otros Lacteos</t>
  </si>
  <si>
    <t>Cremas Facial Especializado</t>
  </si>
  <si>
    <t>Neurológicos/Psicofármacos</t>
  </si>
  <si>
    <t>Urológicos</t>
  </si>
  <si>
    <t>Antihistamínicos</t>
  </si>
  <si>
    <t>Toallas Húmedas/Higiene Intima</t>
  </si>
  <si>
    <t>Energeticos/Vitaminicos</t>
  </si>
  <si>
    <t>Endocrinología/Metabolismo</t>
  </si>
  <si>
    <t>Óticos</t>
  </si>
  <si>
    <t>Jugos</t>
  </si>
  <si>
    <t>Desempeño de Marcas</t>
  </si>
  <si>
    <t>GAMESA</t>
  </si>
  <si>
    <t>Galletas . Alimento</t>
  </si>
  <si>
    <t>ELECTROLIT</t>
  </si>
  <si>
    <t>Sueros Orales . Bebidas</t>
  </si>
  <si>
    <t>NESCAFE</t>
  </si>
  <si>
    <t>Cafe . Alimento</t>
  </si>
  <si>
    <t>MCCORMICK</t>
  </si>
  <si>
    <t>Mayonesas . Alimento</t>
  </si>
  <si>
    <t>GRANEL AZUCAR</t>
  </si>
  <si>
    <t>Endulzantes . Alimento</t>
  </si>
  <si>
    <t>MARUCHAN</t>
  </si>
  <si>
    <t>Sopas Instantaneas . Alimento</t>
  </si>
  <si>
    <t>KLEEN BEBE</t>
  </si>
  <si>
    <t>Pañal Bebé . Pañales</t>
  </si>
  <si>
    <t>VOGUE</t>
  </si>
  <si>
    <t>Papel Higiénico . Hogar Papel</t>
  </si>
  <si>
    <t>NUTRI</t>
  </si>
  <si>
    <t>Leche Blanca Liquida . Bebidas</t>
  </si>
  <si>
    <t>COCA-COLA</t>
  </si>
  <si>
    <t>Carbonatadas . Bebidas</t>
  </si>
  <si>
    <t>ZULKA</t>
  </si>
  <si>
    <t>FACIAL QUALITY</t>
  </si>
  <si>
    <t>RAID</t>
  </si>
  <si>
    <t>Insecticidas . Hogar</t>
  </si>
  <si>
    <t>PEDIGREE</t>
  </si>
  <si>
    <t>Perros . Mascotas</t>
  </si>
  <si>
    <t>DOLORES</t>
  </si>
  <si>
    <t>Atunes . Alimento</t>
  </si>
  <si>
    <t>ALPURA</t>
  </si>
  <si>
    <t>ARIEL</t>
  </si>
  <si>
    <t>Detergentes Ropa . Limpieza</t>
  </si>
  <si>
    <t>PURINA DOG CHOW</t>
  </si>
  <si>
    <t>CARNATION</t>
  </si>
  <si>
    <t>Leche Evaporada . Alimento</t>
  </si>
  <si>
    <t>LA COSTEÑA</t>
  </si>
  <si>
    <t>Chiles Conserva . Alimento</t>
  </si>
  <si>
    <t>ROMA</t>
  </si>
  <si>
    <t>PROFINA</t>
  </si>
  <si>
    <t>Velas/Veladoras . Hogar</t>
  </si>
  <si>
    <t>FABULOSO</t>
  </si>
  <si>
    <t>Limp. Grandes Superficies . Limpieza</t>
  </si>
  <si>
    <t>REGIO</t>
  </si>
  <si>
    <t>JAGUAR</t>
  </si>
  <si>
    <t>Desechables . Hogar</t>
  </si>
  <si>
    <t>1--2--3</t>
  </si>
  <si>
    <t>Aceites Comestibles . Alimento</t>
  </si>
  <si>
    <t>SUAVITEL</t>
  </si>
  <si>
    <t>Suavizantes . Limpieza</t>
  </si>
  <si>
    <t>KNORR</t>
  </si>
  <si>
    <t>Consomes . Alimento</t>
  </si>
  <si>
    <t>LA LECHERA</t>
  </si>
  <si>
    <t>Leche Condensada . Alimento</t>
  </si>
  <si>
    <t>LA MODERNA</t>
  </si>
  <si>
    <t>Pastas . Alimento</t>
  </si>
  <si>
    <t xml:space="preserve"> DESCONOCIDO</t>
  </si>
  <si>
    <t>Perecederos . Perecederos</t>
  </si>
  <si>
    <t>PINOL</t>
  </si>
  <si>
    <t>COLGATE</t>
  </si>
  <si>
    <t>Pastas Dentales . Cuidado Personal</t>
  </si>
  <si>
    <t>CLORALEX</t>
  </si>
  <si>
    <t>Cloros . Limpieza</t>
  </si>
  <si>
    <t>JUMEX</t>
  </si>
  <si>
    <t>Jugos/Nectares . Bebidas</t>
  </si>
  <si>
    <t>SABRITAS</t>
  </si>
  <si>
    <t>Frituras . Botanas / Frituras</t>
  </si>
  <si>
    <t>NUTRIOLI</t>
  </si>
  <si>
    <t>MASECA</t>
  </si>
  <si>
    <t>Harinas . Alimento</t>
  </si>
  <si>
    <t>NIDO</t>
  </si>
  <si>
    <t>Lacteo Polvo . Alimento</t>
  </si>
  <si>
    <t>KELLOGG´S</t>
  </si>
  <si>
    <t>Cereales . Alimento</t>
  </si>
  <si>
    <t>ENSUEÑO</t>
  </si>
  <si>
    <t>PETALO</t>
  </si>
  <si>
    <t>Desempeño de Submarcas</t>
  </si>
  <si>
    <t>MARUCHAN SOPA</t>
  </si>
  <si>
    <t>MCCORMICK CON LIMONES</t>
  </si>
  <si>
    <t>GAMESA MARIAS</t>
  </si>
  <si>
    <t>NESCAFE CLASICO</t>
  </si>
  <si>
    <t>NUTRI PRODUCTO LACTEO UHT</t>
  </si>
  <si>
    <t>BIG FACIAL QUALITY</t>
  </si>
  <si>
    <t>DOLORES ATUN</t>
  </si>
  <si>
    <t>KLEEN BEBE SUAVELASTIC MAX</t>
  </si>
  <si>
    <t>ARIEL REGULAR</t>
  </si>
  <si>
    <t>LA MODERNA PASTAS</t>
  </si>
  <si>
    <t>GAMESA CRACKETS</t>
  </si>
  <si>
    <t>GAMESA SALADITAS</t>
  </si>
  <si>
    <t>KLEEN BEBE ABSORSEC</t>
  </si>
  <si>
    <t>LA COSTEÑA JALAPEÑOS</t>
  </si>
  <si>
    <t>REGIO RINDE MAS</t>
  </si>
  <si>
    <t>NESCAFE DOLCA</t>
  </si>
  <si>
    <t>PEPSI-COLA</t>
  </si>
  <si>
    <t>KNORR SUIZA</t>
  </si>
  <si>
    <t>D´GARI GELATINA</t>
  </si>
  <si>
    <t>Gelatinas . Alimento</t>
  </si>
  <si>
    <t>PETALO ULTRA RESISTENTE</t>
  </si>
  <si>
    <t>FOCA</t>
  </si>
  <si>
    <t>ALPURA 2000 DESLACTOSADA UHT</t>
  </si>
  <si>
    <t>MASECA BLANCA</t>
  </si>
  <si>
    <t>MCCORMICK CON LIMONES GALON</t>
  </si>
  <si>
    <t>SUAVITEL CUIDADO SUPERIOR</t>
  </si>
  <si>
    <t>CRISTAL ACEITE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</si>
</sst>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"/>
    <numFmt numFmtId="167" formatCode="0.0%"/>
    <numFmt numFmtId="168" formatCode="&quot;$&quot;#,##0.0;[Red]\-&quot;$&quot;#,##0.0"/>
    <numFmt numFmtId="169" formatCode="\+0.0;[Red]\-0.0"/>
    <numFmt numFmtId="170" formatCode="#,##0.0_ ;[Red]\-#,##0.0\ "/>
    <numFmt numFmtId="171" formatCode="_-* #,##0.0_-;\-* #,##0.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1"/>
      <color theme="1"/>
      <name val="Century Gothic"/>
      <family val="2"/>
    </font>
    <font>
      <b/>
      <sz val="12"/>
      <color indexed="8"/>
      <name val="Century Gothic"/>
      <family val="2"/>
    </font>
    <font>
      <b/>
      <sz val="12"/>
      <color indexed="62"/>
      <name val="Century Gothic"/>
      <family val="2"/>
    </font>
    <font>
      <b/>
      <sz val="12"/>
      <color theme="0"/>
      <name val="Century Gothic"/>
      <family val="2"/>
    </font>
    <font>
      <sz val="11"/>
      <color theme="0"/>
      <name val="Century Gothic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b/>
      <sz val="11"/>
      <color indexed="62"/>
      <name val="Century Gothic"/>
      <family val="2"/>
    </font>
    <font>
      <sz val="11"/>
      <name val="Century Gothic"/>
      <family val="2"/>
    </font>
    <font>
      <b/>
      <sz val="11"/>
      <color theme="0"/>
      <name val="Century Gothic"/>
      <family val="2"/>
    </font>
    <font>
      <b/>
      <sz val="11"/>
      <color indexed="9"/>
      <name val="Century Gothic"/>
      <family val="2"/>
    </font>
    <font>
      <i/>
      <sz val="11"/>
      <name val="Century Gothic"/>
      <family val="2"/>
    </font>
    <font>
      <b/>
      <sz val="11"/>
      <color indexed="17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sz val="12"/>
      <color theme="0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2"/>
      <color theme="5"/>
      <name val="Century Gothic"/>
      <family val="2"/>
    </font>
    <font>
      <b/>
      <sz val="11"/>
      <color theme="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6EBFF"/>
        <bgColor indexed="64"/>
      </patternFill>
    </fill>
    <fill>
      <patternFill patternType="solid">
        <fgColor rgb="FFFFE9E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18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18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64"/>
      </bottom>
      <diagonal/>
    </border>
    <border>
      <left style="thin">
        <color indexed="18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/>
    <xf numFmtId="166" fontId="8" fillId="0" borderId="0" xfId="0" applyNumberFormat="1" applyFont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170" fontId="11" fillId="0" borderId="0" xfId="0" applyNumberFormat="1" applyFont="1" applyAlignment="1">
      <alignment horizontal="right" vertical="center" wrapText="1"/>
    </xf>
    <xf numFmtId="0" fontId="11" fillId="0" borderId="4" xfId="0" applyFont="1" applyBorder="1" applyAlignment="1">
      <alignment vertical="center"/>
    </xf>
    <xf numFmtId="171" fontId="13" fillId="0" borderId="0" xfId="3" applyNumberFormat="1" applyFont="1" applyFill="1" applyBorder="1" applyAlignment="1">
      <alignment horizontal="right" vertical="center"/>
    </xf>
    <xf numFmtId="0" fontId="8" fillId="0" borderId="27" xfId="0" applyFont="1" applyBorder="1" applyAlignment="1">
      <alignment vertical="center"/>
    </xf>
    <xf numFmtId="0" fontId="8" fillId="0" borderId="0" xfId="0" applyFont="1"/>
    <xf numFmtId="0" fontId="8" fillId="0" borderId="26" xfId="0" applyFont="1" applyBorder="1"/>
    <xf numFmtId="168" fontId="8" fillId="0" borderId="15" xfId="0" applyNumberFormat="1" applyFont="1" applyBorder="1" applyAlignment="1">
      <alignment horizontal="right"/>
    </xf>
    <xf numFmtId="169" fontId="8" fillId="0" borderId="1" xfId="0" applyNumberFormat="1" applyFont="1" applyBorder="1" applyAlignment="1">
      <alignment horizontal="right"/>
    </xf>
    <xf numFmtId="167" fontId="8" fillId="0" borderId="16" xfId="0" applyNumberFormat="1" applyFont="1" applyBorder="1" applyAlignment="1">
      <alignment horizontal="right"/>
    </xf>
    <xf numFmtId="170" fontId="8" fillId="0" borderId="0" xfId="0" applyNumberFormat="1" applyFont="1" applyAlignment="1">
      <alignment horizontal="right"/>
    </xf>
    <xf numFmtId="169" fontId="8" fillId="0" borderId="8" xfId="0" applyNumberFormat="1" applyFont="1" applyBorder="1" applyAlignment="1">
      <alignment horizontal="right"/>
    </xf>
    <xf numFmtId="171" fontId="13" fillId="0" borderId="0" xfId="3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70" fontId="13" fillId="0" borderId="0" xfId="0" applyNumberFormat="1" applyFont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/>
    <xf numFmtId="168" fontId="13" fillId="3" borderId="0" xfId="0" applyNumberFormat="1" applyFont="1" applyFill="1" applyAlignment="1">
      <alignment horizontal="right"/>
    </xf>
    <xf numFmtId="169" fontId="13" fillId="3" borderId="0" xfId="0" applyNumberFormat="1" applyFont="1" applyFill="1" applyAlignment="1">
      <alignment horizontal="right"/>
    </xf>
    <xf numFmtId="167" fontId="13" fillId="3" borderId="0" xfId="0" applyNumberFormat="1" applyFont="1" applyFill="1" applyAlignment="1">
      <alignment horizontal="right"/>
    </xf>
    <xf numFmtId="171" fontId="13" fillId="3" borderId="0" xfId="3" applyNumberFormat="1" applyFont="1" applyFill="1" applyBorder="1" applyAlignment="1">
      <alignment horizontal="right"/>
    </xf>
    <xf numFmtId="167" fontId="8" fillId="0" borderId="0" xfId="0" applyNumberFormat="1" applyFont="1" applyAlignment="1">
      <alignment horizontal="center" vertical="center" wrapText="1"/>
    </xf>
    <xf numFmtId="167" fontId="11" fillId="0" borderId="0" xfId="0" applyNumberFormat="1" applyFont="1" applyAlignment="1">
      <alignment horizontal="right" vertical="center" wrapText="1"/>
    </xf>
    <xf numFmtId="167" fontId="13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/>
    </xf>
    <xf numFmtId="167" fontId="13" fillId="0" borderId="0" xfId="0" applyNumberFormat="1" applyFont="1" applyAlignment="1">
      <alignment horizontal="right"/>
    </xf>
    <xf numFmtId="0" fontId="8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/>
    </xf>
    <xf numFmtId="168" fontId="11" fillId="3" borderId="0" xfId="0" applyNumberFormat="1" applyFont="1" applyFill="1" applyAlignment="1">
      <alignment horizontal="right" vertical="center" wrapText="1"/>
    </xf>
    <xf numFmtId="169" fontId="11" fillId="3" borderId="0" xfId="0" applyNumberFormat="1" applyFont="1" applyFill="1" applyAlignment="1">
      <alignment horizontal="right" vertical="center" wrapText="1"/>
    </xf>
    <xf numFmtId="167" fontId="11" fillId="3" borderId="0" xfId="0" applyNumberFormat="1" applyFont="1" applyFill="1" applyAlignment="1">
      <alignment horizontal="right" vertical="center" wrapText="1"/>
    </xf>
    <xf numFmtId="170" fontId="11" fillId="3" borderId="0" xfId="0" applyNumberFormat="1" applyFont="1" applyFill="1" applyAlignment="1">
      <alignment horizontal="right" vertical="center" wrapText="1"/>
    </xf>
    <xf numFmtId="0" fontId="12" fillId="3" borderId="0" xfId="0" applyFont="1" applyFill="1" applyAlignment="1">
      <alignment vertical="center"/>
    </xf>
    <xf numFmtId="0" fontId="8" fillId="3" borderId="0" xfId="0" applyFont="1" applyFill="1"/>
    <xf numFmtId="168" fontId="13" fillId="3" borderId="0" xfId="0" applyNumberFormat="1" applyFont="1" applyFill="1" applyAlignment="1">
      <alignment horizontal="right" vertical="center"/>
    </xf>
    <xf numFmtId="169" fontId="13" fillId="3" borderId="0" xfId="0" applyNumberFormat="1" applyFont="1" applyFill="1" applyAlignment="1">
      <alignment horizontal="right" vertical="center"/>
    </xf>
    <xf numFmtId="167" fontId="13" fillId="3" borderId="0" xfId="0" applyNumberFormat="1" applyFont="1" applyFill="1" applyAlignment="1">
      <alignment horizontal="right" vertical="center"/>
    </xf>
    <xf numFmtId="170" fontId="13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168" fontId="8" fillId="3" borderId="0" xfId="0" applyNumberFormat="1" applyFont="1" applyFill="1" applyAlignment="1">
      <alignment horizontal="right"/>
    </xf>
    <xf numFmtId="169" fontId="8" fillId="3" borderId="0" xfId="0" applyNumberFormat="1" applyFont="1" applyFill="1" applyAlignment="1">
      <alignment horizontal="right"/>
    </xf>
    <xf numFmtId="167" fontId="8" fillId="3" borderId="0" xfId="0" applyNumberFormat="1" applyFont="1" applyFill="1" applyAlignment="1">
      <alignment horizontal="right"/>
    </xf>
    <xf numFmtId="170" fontId="8" fillId="3" borderId="0" xfId="0" applyNumberFormat="1" applyFont="1" applyFill="1" applyAlignment="1">
      <alignment horizontal="righ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horizontal="right" vertical="center"/>
    </xf>
    <xf numFmtId="0" fontId="18" fillId="0" borderId="0" xfId="0" applyFont="1"/>
    <xf numFmtId="0" fontId="6" fillId="0" borderId="0" xfId="0" applyFont="1" applyAlignment="1">
      <alignment horizontal="center" vertical="center"/>
    </xf>
    <xf numFmtId="0" fontId="20" fillId="0" borderId="0" xfId="0" applyFont="1"/>
    <xf numFmtId="0" fontId="12" fillId="5" borderId="2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166" fontId="8" fillId="6" borderId="13" xfId="0" applyNumberFormat="1" applyFont="1" applyFill="1" applyBorder="1" applyAlignment="1">
      <alignment horizontal="center" vertical="center" wrapText="1"/>
    </xf>
    <xf numFmtId="168" fontId="11" fillId="6" borderId="15" xfId="0" applyNumberFormat="1" applyFont="1" applyFill="1" applyBorder="1" applyAlignment="1">
      <alignment horizontal="right" vertical="center" wrapText="1"/>
    </xf>
    <xf numFmtId="167" fontId="8" fillId="7" borderId="14" xfId="0" applyNumberFormat="1" applyFont="1" applyFill="1" applyBorder="1" applyAlignment="1">
      <alignment horizontal="center" vertical="center" wrapText="1"/>
    </xf>
    <xf numFmtId="167" fontId="11" fillId="7" borderId="16" xfId="0" applyNumberFormat="1" applyFont="1" applyFill="1" applyBorder="1" applyAlignment="1">
      <alignment horizontal="right" vertical="center" wrapText="1"/>
    </xf>
    <xf numFmtId="0" fontId="8" fillId="8" borderId="3" xfId="0" applyFont="1" applyFill="1" applyBorder="1" applyAlignment="1">
      <alignment horizontal="center" vertical="center" wrapText="1"/>
    </xf>
    <xf numFmtId="169" fontId="11" fillId="8" borderId="1" xfId="0" applyNumberFormat="1" applyFont="1" applyFill="1" applyBorder="1" applyAlignment="1">
      <alignment horizontal="right" vertical="center" wrapText="1"/>
    </xf>
    <xf numFmtId="0" fontId="8" fillId="8" borderId="7" xfId="0" applyFont="1" applyFill="1" applyBorder="1" applyAlignment="1">
      <alignment horizontal="center" vertical="center" wrapText="1"/>
    </xf>
    <xf numFmtId="169" fontId="11" fillId="8" borderId="8" xfId="0" applyNumberFormat="1" applyFont="1" applyFill="1" applyBorder="1" applyAlignment="1">
      <alignment horizontal="right" vertical="center" wrapText="1"/>
    </xf>
    <xf numFmtId="0" fontId="12" fillId="9" borderId="15" xfId="0" applyFont="1" applyFill="1" applyBorder="1" applyAlignment="1">
      <alignment vertical="center"/>
    </xf>
    <xf numFmtId="0" fontId="12" fillId="9" borderId="0" xfId="0" applyFont="1" applyFill="1"/>
    <xf numFmtId="0" fontId="12" fillId="9" borderId="4" xfId="0" applyFont="1" applyFill="1" applyBorder="1"/>
    <xf numFmtId="0" fontId="12" fillId="9" borderId="26" xfId="0" applyFont="1" applyFill="1" applyBorder="1"/>
    <xf numFmtId="168" fontId="12" fillId="9" borderId="15" xfId="0" applyNumberFormat="1" applyFont="1" applyFill="1" applyBorder="1" applyAlignment="1">
      <alignment horizontal="right"/>
    </xf>
    <xf numFmtId="169" fontId="12" fillId="9" borderId="1" xfId="0" applyNumberFormat="1" applyFont="1" applyFill="1" applyBorder="1" applyAlignment="1">
      <alignment horizontal="right"/>
    </xf>
    <xf numFmtId="167" fontId="12" fillId="9" borderId="16" xfId="0" applyNumberFormat="1" applyFont="1" applyFill="1" applyBorder="1" applyAlignment="1">
      <alignment horizontal="right"/>
    </xf>
    <xf numFmtId="169" fontId="12" fillId="9" borderId="8" xfId="0" applyNumberFormat="1" applyFont="1" applyFill="1" applyBorder="1" applyAlignment="1">
      <alignment horizontal="right"/>
    </xf>
    <xf numFmtId="0" fontId="8" fillId="9" borderId="0" xfId="0" applyFont="1" applyFill="1"/>
    <xf numFmtId="0" fontId="8" fillId="9" borderId="4" xfId="0" applyFont="1" applyFill="1" applyBorder="1"/>
    <xf numFmtId="0" fontId="8" fillId="9" borderId="26" xfId="0" applyFont="1" applyFill="1" applyBorder="1"/>
    <xf numFmtId="0" fontId="13" fillId="5" borderId="17" xfId="0" applyFont="1" applyFill="1" applyBorder="1" applyAlignment="1">
      <alignment vertical="center"/>
    </xf>
    <xf numFmtId="0" fontId="13" fillId="5" borderId="28" xfId="0" applyFont="1" applyFill="1" applyBorder="1"/>
    <xf numFmtId="0" fontId="13" fillId="5" borderId="19" xfId="0" applyFont="1" applyFill="1" applyBorder="1"/>
    <xf numFmtId="168" fontId="13" fillId="5" borderId="17" xfId="0" applyNumberFormat="1" applyFont="1" applyFill="1" applyBorder="1" applyAlignment="1">
      <alignment horizontal="right"/>
    </xf>
    <xf numFmtId="169" fontId="13" fillId="5" borderId="18" xfId="0" applyNumberFormat="1" applyFont="1" applyFill="1" applyBorder="1" applyAlignment="1">
      <alignment horizontal="right"/>
    </xf>
    <xf numFmtId="9" fontId="13" fillId="5" borderId="29" xfId="1" applyFont="1" applyFill="1" applyBorder="1" applyAlignment="1">
      <alignment horizontal="right"/>
    </xf>
    <xf numFmtId="169" fontId="13" fillId="5" borderId="9" xfId="0" applyNumberFormat="1" applyFont="1" applyFill="1" applyBorder="1" applyAlignment="1">
      <alignment horizontal="right"/>
    </xf>
    <xf numFmtId="167" fontId="13" fillId="5" borderId="19" xfId="0" applyNumberFormat="1" applyFont="1" applyFill="1" applyBorder="1" applyAlignment="1">
      <alignment horizontal="right"/>
    </xf>
    <xf numFmtId="169" fontId="13" fillId="5" borderId="5" xfId="0" applyNumberFormat="1" applyFont="1" applyFill="1" applyBorder="1" applyAlignment="1">
      <alignment horizontal="right"/>
    </xf>
    <xf numFmtId="0" fontId="12" fillId="9" borderId="27" xfId="0" applyFont="1" applyFill="1" applyBorder="1" applyAlignment="1">
      <alignment vertical="center"/>
    </xf>
    <xf numFmtId="169" fontId="12" fillId="5" borderId="9" xfId="0" applyNumberFormat="1" applyFont="1" applyFill="1" applyBorder="1" applyAlignment="1">
      <alignment horizontal="right"/>
    </xf>
    <xf numFmtId="0" fontId="12" fillId="5" borderId="17" xfId="0" applyFont="1" applyFill="1" applyBorder="1" applyAlignment="1">
      <alignment vertical="center"/>
    </xf>
    <xf numFmtId="0" fontId="12" fillId="5" borderId="28" xfId="0" applyFont="1" applyFill="1" applyBorder="1"/>
    <xf numFmtId="0" fontId="12" fillId="5" borderId="19" xfId="0" applyFont="1" applyFill="1" applyBorder="1"/>
    <xf numFmtId="168" fontId="12" fillId="5" borderId="17" xfId="0" applyNumberFormat="1" applyFont="1" applyFill="1" applyBorder="1" applyAlignment="1">
      <alignment horizontal="right"/>
    </xf>
    <xf numFmtId="169" fontId="12" fillId="5" borderId="18" xfId="0" applyNumberFormat="1" applyFont="1" applyFill="1" applyBorder="1" applyAlignment="1">
      <alignment horizontal="right"/>
    </xf>
    <xf numFmtId="167" fontId="12" fillId="5" borderId="19" xfId="0" applyNumberFormat="1" applyFont="1" applyFill="1" applyBorder="1" applyAlignment="1">
      <alignment horizontal="right"/>
    </xf>
    <xf numFmtId="166" fontId="8" fillId="6" borderId="31" xfId="0" applyNumberFormat="1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167" fontId="8" fillId="7" borderId="29" xfId="0" applyNumberFormat="1" applyFont="1" applyFill="1" applyBorder="1" applyAlignment="1">
      <alignment horizontal="center" vertical="center" wrapText="1"/>
    </xf>
    <xf numFmtId="169" fontId="13" fillId="9" borderId="8" xfId="0" applyNumberFormat="1" applyFont="1" applyFill="1" applyBorder="1" applyAlignment="1">
      <alignment horizontal="right" vertical="center"/>
    </xf>
    <xf numFmtId="0" fontId="8" fillId="9" borderId="0" xfId="0" applyFont="1" applyFill="1" applyBorder="1"/>
    <xf numFmtId="168" fontId="13" fillId="9" borderId="27" xfId="0" applyNumberFormat="1" applyFont="1" applyFill="1" applyBorder="1" applyAlignment="1">
      <alignment horizontal="right" vertical="center"/>
    </xf>
    <xf numFmtId="169" fontId="13" fillId="9" borderId="36" xfId="0" applyNumberFormat="1" applyFont="1" applyFill="1" applyBorder="1" applyAlignment="1">
      <alignment horizontal="right" vertical="center"/>
    </xf>
    <xf numFmtId="167" fontId="13" fillId="9" borderId="26" xfId="0" applyNumberFormat="1" applyFont="1" applyFill="1" applyBorder="1" applyAlignment="1">
      <alignment horizontal="right" vertical="center"/>
    </xf>
    <xf numFmtId="166" fontId="8" fillId="6" borderId="34" xfId="0" applyNumberFormat="1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167" fontId="8" fillId="7" borderId="9" xfId="0" applyNumberFormat="1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2" fillId="5" borderId="21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</cellXfs>
  <cellStyles count="4">
    <cellStyle name="Millares" xfId="3" builtinId="3"/>
    <cellStyle name="Moneda 2" xfId="2"/>
    <cellStyle name="Normal" xfId="0" builtinId="0"/>
    <cellStyle name="Porcentaje" xfId="1" builtinId="5"/>
  </cellStyles>
  <dxfs count="135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FFE9E1"/>
      <color rgb="FFF6EBFF"/>
      <color rgb="FFFF9900"/>
      <color rgb="FFFFCC66"/>
      <color rgb="FFFF9966"/>
      <color rgb="FFFFCC00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49192BB-B1DC-4240-BB83-BC828B58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409575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76BC5CF-B94B-4E1B-83C2-9FC52E05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EBC7E8B-8B23-46DB-A854-B9E06CEA0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64536C-3BD2-4493-918B-2033C7DCD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792C0AF-8F93-44F7-9C80-3A2FAC189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8F53636-3B8C-45F5-98E7-E3AA8E415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8668E44-0A86-4474-AF19-D919ED87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593009F-7A09-4058-960E-35C609509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211455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7B9E982-1CA0-4BDD-B970-7457DC753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BE28B9B-97FF-4104-886E-6204BC09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33BF516-36F1-4AB2-A267-EF5FE3731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04BB4A3-14EE-4E41-8141-F6D489B15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7C054F7-ACB7-411E-810B-192A3FCA1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092D393-D662-4587-B798-301E3976E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201930</xdr:colOff>
      <xdr:row>3</xdr:row>
      <xdr:rowOff>139065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D43E0AC-89A0-427A-B87B-2D1A6C882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61950"/>
          <a:ext cx="17830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ISCAM 2023">
      <a:dk1>
        <a:srgbClr val="310056"/>
      </a:dk1>
      <a:lt1>
        <a:srgbClr val="F8F8F8"/>
      </a:lt1>
      <a:dk2>
        <a:srgbClr val="310056"/>
      </a:dk2>
      <a:lt2>
        <a:srgbClr val="F8F8F8"/>
      </a:lt2>
      <a:accent1>
        <a:srgbClr val="310056"/>
      </a:accent1>
      <a:accent2>
        <a:srgbClr val="FF3E00"/>
      </a:accent2>
      <a:accent3>
        <a:srgbClr val="F40D7A"/>
      </a:accent3>
      <a:accent4>
        <a:srgbClr val="F986BC"/>
      </a:accent4>
      <a:accent5>
        <a:srgbClr val="FEDE00"/>
      </a:accent5>
      <a:accent6>
        <a:srgbClr val="A5A5A5"/>
      </a:accent6>
      <a:hlink>
        <a:srgbClr val="4472C4"/>
      </a:hlink>
      <a:folHlink>
        <a:srgbClr val="B6095A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4"/>
  </sheetPr>
  <dimension ref="A1:L45"/>
  <sheetViews>
    <sheetView showGridLines="0" tabSelected="1" zoomScale="80" zoomScaleNormal="80" workbookViewId="0"/>
  </sheetViews>
  <sheetFormatPr baseColWidth="10" defaultColWidth="11.5703125" defaultRowHeight="16.5" x14ac:dyDescent="0.3"/>
  <cols>
    <col min="1" max="1" width="11.42578125" style="1" customWidth="1"/>
    <col min="2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2.140625" style="1" customWidth="1"/>
    <col min="14" max="16384" width="11.5703125" style="1"/>
  </cols>
  <sheetData>
    <row r="1" spans="1:12" ht="15" x14ac:dyDescent="0.25">
      <c r="A1" s="2"/>
      <c r="C1" s="61" t="s">
        <v>23</v>
      </c>
      <c r="D1" s="61"/>
      <c r="E1" s="62" t="s">
        <v>6</v>
      </c>
      <c r="F1" s="59"/>
      <c r="G1" s="59"/>
      <c r="H1" s="59"/>
      <c r="I1" s="59"/>
      <c r="J1" s="59"/>
    </row>
    <row r="2" spans="1:12" ht="15" x14ac:dyDescent="0.25">
      <c r="A2" s="2"/>
      <c r="C2" s="59"/>
      <c r="D2" s="59"/>
      <c r="E2" s="59"/>
      <c r="F2" s="59"/>
      <c r="G2" s="59"/>
      <c r="H2" s="59"/>
      <c r="I2" s="59"/>
      <c r="J2" s="59"/>
    </row>
    <row r="3" spans="1:12" ht="17.45" x14ac:dyDescent="0.3">
      <c r="A3" s="2"/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5" x14ac:dyDescent="0.25">
      <c r="C4" s="128" t="s">
        <v>26</v>
      </c>
      <c r="D4" s="128"/>
      <c r="E4" s="128"/>
      <c r="F4" s="128"/>
      <c r="G4" s="128"/>
      <c r="H4" s="128"/>
      <c r="I4" s="128"/>
      <c r="J4" s="128"/>
      <c r="K4" s="129"/>
      <c r="L4" s="129"/>
    </row>
    <row r="5" spans="1:12" ht="15" x14ac:dyDescent="0.25">
      <c r="C5" s="117" t="s">
        <v>28</v>
      </c>
      <c r="D5" s="117"/>
      <c r="E5" s="117"/>
      <c r="F5" s="117"/>
      <c r="G5" s="117"/>
      <c r="H5" s="117"/>
      <c r="I5" s="117"/>
      <c r="J5" s="117"/>
      <c r="K5" s="130"/>
      <c r="L5" s="130"/>
    </row>
    <row r="6" spans="1:12" ht="15" x14ac:dyDescent="0.25">
      <c r="C6" s="3"/>
      <c r="D6" s="3"/>
      <c r="E6" s="3"/>
      <c r="F6" s="3"/>
      <c r="G6" s="3"/>
      <c r="H6" s="3"/>
      <c r="I6" s="3"/>
      <c r="J6" s="60" t="s">
        <v>0</v>
      </c>
    </row>
    <row r="7" spans="1:12" x14ac:dyDescent="0.3">
      <c r="C7" s="118" t="s">
        <v>1</v>
      </c>
      <c r="D7" s="64"/>
      <c r="E7" s="120" t="s">
        <v>25</v>
      </c>
      <c r="F7" s="122" t="s">
        <v>2</v>
      </c>
      <c r="G7" s="53"/>
      <c r="H7" s="124" t="s">
        <v>3</v>
      </c>
      <c r="I7" s="125"/>
      <c r="J7" s="126"/>
      <c r="L7" s="66" t="s">
        <v>24</v>
      </c>
    </row>
    <row r="8" spans="1:12" ht="28.5" x14ac:dyDescent="0.3">
      <c r="C8" s="119"/>
      <c r="D8" s="65"/>
      <c r="E8" s="121"/>
      <c r="F8" s="123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1:12" x14ac:dyDescent="0.3">
      <c r="C9" s="6">
        <v>1</v>
      </c>
      <c r="D9" s="54"/>
      <c r="E9" s="7" t="s">
        <v>30</v>
      </c>
      <c r="F9" s="8" t="s">
        <v>6</v>
      </c>
      <c r="G9" s="55"/>
      <c r="H9" s="68">
        <v>9609.1427992565023</v>
      </c>
      <c r="I9" s="72">
        <v>7.5254383873055302</v>
      </c>
      <c r="J9" s="70">
        <v>0.4116433359442534</v>
      </c>
      <c r="L9" s="74">
        <v>-1.1983430343909001</v>
      </c>
    </row>
    <row r="10" spans="1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2742.2896823985998</v>
      </c>
      <c r="I10" s="72">
        <v>16.240255747092899</v>
      </c>
      <c r="J10" s="70">
        <v>0.11747616791327214</v>
      </c>
      <c r="L10" s="74">
        <v>10.576221370625399</v>
      </c>
    </row>
    <row r="11" spans="1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2484.4648341210996</v>
      </c>
      <c r="I11" s="72">
        <v>7.0981876402712798</v>
      </c>
      <c r="J11" s="70">
        <v>0.10643128255237574</v>
      </c>
      <c r="L11" s="74">
        <v>-4.7440961354753499</v>
      </c>
    </row>
    <row r="12" spans="1:12" x14ac:dyDescent="0.3">
      <c r="C12" s="6">
        <v>4</v>
      </c>
      <c r="D12" s="56"/>
      <c r="E12" s="10" t="s">
        <v>33</v>
      </c>
      <c r="F12" s="8" t="s">
        <v>6</v>
      </c>
      <c r="G12" s="55"/>
      <c r="H12" s="68">
        <v>1621.6642227488999</v>
      </c>
      <c r="I12" s="72">
        <v>1.2841226973547899</v>
      </c>
      <c r="J12" s="70">
        <v>6.9470012505741183E-2</v>
      </c>
      <c r="L12" s="74">
        <v>2.4808779507273799</v>
      </c>
    </row>
    <row r="13" spans="1:12" x14ac:dyDescent="0.3">
      <c r="C13" s="6">
        <v>5</v>
      </c>
      <c r="D13" s="56"/>
      <c r="E13" s="10" t="s">
        <v>34</v>
      </c>
      <c r="F13" s="8" t="s">
        <v>6</v>
      </c>
      <c r="G13" s="55"/>
      <c r="H13" s="68">
        <v>1527.9518872346</v>
      </c>
      <c r="I13" s="72">
        <v>7.4693718713762802</v>
      </c>
      <c r="J13" s="70">
        <v>6.5455496412461942E-2</v>
      </c>
      <c r="L13" s="74">
        <v>-3.7234859737391401</v>
      </c>
    </row>
    <row r="14" spans="1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1083.9751576723002</v>
      </c>
      <c r="I14" s="72">
        <v>9.8112233928928401</v>
      </c>
      <c r="J14" s="70">
        <v>4.6436103542914241E-2</v>
      </c>
      <c r="L14" s="74">
        <v>5.0059377470024602</v>
      </c>
    </row>
    <row r="15" spans="1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935.16719064220001</v>
      </c>
      <c r="I15" s="72">
        <v>-0.492279272892645</v>
      </c>
      <c r="J15" s="70">
        <v>4.0061361357992965E-2</v>
      </c>
      <c r="L15" s="74">
        <v>-7.78386138227064</v>
      </c>
    </row>
    <row r="16" spans="1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727.66677166909994</v>
      </c>
      <c r="I16" s="72">
        <v>18.538718427756599</v>
      </c>
      <c r="J16" s="70">
        <v>3.1172309913932196E-2</v>
      </c>
      <c r="L16" s="74">
        <v>3.7058865564858898</v>
      </c>
    </row>
    <row r="17" spans="3:12" x14ac:dyDescent="0.3">
      <c r="C17" s="6">
        <v>9</v>
      </c>
      <c r="D17" s="56"/>
      <c r="E17" s="10" t="s">
        <v>38</v>
      </c>
      <c r="F17" s="8" t="s">
        <v>6</v>
      </c>
      <c r="G17" s="55"/>
      <c r="H17" s="68">
        <v>600.02842274429997</v>
      </c>
      <c r="I17" s="72">
        <v>-6.6858442692071698</v>
      </c>
      <c r="J17" s="70">
        <v>2.5704446979281398E-2</v>
      </c>
      <c r="L17" s="74">
        <v>-10.9305970574085</v>
      </c>
    </row>
    <row r="18" spans="3:12" x14ac:dyDescent="0.3">
      <c r="C18" s="6">
        <v>10</v>
      </c>
      <c r="D18" s="56"/>
      <c r="E18" s="10" t="s">
        <v>39</v>
      </c>
      <c r="F18" s="8" t="s">
        <v>6</v>
      </c>
      <c r="G18" s="55"/>
      <c r="H18" s="68">
        <v>467.7014108738</v>
      </c>
      <c r="I18" s="72">
        <v>1.5654954814077799</v>
      </c>
      <c r="J18" s="70">
        <v>2.0035727745956848E-2</v>
      </c>
      <c r="L18" s="74">
        <v>2.2969275586120501</v>
      </c>
    </row>
    <row r="19" spans="3:12" x14ac:dyDescent="0.3">
      <c r="C19" s="6">
        <v>11</v>
      </c>
      <c r="D19" s="56"/>
      <c r="E19" s="10" t="s">
        <v>40</v>
      </c>
      <c r="F19" s="8" t="s">
        <v>6</v>
      </c>
      <c r="G19" s="55"/>
      <c r="H19" s="68">
        <v>461.09314402419994</v>
      </c>
      <c r="I19" s="72">
        <v>27.550994829011302</v>
      </c>
      <c r="J19" s="70">
        <v>1.9752638081497947E-2</v>
      </c>
      <c r="L19" s="74">
        <v>11.8668179617557</v>
      </c>
    </row>
    <row r="20" spans="3:12" x14ac:dyDescent="0.3">
      <c r="C20" s="6">
        <v>12</v>
      </c>
      <c r="D20" s="56"/>
      <c r="E20" s="10" t="s">
        <v>41</v>
      </c>
      <c r="F20" s="8" t="s">
        <v>6</v>
      </c>
      <c r="G20" s="55"/>
      <c r="H20" s="68">
        <v>366.44543380119995</v>
      </c>
      <c r="I20" s="72">
        <v>-0.92580457459693799</v>
      </c>
      <c r="J20" s="70">
        <v>1.5698051737053641E-2</v>
      </c>
      <c r="L20" s="74">
        <v>-6.7094602160336096</v>
      </c>
    </row>
    <row r="21" spans="3:12" x14ac:dyDescent="0.3">
      <c r="C21" s="6">
        <v>13</v>
      </c>
      <c r="D21" s="56"/>
      <c r="E21" s="10" t="s">
        <v>42</v>
      </c>
      <c r="F21" s="8" t="s">
        <v>6</v>
      </c>
      <c r="G21" s="55"/>
      <c r="H21" s="68">
        <v>298.32388155289993</v>
      </c>
      <c r="I21" s="72">
        <v>10.2589032509098</v>
      </c>
      <c r="J21" s="70">
        <v>1.2779811931172032E-2</v>
      </c>
      <c r="L21" s="74">
        <v>-3.9405189308354197E-2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197.72339751790003</v>
      </c>
      <c r="I22" s="72">
        <v>-1.1215306331901</v>
      </c>
      <c r="J22" s="70">
        <v>8.4702164021121292E-3</v>
      </c>
      <c r="L22" s="74">
        <v>-5.9646596327988401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142.69926527959998</v>
      </c>
      <c r="I23" s="72">
        <v>-7.4346106903578404</v>
      </c>
      <c r="J23" s="70">
        <v>6.1130532476875625E-3</v>
      </c>
      <c r="L23" s="74">
        <v>-11.749891418839701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64.693101642300007</v>
      </c>
      <c r="I24" s="72">
        <v>39.018544410050403</v>
      </c>
      <c r="J24" s="70">
        <v>2.7713693852772737E-3</v>
      </c>
      <c r="L24" s="74">
        <v>20.168687903476499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12.3396404185</v>
      </c>
      <c r="I25" s="72">
        <v>15.815649986633799</v>
      </c>
      <c r="J25" s="70">
        <v>5.2861434701718729E-4</v>
      </c>
      <c r="L25" s="74">
        <v>13.509522523470499</v>
      </c>
    </row>
    <row r="26" spans="3:12" ht="13.9" x14ac:dyDescent="0.25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ht="13.9" x14ac:dyDescent="0.25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ht="13.9" x14ac:dyDescent="0.25">
      <c r="C28" s="86" t="s">
        <v>9</v>
      </c>
      <c r="D28" s="87"/>
      <c r="E28" s="87"/>
      <c r="F28" s="88"/>
      <c r="G28" s="58"/>
      <c r="H28" s="89">
        <v>23343.370243598005</v>
      </c>
      <c r="I28" s="90">
        <v>7.5930353388959704</v>
      </c>
      <c r="J28" s="91">
        <v>1</v>
      </c>
      <c r="L28" s="92">
        <v>1.8438053246924</v>
      </c>
    </row>
    <row r="31" spans="3:12" ht="17.45" x14ac:dyDescent="0.3">
      <c r="C31" s="127" t="s">
        <v>29</v>
      </c>
      <c r="D31" s="127"/>
      <c r="E31" s="127"/>
      <c r="F31" s="127"/>
      <c r="G31" s="127"/>
      <c r="H31" s="127"/>
      <c r="I31" s="127"/>
      <c r="J31" s="127"/>
      <c r="K31" s="127"/>
      <c r="L31" s="127"/>
    </row>
    <row r="32" spans="3:12" ht="15" x14ac:dyDescent="0.25">
      <c r="C32" s="128" t="s">
        <v>27</v>
      </c>
      <c r="D32" s="128"/>
      <c r="E32" s="128"/>
      <c r="F32" s="128"/>
      <c r="G32" s="128"/>
      <c r="H32" s="128"/>
      <c r="I32" s="128"/>
      <c r="J32" s="128"/>
      <c r="K32" s="128"/>
      <c r="L32" s="128"/>
    </row>
    <row r="33" spans="3:12" ht="15" x14ac:dyDescent="0.25">
      <c r="C33" s="117" t="s">
        <v>28</v>
      </c>
      <c r="D33" s="117"/>
      <c r="E33" s="117"/>
      <c r="F33" s="117"/>
      <c r="G33" s="117"/>
      <c r="H33" s="117"/>
      <c r="I33" s="117"/>
      <c r="J33" s="117"/>
      <c r="K33" s="117"/>
      <c r="L33" s="117"/>
    </row>
    <row r="34" spans="3:12" ht="13.9" x14ac:dyDescent="0.25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18" t="s">
        <v>1</v>
      </c>
      <c r="D35" s="64"/>
      <c r="E35" s="120" t="s">
        <v>10</v>
      </c>
      <c r="F35" s="122" t="s">
        <v>2</v>
      </c>
      <c r="G35" s="53"/>
      <c r="H35" s="124" t="s">
        <v>3</v>
      </c>
      <c r="I35" s="125"/>
      <c r="J35" s="126"/>
      <c r="L35" s="66" t="s">
        <v>24</v>
      </c>
    </row>
    <row r="36" spans="3:12" ht="28.5" x14ac:dyDescent="0.3">
      <c r="C36" s="119"/>
      <c r="D36" s="65"/>
      <c r="E36" s="121"/>
      <c r="F36" s="123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1298.6978319261002</v>
      </c>
      <c r="I37" s="72">
        <v>4.19049542656398</v>
      </c>
      <c r="J37" s="70">
        <v>5.5634547127241529E-2</v>
      </c>
      <c r="L37" s="74">
        <v>3.5933802859855501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3663.9650582224003</v>
      </c>
      <c r="I38" s="72">
        <v>9.9115085785813299</v>
      </c>
      <c r="J38" s="70">
        <v>0.15695955725276028</v>
      </c>
      <c r="L38" s="74">
        <v>4.3056796988782802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4449.277747055301</v>
      </c>
      <c r="I39" s="72">
        <v>7.2427614519715702</v>
      </c>
      <c r="J39" s="70">
        <v>0.19060134422001601</v>
      </c>
      <c r="L39" s="74">
        <v>0.86975815824637004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4176.7208785948005</v>
      </c>
      <c r="I40" s="72">
        <v>8.8532189048468002</v>
      </c>
      <c r="J40" s="70">
        <v>0.17892535803566245</v>
      </c>
      <c r="L40" s="74">
        <v>3.0609096576291299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3832.1194703346</v>
      </c>
      <c r="I41" s="72">
        <v>6.3725337382301204</v>
      </c>
      <c r="J41" s="70">
        <v>0.1641630762972443</v>
      </c>
      <c r="L41" s="74">
        <v>1.8127684128844901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5922.5892574647996</v>
      </c>
      <c r="I42" s="72">
        <v>7.1456723265125204</v>
      </c>
      <c r="J42" s="70">
        <v>0.2537161170670757</v>
      </c>
      <c r="L42" s="74">
        <v>-0.24331333914811601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spans="3:12" x14ac:dyDescent="0.3">
      <c r="C45" s="86" t="s">
        <v>9</v>
      </c>
      <c r="D45" s="87"/>
      <c r="E45" s="87"/>
      <c r="F45" s="88"/>
      <c r="G45" s="58"/>
      <c r="H45" s="89">
        <v>23343.370243597994</v>
      </c>
      <c r="I45" s="90">
        <v>7.5930353388959002</v>
      </c>
      <c r="J45" s="93">
        <v>1</v>
      </c>
      <c r="L45" s="92">
        <v>1.84380532469261</v>
      </c>
    </row>
  </sheetData>
  <mergeCells count="14">
    <mergeCell ref="C3:L3"/>
    <mergeCell ref="C4:L4"/>
    <mergeCell ref="C5:L5"/>
    <mergeCell ref="C31:L31"/>
    <mergeCell ref="C32:L32"/>
    <mergeCell ref="C7:C8"/>
    <mergeCell ref="E7:E8"/>
    <mergeCell ref="F7:F8"/>
    <mergeCell ref="H7:J7"/>
    <mergeCell ref="C33:L33"/>
    <mergeCell ref="C35:C36"/>
    <mergeCell ref="E35:E36"/>
    <mergeCell ref="F35:F36"/>
    <mergeCell ref="H35:J35"/>
  </mergeCells>
  <conditionalFormatting sqref="C9:C25">
    <cfRule type="expression" dxfId="134" priority="19" stopIfTrue="1">
      <formula>$D9=1</formula>
    </cfRule>
    <cfRule type="expression" dxfId="133" priority="20" stopIfTrue="1">
      <formula>$D9=2</formula>
    </cfRule>
    <cfRule type="expression" dxfId="132" priority="21" stopIfTrue="1">
      <formula>$D9=0</formula>
    </cfRule>
  </conditionalFormatting>
  <conditionalFormatting sqref="C37:C42">
    <cfRule type="expression" dxfId="131" priority="1" stopIfTrue="1">
      <formula>$D37=1</formula>
    </cfRule>
    <cfRule type="expression" dxfId="130" priority="2" stopIfTrue="1">
      <formula>$D37=2</formula>
    </cfRule>
    <cfRule type="expression" dxfId="129" priority="3" stopIfTrue="1">
      <formula>$D37=0</formula>
    </cfRule>
  </conditionalFormatting>
  <conditionalFormatting sqref="J9:J25">
    <cfRule type="expression" dxfId="128" priority="16" stopIfTrue="1">
      <formula>K9=0</formula>
    </cfRule>
    <cfRule type="expression" dxfId="127" priority="17" stopIfTrue="1">
      <formula>K9=1</formula>
    </cfRule>
    <cfRule type="expression" dxfId="126" priority="18" stopIfTrue="1">
      <formula>K9=2</formula>
    </cfRule>
  </conditionalFormatting>
  <conditionalFormatting sqref="J37:J42">
    <cfRule type="expression" dxfId="125" priority="7" stopIfTrue="1">
      <formula>K37=0</formula>
    </cfRule>
    <cfRule type="expression" dxfId="124" priority="8" stopIfTrue="1">
      <formula>K37=1</formula>
    </cfRule>
    <cfRule type="expression" dxfId="123" priority="9" stopIfTrue="1">
      <formula>K37=2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8"/>
  </sheetPr>
  <dimension ref="C1:L51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28515625" style="1" customWidth="1"/>
    <col min="10" max="10" width="12.85546875" style="1" bestFit="1" customWidth="1"/>
    <col min="11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spans="3:12" ht="15" x14ac:dyDescent="0.25">
      <c r="C4" s="128" t="s">
        <v>264</v>
      </c>
      <c r="D4" s="128"/>
      <c r="E4" s="128"/>
      <c r="F4" s="128"/>
      <c r="G4" s="128"/>
      <c r="H4" s="128"/>
      <c r="I4" s="128"/>
      <c r="J4" s="128"/>
    </row>
    <row r="5" spans="3:12" ht="15" x14ac:dyDescent="0.25">
      <c r="C5" s="117" t="s">
        <v>28</v>
      </c>
      <c r="D5" s="117"/>
      <c r="E5" s="117"/>
      <c r="F5" s="117"/>
      <c r="G5" s="117"/>
      <c r="H5" s="117"/>
      <c r="I5" s="117"/>
      <c r="J5" s="117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18" t="s">
        <v>1</v>
      </c>
      <c r="D7" s="120" t="s">
        <v>20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spans="3:12" ht="28.5" x14ac:dyDescent="0.3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265</v>
      </c>
      <c r="E9" s="8" t="s">
        <v>266</v>
      </c>
      <c r="F9" s="68">
        <v>1116.6489365934999</v>
      </c>
      <c r="G9" s="72">
        <v>8.8056026541084993</v>
      </c>
      <c r="H9" s="70">
        <v>4.783580626708113E-2</v>
      </c>
      <c r="I9" s="9"/>
      <c r="J9" s="74">
        <v>-9.0805812470023</v>
      </c>
    </row>
    <row r="10" spans="3:12" x14ac:dyDescent="0.3">
      <c r="C10" s="6">
        <v>2</v>
      </c>
      <c r="D10" s="10" t="s">
        <v>267</v>
      </c>
      <c r="E10" s="8" t="s">
        <v>268</v>
      </c>
      <c r="F10" s="68">
        <v>505.19945682130003</v>
      </c>
      <c r="G10" s="72">
        <v>24.866345000985</v>
      </c>
      <c r="H10" s="70">
        <v>2.1642095873446246E-2</v>
      </c>
      <c r="I10" s="9"/>
      <c r="J10" s="74">
        <v>25.4264206948571</v>
      </c>
    </row>
    <row r="11" spans="3:12" x14ac:dyDescent="0.3">
      <c r="C11" s="6">
        <v>3</v>
      </c>
      <c r="D11" s="10" t="s">
        <v>269</v>
      </c>
      <c r="E11" s="8" t="s">
        <v>270</v>
      </c>
      <c r="F11" s="68">
        <v>503.81645267929997</v>
      </c>
      <c r="G11" s="72">
        <v>-3.8203484355026802</v>
      </c>
      <c r="H11" s="70">
        <v>2.1582849752274889E-2</v>
      </c>
      <c r="I11" s="9"/>
      <c r="J11" s="74">
        <v>-1.88889855981677</v>
      </c>
    </row>
    <row r="12" spans="3:12" x14ac:dyDescent="0.3">
      <c r="C12" s="6">
        <v>4</v>
      </c>
      <c r="D12" s="10" t="s">
        <v>271</v>
      </c>
      <c r="E12" s="8" t="s">
        <v>272</v>
      </c>
      <c r="F12" s="68">
        <v>470.86832308340001</v>
      </c>
      <c r="G12" s="72">
        <v>8.1913325377868098</v>
      </c>
      <c r="H12" s="70">
        <v>2.0171394197568256E-2</v>
      </c>
      <c r="I12" s="9"/>
      <c r="J12" s="74">
        <v>-6.7365646658273901</v>
      </c>
    </row>
    <row r="13" spans="3:12" x14ac:dyDescent="0.3">
      <c r="C13" s="6">
        <v>5</v>
      </c>
      <c r="D13" s="10" t="s">
        <v>273</v>
      </c>
      <c r="E13" s="8" t="s">
        <v>274</v>
      </c>
      <c r="F13" s="68">
        <v>444.75642674730005</v>
      </c>
      <c r="G13" s="72">
        <v>39.0410286522661</v>
      </c>
      <c r="H13" s="70">
        <v>1.9052794095543089E-2</v>
      </c>
      <c r="I13" s="9"/>
      <c r="J13" s="74">
        <v>3.6228522730619801</v>
      </c>
    </row>
    <row r="14" spans="3:12" x14ac:dyDescent="0.3">
      <c r="C14" s="6">
        <v>6</v>
      </c>
      <c r="D14" s="10" t="s">
        <v>275</v>
      </c>
      <c r="E14" s="8" t="s">
        <v>276</v>
      </c>
      <c r="F14" s="68">
        <v>408.922375542</v>
      </c>
      <c r="G14" s="72">
        <v>19.963013360834399</v>
      </c>
      <c r="H14" s="70">
        <v>1.7517709365645198E-2</v>
      </c>
      <c r="I14" s="9"/>
      <c r="J14" s="74">
        <v>15.829629828070701</v>
      </c>
    </row>
    <row r="15" spans="3:12" x14ac:dyDescent="0.3">
      <c r="C15" s="6">
        <v>7</v>
      </c>
      <c r="D15" s="10" t="s">
        <v>277</v>
      </c>
      <c r="E15" s="8" t="s">
        <v>278</v>
      </c>
      <c r="F15" s="68">
        <v>318.54750405210001</v>
      </c>
      <c r="G15" s="72">
        <v>-10.4191104955462</v>
      </c>
      <c r="H15" s="70">
        <v>1.3646165944673857E-2</v>
      </c>
      <c r="I15" s="9"/>
      <c r="J15" s="74">
        <v>-12.6654228098775</v>
      </c>
    </row>
    <row r="16" spans="3:12" x14ac:dyDescent="0.3">
      <c r="C16" s="6">
        <v>8</v>
      </c>
      <c r="D16" s="10" t="s">
        <v>279</v>
      </c>
      <c r="E16" s="8" t="s">
        <v>280</v>
      </c>
      <c r="F16" s="68">
        <v>281.58427790530004</v>
      </c>
      <c r="G16" s="72">
        <v>10.0431565897357</v>
      </c>
      <c r="H16" s="70">
        <v>1.2062708810546566E-2</v>
      </c>
      <c r="I16" s="9"/>
      <c r="J16" s="74">
        <v>-0.76199412354228002</v>
      </c>
    </row>
    <row r="17" spans="3:10" x14ac:dyDescent="0.3">
      <c r="C17" s="6">
        <v>9</v>
      </c>
      <c r="D17" s="10" t="s">
        <v>281</v>
      </c>
      <c r="E17" s="8" t="s">
        <v>282</v>
      </c>
      <c r="F17" s="68">
        <v>243.16851520839998</v>
      </c>
      <c r="G17" s="72">
        <v>6.3726632195678299</v>
      </c>
      <c r="H17" s="70">
        <v>1.0417026876189391E-2</v>
      </c>
      <c r="I17" s="9"/>
      <c r="J17" s="74">
        <v>-3.26568306697625</v>
      </c>
    </row>
    <row r="18" spans="3:10" x14ac:dyDescent="0.3">
      <c r="C18" s="6">
        <v>10</v>
      </c>
      <c r="D18" s="10" t="s">
        <v>283</v>
      </c>
      <c r="E18" s="8" t="s">
        <v>284</v>
      </c>
      <c r="F18" s="68">
        <v>238.10843661200002</v>
      </c>
      <c r="G18" s="72">
        <v>29.401414220784599</v>
      </c>
      <c r="H18" s="70">
        <v>1.0200259608070182E-2</v>
      </c>
      <c r="I18" s="9"/>
      <c r="J18" s="74">
        <v>19.850149103185199</v>
      </c>
    </row>
    <row r="19" spans="3:10" x14ac:dyDescent="0.3">
      <c r="C19" s="6">
        <v>11</v>
      </c>
      <c r="D19" s="10" t="s">
        <v>285</v>
      </c>
      <c r="E19" s="8" t="s">
        <v>274</v>
      </c>
      <c r="F19" s="68">
        <v>221.13099722940001</v>
      </c>
      <c r="G19" s="72">
        <v>34.241170652744898</v>
      </c>
      <c r="H19" s="70">
        <v>9.4729679100234478E-3</v>
      </c>
      <c r="I19" s="9"/>
      <c r="J19" s="74">
        <v>-1.5588607776932999</v>
      </c>
    </row>
    <row r="20" spans="3:10" x14ac:dyDescent="0.3">
      <c r="C20" s="6">
        <v>12</v>
      </c>
      <c r="D20" s="10" t="s">
        <v>286</v>
      </c>
      <c r="E20" s="8" t="s">
        <v>280</v>
      </c>
      <c r="F20" s="68">
        <v>218.95390829840002</v>
      </c>
      <c r="G20" s="72">
        <v>22.214010548061498</v>
      </c>
      <c r="H20" s="70">
        <v>9.3797042163801924E-3</v>
      </c>
      <c r="I20" s="9"/>
      <c r="J20" s="74">
        <v>6.5818793546115897</v>
      </c>
    </row>
    <row r="21" spans="3:10" x14ac:dyDescent="0.3">
      <c r="C21" s="6">
        <v>13</v>
      </c>
      <c r="D21" s="10" t="s">
        <v>287</v>
      </c>
      <c r="E21" s="8" t="s">
        <v>288</v>
      </c>
      <c r="F21" s="68">
        <v>210.54514496010003</v>
      </c>
      <c r="G21" s="72">
        <v>25.581057263961799</v>
      </c>
      <c r="H21" s="70">
        <v>9.0194835948267937E-3</v>
      </c>
      <c r="I21" s="9"/>
      <c r="J21" s="74">
        <v>2.1048718866326701</v>
      </c>
    </row>
    <row r="22" spans="3:10" x14ac:dyDescent="0.3">
      <c r="C22" s="6">
        <v>14</v>
      </c>
      <c r="D22" s="10" t="s">
        <v>289</v>
      </c>
      <c r="E22" s="8" t="s">
        <v>290</v>
      </c>
      <c r="F22" s="68">
        <v>207.9366376742</v>
      </c>
      <c r="G22" s="72">
        <v>-5.2604623014772303</v>
      </c>
      <c r="H22" s="70">
        <v>8.9077384929550779E-3</v>
      </c>
      <c r="I22" s="9"/>
      <c r="J22" s="74">
        <v>-15.0712736279696</v>
      </c>
    </row>
    <row r="23" spans="3:10" x14ac:dyDescent="0.3">
      <c r="C23" s="6">
        <v>15</v>
      </c>
      <c r="D23" s="10" t="s">
        <v>291</v>
      </c>
      <c r="E23" s="8" t="s">
        <v>292</v>
      </c>
      <c r="F23" s="68">
        <v>206.66550217649998</v>
      </c>
      <c r="G23" s="72">
        <v>3.9395449471908002</v>
      </c>
      <c r="H23" s="70">
        <v>8.8532846808261883E-3</v>
      </c>
      <c r="I23" s="9"/>
      <c r="J23" s="74">
        <v>4.5426982990207696</v>
      </c>
    </row>
    <row r="24" spans="3:10" x14ac:dyDescent="0.3">
      <c r="C24" s="6">
        <v>16</v>
      </c>
      <c r="D24" s="10" t="s">
        <v>293</v>
      </c>
      <c r="E24" s="8" t="s">
        <v>282</v>
      </c>
      <c r="F24" s="68">
        <v>196.82215104829999</v>
      </c>
      <c r="G24" s="72">
        <v>22.250866228299898</v>
      </c>
      <c r="H24" s="70">
        <v>8.4316081608772509E-3</v>
      </c>
      <c r="I24" s="9"/>
      <c r="J24" s="74">
        <v>15.581446692949401</v>
      </c>
    </row>
    <row r="25" spans="3:10" x14ac:dyDescent="0.3">
      <c r="C25" s="6">
        <v>17</v>
      </c>
      <c r="D25" s="10" t="s">
        <v>294</v>
      </c>
      <c r="E25" s="8" t="s">
        <v>295</v>
      </c>
      <c r="F25" s="68">
        <v>193.95107593720002</v>
      </c>
      <c r="G25" s="72">
        <v>25.565716214749202</v>
      </c>
      <c r="H25" s="70">
        <v>8.3086149906049598E-3</v>
      </c>
      <c r="I25" s="9"/>
      <c r="J25" s="74">
        <v>7.2694624623649302</v>
      </c>
    </row>
    <row r="26" spans="3:10" x14ac:dyDescent="0.3">
      <c r="C26" s="6">
        <v>18</v>
      </c>
      <c r="D26" s="10" t="s">
        <v>296</v>
      </c>
      <c r="E26" s="8" t="s">
        <v>290</v>
      </c>
      <c r="F26" s="68">
        <v>189.44219839350001</v>
      </c>
      <c r="G26" s="72">
        <v>1.07298362133048</v>
      </c>
      <c r="H26" s="70">
        <v>8.1154604676441366E-3</v>
      </c>
      <c r="I26" s="9"/>
      <c r="J26" s="74">
        <v>-3.36734664497062</v>
      </c>
    </row>
    <row r="27" spans="3:10" x14ac:dyDescent="0.3">
      <c r="C27" s="6">
        <v>19</v>
      </c>
      <c r="D27" s="10" t="s">
        <v>297</v>
      </c>
      <c r="E27" s="8" t="s">
        <v>298</v>
      </c>
      <c r="F27" s="68">
        <v>188.48069388940002</v>
      </c>
      <c r="G27" s="72">
        <v>18.396191107733799</v>
      </c>
      <c r="H27" s="70">
        <v>8.074270849604142E-3</v>
      </c>
      <c r="I27" s="9"/>
      <c r="J27" s="74">
        <v>4.2295857086363897</v>
      </c>
    </row>
    <row r="28" spans="3:10" x14ac:dyDescent="0.3">
      <c r="C28" s="6">
        <v>20</v>
      </c>
      <c r="D28" s="10" t="s">
        <v>299</v>
      </c>
      <c r="E28" s="8" t="s">
        <v>300</v>
      </c>
      <c r="F28" s="68">
        <v>185.54538278609999</v>
      </c>
      <c r="G28" s="72">
        <v>11.518118225497901</v>
      </c>
      <c r="H28" s="70">
        <v>7.9485258919279895E-3</v>
      </c>
      <c r="I28" s="9"/>
      <c r="J28" s="74">
        <v>-3.0784389152755698</v>
      </c>
    </row>
    <row r="29" spans="3:10" x14ac:dyDescent="0.3">
      <c r="C29" s="6">
        <v>21</v>
      </c>
      <c r="D29" s="10" t="s">
        <v>301</v>
      </c>
      <c r="E29" s="8" t="s">
        <v>295</v>
      </c>
      <c r="F29" s="68">
        <v>183.5390845501</v>
      </c>
      <c r="G29" s="72">
        <v>1.6995112889958099</v>
      </c>
      <c r="H29" s="70">
        <v>7.8625786523022004E-3</v>
      </c>
      <c r="I29" s="9"/>
      <c r="J29" s="74">
        <v>9.3467438384851498</v>
      </c>
    </row>
    <row r="30" spans="3:10" x14ac:dyDescent="0.3">
      <c r="C30" s="6">
        <v>22</v>
      </c>
      <c r="D30" s="10" t="s">
        <v>302</v>
      </c>
      <c r="E30" s="8" t="s">
        <v>303</v>
      </c>
      <c r="F30" s="68">
        <v>176.15521643510002</v>
      </c>
      <c r="G30" s="72">
        <v>1.6709002429639499</v>
      </c>
      <c r="H30" s="70">
        <v>7.5462632257829714E-3</v>
      </c>
      <c r="I30" s="9"/>
      <c r="J30" s="74">
        <v>12.3892925822738</v>
      </c>
    </row>
    <row r="31" spans="3:10" x14ac:dyDescent="0.3">
      <c r="C31" s="6">
        <v>23</v>
      </c>
      <c r="D31" s="10" t="s">
        <v>304</v>
      </c>
      <c r="E31" s="8" t="s">
        <v>305</v>
      </c>
      <c r="F31" s="68">
        <v>176.03697731210002</v>
      </c>
      <c r="G31" s="72">
        <v>8.9084777527270198</v>
      </c>
      <c r="H31" s="70">
        <v>7.5411980136149718E-3</v>
      </c>
      <c r="I31" s="9"/>
      <c r="J31" s="74">
        <v>-2.82103133440864</v>
      </c>
    </row>
    <row r="32" spans="3:10" x14ac:dyDescent="0.3">
      <c r="C32" s="6">
        <v>24</v>
      </c>
      <c r="D32" s="10" t="s">
        <v>306</v>
      </c>
      <c r="E32" s="8" t="s">
        <v>280</v>
      </c>
      <c r="F32" s="68">
        <v>175.04668715920002</v>
      </c>
      <c r="G32" s="72">
        <v>-5.5212890523640699</v>
      </c>
      <c r="H32" s="70">
        <v>7.4987752553514518E-3</v>
      </c>
      <c r="I32" s="9"/>
      <c r="J32" s="74">
        <v>-16.8513638731478</v>
      </c>
    </row>
    <row r="33" spans="3:10" x14ac:dyDescent="0.3">
      <c r="C33" s="6">
        <v>25</v>
      </c>
      <c r="D33" s="10" t="s">
        <v>307</v>
      </c>
      <c r="E33" s="8" t="s">
        <v>308</v>
      </c>
      <c r="F33" s="68">
        <v>167.18787148140001</v>
      </c>
      <c r="G33" s="72">
        <v>8.5153202766523304</v>
      </c>
      <c r="H33" s="70">
        <v>7.1621136852443971E-3</v>
      </c>
      <c r="I33" s="9"/>
      <c r="J33" s="74">
        <v>21.217126092471698</v>
      </c>
    </row>
    <row r="34" spans="3:10" x14ac:dyDescent="0.3">
      <c r="C34" s="6">
        <v>26</v>
      </c>
      <c r="D34" s="10" t="s">
        <v>309</v>
      </c>
      <c r="E34" s="8" t="s">
        <v>310</v>
      </c>
      <c r="F34" s="68">
        <v>166.41145179989999</v>
      </c>
      <c r="G34" s="72">
        <v>-23.4122659480865</v>
      </c>
      <c r="H34" s="70">
        <v>7.1288528632894805E-3</v>
      </c>
      <c r="I34" s="9"/>
      <c r="J34" s="74">
        <v>-15.9149108169033</v>
      </c>
    </row>
    <row r="35" spans="3:10" x14ac:dyDescent="0.3">
      <c r="C35" s="6">
        <v>27</v>
      </c>
      <c r="D35" s="10" t="s">
        <v>311</v>
      </c>
      <c r="E35" s="8" t="s">
        <v>312</v>
      </c>
      <c r="F35" s="68">
        <v>164.77483390800001</v>
      </c>
      <c r="G35" s="72">
        <v>-8.7311079726541898</v>
      </c>
      <c r="H35" s="70">
        <v>7.0587422548031645E-3</v>
      </c>
      <c r="I35" s="9"/>
      <c r="J35" s="74">
        <v>-14.699197204319301</v>
      </c>
    </row>
    <row r="36" spans="3:10" x14ac:dyDescent="0.3">
      <c r="C36" s="6">
        <v>28</v>
      </c>
      <c r="D36" s="10" t="s">
        <v>313</v>
      </c>
      <c r="E36" s="8" t="s">
        <v>314</v>
      </c>
      <c r="F36" s="68">
        <v>162.43919391930001</v>
      </c>
      <c r="G36" s="72">
        <v>20.2206102434711</v>
      </c>
      <c r="H36" s="70">
        <v>6.9586864374843044E-3</v>
      </c>
      <c r="I36" s="9"/>
      <c r="J36" s="74">
        <v>12.526278442735199</v>
      </c>
    </row>
    <row r="37" spans="3:10" x14ac:dyDescent="0.3">
      <c r="C37" s="6">
        <v>29</v>
      </c>
      <c r="D37" s="10" t="s">
        <v>315</v>
      </c>
      <c r="E37" s="8" t="s">
        <v>316</v>
      </c>
      <c r="F37" s="68">
        <v>160.44465971610001</v>
      </c>
      <c r="G37" s="72">
        <v>10.6888986382019</v>
      </c>
      <c r="H37" s="70">
        <v>6.8732431539144422E-3</v>
      </c>
      <c r="I37" s="9"/>
      <c r="J37" s="74">
        <v>2.6230710039609999</v>
      </c>
    </row>
    <row r="38" spans="3:10" x14ac:dyDescent="0.3">
      <c r="C38" s="6">
        <v>30</v>
      </c>
      <c r="D38" s="10" t="s">
        <v>317</v>
      </c>
      <c r="E38" s="8" t="s">
        <v>318</v>
      </c>
      <c r="F38" s="68">
        <v>159.19523847830001</v>
      </c>
      <c r="G38" s="72">
        <v>-13.120913176616201</v>
      </c>
      <c r="H38" s="70">
        <v>6.8197195527907933E-3</v>
      </c>
      <c r="I38" s="9"/>
      <c r="J38" s="74">
        <v>-15.054630622961501</v>
      </c>
    </row>
    <row r="39" spans="3:10" x14ac:dyDescent="0.3">
      <c r="C39" s="6">
        <v>31</v>
      </c>
      <c r="D39" s="10" t="s">
        <v>319</v>
      </c>
      <c r="E39" s="8" t="s">
        <v>320</v>
      </c>
      <c r="F39" s="68">
        <v>152.3730711405</v>
      </c>
      <c r="G39" s="72">
        <v>17.4974109717832</v>
      </c>
      <c r="H39" s="70">
        <v>6.527466666142131E-3</v>
      </c>
      <c r="I39" s="9"/>
      <c r="J39" s="74">
        <v>1.9696380938813101</v>
      </c>
    </row>
    <row r="40" spans="3:10" x14ac:dyDescent="0.3">
      <c r="C40" s="6">
        <v>32</v>
      </c>
      <c r="D40" s="10" t="s">
        <v>321</v>
      </c>
      <c r="E40" s="8" t="s">
        <v>305</v>
      </c>
      <c r="F40" s="68">
        <v>150.34357125059998</v>
      </c>
      <c r="G40" s="72">
        <v>12.342885760019101</v>
      </c>
      <c r="H40" s="70">
        <v>6.4405254974624869E-3</v>
      </c>
      <c r="I40" s="9"/>
      <c r="J40" s="74">
        <v>0.66782337437096795</v>
      </c>
    </row>
    <row r="41" spans="3:10" x14ac:dyDescent="0.3">
      <c r="C41" s="6">
        <v>33</v>
      </c>
      <c r="D41" s="10" t="s">
        <v>322</v>
      </c>
      <c r="E41" s="8" t="s">
        <v>323</v>
      </c>
      <c r="F41" s="68">
        <v>147.97126807909999</v>
      </c>
      <c r="G41" s="72">
        <v>26.4055626391354</v>
      </c>
      <c r="H41" s="70">
        <v>6.3388990764811116E-3</v>
      </c>
      <c r="I41" s="9"/>
      <c r="J41" s="74">
        <v>30.838768675814901</v>
      </c>
    </row>
    <row r="42" spans="3:10" x14ac:dyDescent="0.3">
      <c r="C42" s="6">
        <v>34</v>
      </c>
      <c r="D42" s="10" t="s">
        <v>324</v>
      </c>
      <c r="E42" s="8" t="s">
        <v>325</v>
      </c>
      <c r="F42" s="68">
        <v>143.14671764649998</v>
      </c>
      <c r="G42" s="72">
        <v>8.4310316562803802</v>
      </c>
      <c r="H42" s="70">
        <v>6.132221532396699E-3</v>
      </c>
      <c r="I42" s="9"/>
      <c r="J42" s="74">
        <v>-5.1533356148547798</v>
      </c>
    </row>
    <row r="43" spans="3:10" x14ac:dyDescent="0.3">
      <c r="C43" s="6">
        <v>35</v>
      </c>
      <c r="D43" s="10" t="s">
        <v>326</v>
      </c>
      <c r="E43" s="8" t="s">
        <v>327</v>
      </c>
      <c r="F43" s="68">
        <v>139.49012662939998</v>
      </c>
      <c r="G43" s="72">
        <v>-4.6720646041085701</v>
      </c>
      <c r="H43" s="70">
        <v>5.9755778695947167E-3</v>
      </c>
      <c r="I43" s="9"/>
      <c r="J43" s="74">
        <v>-5.8972993098461597</v>
      </c>
    </row>
    <row r="44" spans="3:10" x14ac:dyDescent="0.3">
      <c r="C44" s="6">
        <v>36</v>
      </c>
      <c r="D44" s="10" t="s">
        <v>328</v>
      </c>
      <c r="E44" s="8" t="s">
        <v>329</v>
      </c>
      <c r="F44" s="68">
        <v>138.65181525580002</v>
      </c>
      <c r="G44" s="72">
        <v>3.0701551157991398</v>
      </c>
      <c r="H44" s="70">
        <v>5.9396656870413043E-3</v>
      </c>
      <c r="I44" s="9"/>
      <c r="J44" s="74">
        <v>-10.2127699665891</v>
      </c>
    </row>
    <row r="45" spans="3:10" x14ac:dyDescent="0.3">
      <c r="C45" s="6">
        <v>37</v>
      </c>
      <c r="D45" s="10" t="s">
        <v>330</v>
      </c>
      <c r="E45" s="8" t="s">
        <v>310</v>
      </c>
      <c r="F45" s="68">
        <v>132.4305091766</v>
      </c>
      <c r="G45" s="72">
        <v>-20.0287778248051</v>
      </c>
      <c r="H45" s="70">
        <v>5.6731529249903229E-3</v>
      </c>
      <c r="I45" s="9"/>
      <c r="J45" s="74">
        <v>-10.0489417347368</v>
      </c>
    </row>
    <row r="46" spans="3:10" x14ac:dyDescent="0.3">
      <c r="C46" s="6">
        <v>38</v>
      </c>
      <c r="D46" s="10" t="s">
        <v>331</v>
      </c>
      <c r="E46" s="8" t="s">
        <v>332</v>
      </c>
      <c r="F46" s="68">
        <v>131.78604381280002</v>
      </c>
      <c r="G46" s="72">
        <v>8.2142955736887195</v>
      </c>
      <c r="H46" s="70">
        <v>5.645544856529139E-3</v>
      </c>
      <c r="I46" s="9"/>
      <c r="J46" s="74">
        <v>-4.2185923894867203</v>
      </c>
    </row>
    <row r="47" spans="3:10" x14ac:dyDescent="0.3">
      <c r="C47" s="6">
        <v>39</v>
      </c>
      <c r="D47" s="10" t="s">
        <v>333</v>
      </c>
      <c r="E47" s="8" t="s">
        <v>334</v>
      </c>
      <c r="F47" s="68">
        <v>131.57403223809999</v>
      </c>
      <c r="G47" s="72">
        <v>-14.328323912245301</v>
      </c>
      <c r="H47" s="70">
        <v>5.6364625529676752E-3</v>
      </c>
      <c r="I47" s="9"/>
      <c r="J47" s="74">
        <v>-24.5069174648347</v>
      </c>
    </row>
    <row r="48" spans="3:10" x14ac:dyDescent="0.3">
      <c r="C48" s="6">
        <v>40</v>
      </c>
      <c r="D48" s="10" t="s">
        <v>335</v>
      </c>
      <c r="E48" s="8" t="s">
        <v>336</v>
      </c>
      <c r="F48" s="68">
        <v>131.47638898850002</v>
      </c>
      <c r="G48" s="72">
        <v>0.35792333947691202</v>
      </c>
      <c r="H48" s="70">
        <v>5.6322796415636655E-3</v>
      </c>
      <c r="I48" s="9"/>
      <c r="J48" s="74">
        <v>-13.532523135236501</v>
      </c>
    </row>
    <row r="49" spans="3:10" x14ac:dyDescent="0.3">
      <c r="C49" s="95" t="s">
        <v>7</v>
      </c>
      <c r="D49" s="108"/>
      <c r="E49" s="85"/>
      <c r="F49" s="109">
        <v>9641.5691566151017</v>
      </c>
      <c r="G49" s="110">
        <v>8.1582143396370395</v>
      </c>
      <c r="H49" s="111">
        <v>0.41303243944645646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13701.80108698289</v>
      </c>
      <c r="G50" s="16">
        <v>7.1988624523444296</v>
      </c>
      <c r="H50" s="17">
        <v>0.5869675605535436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23343.37024359799</v>
      </c>
      <c r="G51" s="101">
        <v>7.5930353388958904</v>
      </c>
      <c r="H51" s="102">
        <v>1</v>
      </c>
      <c r="I51" s="20"/>
      <c r="J51" s="96">
        <v>1.84380532469244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35" priority="4" stopIfTrue="1">
      <formula>#REF!=1</formula>
    </cfRule>
    <cfRule type="expression" dxfId="34" priority="5" stopIfTrue="1">
      <formula>#REF!=2</formula>
    </cfRule>
    <cfRule type="expression" dxfId="33" priority="6" stopIfTrue="1">
      <formula>#REF!=0</formula>
    </cfRule>
  </conditionalFormatting>
  <conditionalFormatting sqref="H9:H48">
    <cfRule type="expression" dxfId="32" priority="1" stopIfTrue="1">
      <formula>I9=0</formula>
    </cfRule>
    <cfRule type="expression" dxfId="31" priority="2" stopIfTrue="1">
      <formula>I9=1</formula>
    </cfRule>
    <cfRule type="expression" dxfId="30" priority="3" stopIfTrue="1">
      <formula>I9=2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8"/>
  </sheetPr>
  <dimension ref="C1:M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.28515625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3" ht="15" x14ac:dyDescent="0.25">
      <c r="C1" s="59"/>
      <c r="D1" s="59"/>
      <c r="E1" s="59"/>
      <c r="F1" s="59"/>
      <c r="G1" s="59"/>
      <c r="H1" s="59"/>
      <c r="I1" s="59"/>
      <c r="J1" s="59"/>
      <c r="M1" s="2"/>
    </row>
    <row r="2" spans="3:13" ht="15" x14ac:dyDescent="0.25">
      <c r="C2" s="59"/>
      <c r="D2" s="59"/>
      <c r="E2" s="59"/>
      <c r="F2" s="59"/>
      <c r="G2" s="59"/>
      <c r="H2" s="59"/>
      <c r="I2" s="59"/>
      <c r="J2" s="59"/>
    </row>
    <row r="3" spans="3:13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spans="3:13" ht="15" x14ac:dyDescent="0.25">
      <c r="C4" s="128" t="s">
        <v>264</v>
      </c>
      <c r="D4" s="128"/>
      <c r="E4" s="128"/>
      <c r="F4" s="128"/>
      <c r="G4" s="128"/>
      <c r="H4" s="128"/>
      <c r="I4" s="128"/>
      <c r="J4" s="128"/>
    </row>
    <row r="5" spans="3:13" ht="15" x14ac:dyDescent="0.25">
      <c r="C5" s="117" t="s">
        <v>47</v>
      </c>
      <c r="D5" s="117"/>
      <c r="E5" s="117"/>
      <c r="F5" s="117"/>
      <c r="G5" s="117"/>
      <c r="H5" s="117"/>
      <c r="I5" s="117"/>
      <c r="J5" s="117"/>
    </row>
    <row r="6" spans="3:13" ht="15" x14ac:dyDescent="0.25">
      <c r="C6" s="59"/>
      <c r="D6" s="59"/>
      <c r="E6" s="59"/>
      <c r="F6" s="59"/>
      <c r="G6" s="59"/>
      <c r="H6" s="59"/>
      <c r="I6" s="59"/>
      <c r="J6" s="59"/>
    </row>
    <row r="7" spans="3:13" x14ac:dyDescent="0.3">
      <c r="C7" s="118" t="s">
        <v>1</v>
      </c>
      <c r="D7" s="120" t="s">
        <v>20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spans="3:13" ht="28.5" x14ac:dyDescent="0.3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3" x14ac:dyDescent="0.3">
      <c r="C9" s="6">
        <v>1</v>
      </c>
      <c r="D9" s="7" t="s">
        <v>265</v>
      </c>
      <c r="E9" s="8" t="s">
        <v>266</v>
      </c>
      <c r="F9" s="68">
        <v>8712.7751177061</v>
      </c>
      <c r="G9" s="72">
        <v>13.8827815258807</v>
      </c>
      <c r="H9" s="70">
        <v>4.7516430277860518E-2</v>
      </c>
      <c r="I9" s="9"/>
      <c r="J9" s="74">
        <v>-4.8361951782186301</v>
      </c>
    </row>
    <row r="10" spans="3:13" x14ac:dyDescent="0.3">
      <c r="C10" s="6">
        <v>2</v>
      </c>
      <c r="D10" s="10" t="s">
        <v>269</v>
      </c>
      <c r="E10" s="8" t="s">
        <v>270</v>
      </c>
      <c r="F10" s="68">
        <v>4187.7480126336004</v>
      </c>
      <c r="G10" s="72">
        <v>10.201237351655401</v>
      </c>
      <c r="H10" s="70">
        <v>2.2838513995290934E-2</v>
      </c>
      <c r="I10" s="9"/>
      <c r="J10" s="74">
        <v>-1.3945156729268899</v>
      </c>
    </row>
    <row r="11" spans="3:13" x14ac:dyDescent="0.3">
      <c r="C11" s="6">
        <v>3</v>
      </c>
      <c r="D11" s="10" t="s">
        <v>267</v>
      </c>
      <c r="E11" s="8" t="s">
        <v>268</v>
      </c>
      <c r="F11" s="68">
        <v>3991.9108644940006</v>
      </c>
      <c r="G11" s="72">
        <v>22.2415530906272</v>
      </c>
      <c r="H11" s="70">
        <v>2.1770486636650661E-2</v>
      </c>
      <c r="I11" s="9"/>
      <c r="J11" s="74">
        <v>21.370891670682401</v>
      </c>
    </row>
    <row r="12" spans="3:13" x14ac:dyDescent="0.3">
      <c r="C12" s="6">
        <v>4</v>
      </c>
      <c r="D12" s="10" t="s">
        <v>271</v>
      </c>
      <c r="E12" s="8" t="s">
        <v>272</v>
      </c>
      <c r="F12" s="68">
        <v>3704.6797450362992</v>
      </c>
      <c r="G12" s="72">
        <v>17.685177897704399</v>
      </c>
      <c r="H12" s="70">
        <v>2.0204028501675065E-2</v>
      </c>
      <c r="I12" s="9"/>
      <c r="J12" s="74">
        <v>0.169800547198975</v>
      </c>
    </row>
    <row r="13" spans="3:13" x14ac:dyDescent="0.3">
      <c r="C13" s="6">
        <v>5</v>
      </c>
      <c r="D13" s="10" t="s">
        <v>273</v>
      </c>
      <c r="E13" s="8" t="s">
        <v>274</v>
      </c>
      <c r="F13" s="68">
        <v>3254.8014595319009</v>
      </c>
      <c r="G13" s="72">
        <v>30.8887685546228</v>
      </c>
      <c r="H13" s="70">
        <v>1.7750549570117239E-2</v>
      </c>
      <c r="I13" s="9"/>
      <c r="J13" s="74">
        <v>0.89834496179305701</v>
      </c>
    </row>
    <row r="14" spans="3:13" x14ac:dyDescent="0.3">
      <c r="C14" s="6">
        <v>6</v>
      </c>
      <c r="D14" s="10" t="s">
        <v>275</v>
      </c>
      <c r="E14" s="8" t="s">
        <v>276</v>
      </c>
      <c r="F14" s="68">
        <v>3089.1462122453004</v>
      </c>
      <c r="G14" s="72">
        <v>22.1591067985953</v>
      </c>
      <c r="H14" s="70">
        <v>1.6847123749811222E-2</v>
      </c>
      <c r="I14" s="9"/>
      <c r="J14" s="74">
        <v>12.1642587744767</v>
      </c>
    </row>
    <row r="15" spans="3:13" x14ac:dyDescent="0.3">
      <c r="C15" s="6">
        <v>7</v>
      </c>
      <c r="D15" s="10" t="s">
        <v>277</v>
      </c>
      <c r="E15" s="8" t="s">
        <v>278</v>
      </c>
      <c r="F15" s="68">
        <v>2717.5216148082995</v>
      </c>
      <c r="G15" s="72">
        <v>3.3972043891780999</v>
      </c>
      <c r="H15" s="70">
        <v>1.4820413082417995E-2</v>
      </c>
      <c r="I15" s="9"/>
      <c r="J15" s="74">
        <v>-7.3302519699177102</v>
      </c>
    </row>
    <row r="16" spans="3:13" x14ac:dyDescent="0.3">
      <c r="C16" s="6">
        <v>8</v>
      </c>
      <c r="D16" s="10" t="s">
        <v>279</v>
      </c>
      <c r="E16" s="8" t="s">
        <v>280</v>
      </c>
      <c r="F16" s="68">
        <v>2216.7239749608998</v>
      </c>
      <c r="G16" s="72">
        <v>11.759778021728099</v>
      </c>
      <c r="H16" s="70">
        <v>1.2089237789167559E-2</v>
      </c>
      <c r="I16" s="9"/>
      <c r="J16" s="74">
        <v>-1.93321484814385</v>
      </c>
    </row>
    <row r="17" spans="3:10" x14ac:dyDescent="0.3">
      <c r="C17" s="6">
        <v>9</v>
      </c>
      <c r="D17" s="10" t="s">
        <v>281</v>
      </c>
      <c r="E17" s="8" t="s">
        <v>282</v>
      </c>
      <c r="F17" s="68">
        <v>1839.0122922395999</v>
      </c>
      <c r="G17" s="72">
        <v>5.5140650813854499</v>
      </c>
      <c r="H17" s="70">
        <v>1.0029330286139381E-2</v>
      </c>
      <c r="I17" s="9"/>
      <c r="J17" s="74">
        <v>-6.4027549970904998</v>
      </c>
    </row>
    <row r="18" spans="3:10" x14ac:dyDescent="0.3">
      <c r="C18" s="6">
        <v>10</v>
      </c>
      <c r="D18" s="10" t="s">
        <v>283</v>
      </c>
      <c r="E18" s="8" t="s">
        <v>284</v>
      </c>
      <c r="F18" s="68">
        <v>1726.2944844346007</v>
      </c>
      <c r="G18" s="72">
        <v>34.573848667684899</v>
      </c>
      <c r="H18" s="70">
        <v>9.4146067585281629E-3</v>
      </c>
      <c r="I18" s="9"/>
      <c r="J18" s="74">
        <v>23.4594718565784</v>
      </c>
    </row>
    <row r="19" spans="3:10" x14ac:dyDescent="0.3">
      <c r="C19" s="6">
        <v>11</v>
      </c>
      <c r="D19" s="10" t="s">
        <v>291</v>
      </c>
      <c r="E19" s="8" t="s">
        <v>292</v>
      </c>
      <c r="F19" s="68">
        <v>1718.9565400905994</v>
      </c>
      <c r="G19" s="72">
        <v>2.8970690394231702</v>
      </c>
      <c r="H19" s="70">
        <v>9.374588174771081E-3</v>
      </c>
      <c r="I19" s="9"/>
      <c r="J19" s="74">
        <v>-0.79401330482662003</v>
      </c>
    </row>
    <row r="20" spans="3:10" x14ac:dyDescent="0.3">
      <c r="C20" s="6">
        <v>12</v>
      </c>
      <c r="D20" s="10" t="s">
        <v>285</v>
      </c>
      <c r="E20" s="8" t="s">
        <v>274</v>
      </c>
      <c r="F20" s="68">
        <v>1697.1795612360997</v>
      </c>
      <c r="G20" s="72">
        <v>40.5249272861831</v>
      </c>
      <c r="H20" s="70">
        <v>9.2558241434007038E-3</v>
      </c>
      <c r="I20" s="9"/>
      <c r="J20" s="74">
        <v>10.779023238554901</v>
      </c>
    </row>
    <row r="21" spans="3:10" x14ac:dyDescent="0.3">
      <c r="C21" s="6">
        <v>13</v>
      </c>
      <c r="D21" s="10" t="s">
        <v>289</v>
      </c>
      <c r="E21" s="8" t="s">
        <v>290</v>
      </c>
      <c r="F21" s="68">
        <v>1674.2489727907</v>
      </c>
      <c r="G21" s="72">
        <v>-2.80421095040623</v>
      </c>
      <c r="H21" s="70">
        <v>9.130768728521246E-3</v>
      </c>
      <c r="I21" s="9"/>
      <c r="J21" s="74">
        <v>-14.5042403377157</v>
      </c>
    </row>
    <row r="22" spans="3:10" x14ac:dyDescent="0.3">
      <c r="C22" s="6">
        <v>14</v>
      </c>
      <c r="D22" s="10" t="s">
        <v>306</v>
      </c>
      <c r="E22" s="8" t="s">
        <v>280</v>
      </c>
      <c r="F22" s="68">
        <v>1664.0856466864998</v>
      </c>
      <c r="G22" s="72">
        <v>7.6361731142257998</v>
      </c>
      <c r="H22" s="70">
        <v>9.0753415001471327E-3</v>
      </c>
      <c r="I22" s="9"/>
      <c r="J22" s="74">
        <v>-11.131763500867599</v>
      </c>
    </row>
    <row r="23" spans="3:10" x14ac:dyDescent="0.3">
      <c r="C23" s="6">
        <v>15</v>
      </c>
      <c r="D23" s="10" t="s">
        <v>286</v>
      </c>
      <c r="E23" s="8" t="s">
        <v>280</v>
      </c>
      <c r="F23" s="68">
        <v>1642.7101199232998</v>
      </c>
      <c r="G23" s="72">
        <v>26.146609748736701</v>
      </c>
      <c r="H23" s="70">
        <v>8.9587668481706292E-3</v>
      </c>
      <c r="I23" s="9"/>
      <c r="J23" s="74">
        <v>5.5933352050255802</v>
      </c>
    </row>
    <row r="24" spans="3:10" x14ac:dyDescent="0.3">
      <c r="C24" s="6">
        <v>16</v>
      </c>
      <c r="D24" s="10" t="s">
        <v>297</v>
      </c>
      <c r="E24" s="8" t="s">
        <v>298</v>
      </c>
      <c r="F24" s="68">
        <v>1607.7655777598995</v>
      </c>
      <c r="G24" s="72">
        <v>24.6646142406595</v>
      </c>
      <c r="H24" s="70">
        <v>8.7681915287268139E-3</v>
      </c>
      <c r="I24" s="9"/>
      <c r="J24" s="74">
        <v>3.1517845610134598</v>
      </c>
    </row>
    <row r="25" spans="3:10" x14ac:dyDescent="0.3">
      <c r="C25" s="6">
        <v>17</v>
      </c>
      <c r="D25" s="10" t="s">
        <v>293</v>
      </c>
      <c r="E25" s="8" t="s">
        <v>282</v>
      </c>
      <c r="F25" s="68">
        <v>1501.4207767895998</v>
      </c>
      <c r="G25" s="72">
        <v>2.6824718373745098</v>
      </c>
      <c r="H25" s="70">
        <v>8.1882241529535951E-3</v>
      </c>
      <c r="I25" s="9"/>
      <c r="J25" s="74">
        <v>-3.0254712809651401</v>
      </c>
    </row>
    <row r="26" spans="3:10" x14ac:dyDescent="0.3">
      <c r="C26" s="6">
        <v>18</v>
      </c>
      <c r="D26" s="10" t="s">
        <v>299</v>
      </c>
      <c r="E26" s="8" t="s">
        <v>300</v>
      </c>
      <c r="F26" s="68">
        <v>1457.1980317616999</v>
      </c>
      <c r="G26" s="72">
        <v>13.022196900441701</v>
      </c>
      <c r="H26" s="70">
        <v>7.947048757924343E-3</v>
      </c>
      <c r="I26" s="9"/>
      <c r="J26" s="74">
        <v>-3.1428056478700501</v>
      </c>
    </row>
    <row r="27" spans="3:10" x14ac:dyDescent="0.3">
      <c r="C27" s="6">
        <v>19</v>
      </c>
      <c r="D27" s="10" t="s">
        <v>311</v>
      </c>
      <c r="E27" s="8" t="s">
        <v>312</v>
      </c>
      <c r="F27" s="68">
        <v>1450.3823822203001</v>
      </c>
      <c r="G27" s="72">
        <v>-7.0502310603177101</v>
      </c>
      <c r="H27" s="70">
        <v>7.9098785874726681E-3</v>
      </c>
      <c r="I27" s="9"/>
      <c r="J27" s="74">
        <v>-17.840929357331198</v>
      </c>
    </row>
    <row r="28" spans="3:10" x14ac:dyDescent="0.3">
      <c r="C28" s="6">
        <v>20</v>
      </c>
      <c r="D28" s="10" t="s">
        <v>301</v>
      </c>
      <c r="E28" s="8" t="s">
        <v>295</v>
      </c>
      <c r="F28" s="68">
        <v>1427.0563666016999</v>
      </c>
      <c r="G28" s="72">
        <v>17.556199991031001</v>
      </c>
      <c r="H28" s="70">
        <v>7.7826666509968733E-3</v>
      </c>
      <c r="I28" s="9"/>
      <c r="J28" s="74">
        <v>9.3275188223773302</v>
      </c>
    </row>
    <row r="29" spans="3:10" x14ac:dyDescent="0.3">
      <c r="C29" s="6">
        <v>21</v>
      </c>
      <c r="D29" s="10" t="s">
        <v>296</v>
      </c>
      <c r="E29" s="8" t="s">
        <v>290</v>
      </c>
      <c r="F29" s="68">
        <v>1394.1280036278997</v>
      </c>
      <c r="G29" s="72">
        <v>-7.5878915233301898</v>
      </c>
      <c r="H29" s="70">
        <v>7.6030868681755534E-3</v>
      </c>
      <c r="I29" s="9"/>
      <c r="J29" s="74">
        <v>-9.2006832694356699</v>
      </c>
    </row>
    <row r="30" spans="3:10" x14ac:dyDescent="0.3">
      <c r="C30" s="6">
        <v>22</v>
      </c>
      <c r="D30" s="10" t="s">
        <v>294</v>
      </c>
      <c r="E30" s="8" t="s">
        <v>295</v>
      </c>
      <c r="F30" s="68">
        <v>1393.4252973618998</v>
      </c>
      <c r="G30" s="72">
        <v>16.413836255115999</v>
      </c>
      <c r="H30" s="70">
        <v>7.5992545538046321E-3</v>
      </c>
      <c r="I30" s="9"/>
      <c r="J30" s="74">
        <v>1.4814016209029099</v>
      </c>
    </row>
    <row r="31" spans="3:10" x14ac:dyDescent="0.3">
      <c r="C31" s="6">
        <v>23</v>
      </c>
      <c r="D31" s="10" t="s">
        <v>309</v>
      </c>
      <c r="E31" s="8" t="s">
        <v>310</v>
      </c>
      <c r="F31" s="68">
        <v>1383.2537034952002</v>
      </c>
      <c r="G31" s="72">
        <v>-26.035582838701401</v>
      </c>
      <c r="H31" s="70">
        <v>7.5437822359435231E-3</v>
      </c>
      <c r="I31" s="9"/>
      <c r="J31" s="74">
        <v>-33.271273071432802</v>
      </c>
    </row>
    <row r="32" spans="3:10" x14ac:dyDescent="0.3">
      <c r="C32" s="6">
        <v>24</v>
      </c>
      <c r="D32" s="10" t="s">
        <v>330</v>
      </c>
      <c r="E32" s="8" t="s">
        <v>310</v>
      </c>
      <c r="F32" s="68">
        <v>1379.9391236576</v>
      </c>
      <c r="G32" s="72">
        <v>-4.39345582174579</v>
      </c>
      <c r="H32" s="70">
        <v>7.5257056759926453E-3</v>
      </c>
      <c r="I32" s="9"/>
      <c r="J32" s="74">
        <v>-7.1443777296600102</v>
      </c>
    </row>
    <row r="33" spans="3:10" x14ac:dyDescent="0.3">
      <c r="C33" s="6">
        <v>25</v>
      </c>
      <c r="D33" s="10" t="s">
        <v>304</v>
      </c>
      <c r="E33" s="8" t="s">
        <v>305</v>
      </c>
      <c r="F33" s="68">
        <v>1323.4261363966</v>
      </c>
      <c r="G33" s="72">
        <v>11.365763906428</v>
      </c>
      <c r="H33" s="70">
        <v>7.217503595403664E-3</v>
      </c>
      <c r="I33" s="9"/>
      <c r="J33" s="74">
        <v>-5.2972379616096399</v>
      </c>
    </row>
    <row r="34" spans="3:10" x14ac:dyDescent="0.3">
      <c r="C34" s="6">
        <v>26</v>
      </c>
      <c r="D34" s="10" t="s">
        <v>315</v>
      </c>
      <c r="E34" s="8" t="s">
        <v>316</v>
      </c>
      <c r="F34" s="68">
        <v>1316.1497309598001</v>
      </c>
      <c r="G34" s="72">
        <v>23.487752058080201</v>
      </c>
      <c r="H34" s="70">
        <v>7.177820623337907E-3</v>
      </c>
      <c r="I34" s="9"/>
      <c r="J34" s="74">
        <v>11.2654469586701</v>
      </c>
    </row>
    <row r="35" spans="3:10" x14ac:dyDescent="0.3">
      <c r="C35" s="6">
        <v>27</v>
      </c>
      <c r="D35" s="10" t="s">
        <v>333</v>
      </c>
      <c r="E35" s="8" t="s">
        <v>334</v>
      </c>
      <c r="F35" s="68">
        <v>1246.0590926981001</v>
      </c>
      <c r="G35" s="72">
        <v>-2.1874587889041401</v>
      </c>
      <c r="H35" s="70">
        <v>6.7955707797347307E-3</v>
      </c>
      <c r="I35" s="9"/>
      <c r="J35" s="74">
        <v>-13.4232197753104</v>
      </c>
    </row>
    <row r="36" spans="3:10" x14ac:dyDescent="0.3">
      <c r="C36" s="6">
        <v>28</v>
      </c>
      <c r="D36" s="10" t="s">
        <v>317</v>
      </c>
      <c r="E36" s="8" t="s">
        <v>318</v>
      </c>
      <c r="F36" s="68">
        <v>1227.5857781831999</v>
      </c>
      <c r="G36" s="72">
        <v>6.3611850457105703</v>
      </c>
      <c r="H36" s="70">
        <v>6.6948237790042274E-3</v>
      </c>
      <c r="I36" s="9"/>
      <c r="J36" s="74">
        <v>-9.7411482177169102</v>
      </c>
    </row>
    <row r="37" spans="3:10" x14ac:dyDescent="0.3">
      <c r="C37" s="6">
        <v>29</v>
      </c>
      <c r="D37" s="10" t="s">
        <v>307</v>
      </c>
      <c r="E37" s="8" t="s">
        <v>308</v>
      </c>
      <c r="F37" s="68">
        <v>1213.7601093506</v>
      </c>
      <c r="G37" s="72">
        <v>11.254979647636899</v>
      </c>
      <c r="H37" s="70">
        <v>6.6194234134199061E-3</v>
      </c>
      <c r="I37" s="9"/>
      <c r="J37" s="74">
        <v>8.7918157013418607</v>
      </c>
    </row>
    <row r="38" spans="3:10" x14ac:dyDescent="0.3">
      <c r="C38" s="6">
        <v>30</v>
      </c>
      <c r="D38" s="10" t="s">
        <v>287</v>
      </c>
      <c r="E38" s="8" t="s">
        <v>288</v>
      </c>
      <c r="F38" s="68">
        <v>1207.1792076913</v>
      </c>
      <c r="G38" s="72">
        <v>21.291713528360301</v>
      </c>
      <c r="H38" s="70">
        <v>6.5835334758701444E-3</v>
      </c>
      <c r="I38" s="9"/>
      <c r="J38" s="74">
        <v>8.0139132046037105</v>
      </c>
    </row>
    <row r="39" spans="3:10" x14ac:dyDescent="0.3">
      <c r="C39" s="6">
        <v>31</v>
      </c>
      <c r="D39" s="10" t="s">
        <v>313</v>
      </c>
      <c r="E39" s="8" t="s">
        <v>314</v>
      </c>
      <c r="F39" s="68">
        <v>1204.0715491492999</v>
      </c>
      <c r="G39" s="72">
        <v>10.2462279906017</v>
      </c>
      <c r="H39" s="70">
        <v>6.5665853923441205E-3</v>
      </c>
      <c r="I39" s="9"/>
      <c r="J39" s="74">
        <v>-0.52523123772925795</v>
      </c>
    </row>
    <row r="40" spans="3:10" x14ac:dyDescent="0.3">
      <c r="C40" s="6">
        <v>32</v>
      </c>
      <c r="D40" s="10" t="s">
        <v>326</v>
      </c>
      <c r="E40" s="8" t="s">
        <v>327</v>
      </c>
      <c r="F40" s="68">
        <v>1158.2949703367997</v>
      </c>
      <c r="G40" s="72">
        <v>0.214894009020242</v>
      </c>
      <c r="H40" s="70">
        <v>6.3169359309362579E-3</v>
      </c>
      <c r="I40" s="9"/>
      <c r="J40" s="74">
        <v>-7.2157698104797703</v>
      </c>
    </row>
    <row r="41" spans="3:10" x14ac:dyDescent="0.3">
      <c r="C41" s="6">
        <v>33</v>
      </c>
      <c r="D41" s="10" t="s">
        <v>319</v>
      </c>
      <c r="E41" s="8" t="s">
        <v>320</v>
      </c>
      <c r="F41" s="68">
        <v>1128.9771798977999</v>
      </c>
      <c r="G41" s="72">
        <v>13.341780744901801</v>
      </c>
      <c r="H41" s="70">
        <v>6.1570469487835294E-3</v>
      </c>
      <c r="I41" s="9"/>
      <c r="J41" s="74">
        <v>-1.8969461761619599</v>
      </c>
    </row>
    <row r="42" spans="3:10" x14ac:dyDescent="0.3">
      <c r="C42" s="6">
        <v>34</v>
      </c>
      <c r="D42" s="10" t="s">
        <v>328</v>
      </c>
      <c r="E42" s="8" t="s">
        <v>329</v>
      </c>
      <c r="F42" s="68">
        <v>1115.8959968460001</v>
      </c>
      <c r="G42" s="72">
        <v>1.32293080775435</v>
      </c>
      <c r="H42" s="70">
        <v>6.0857067484414345E-3</v>
      </c>
      <c r="I42" s="9"/>
      <c r="J42" s="74">
        <v>-13.0130681605623</v>
      </c>
    </row>
    <row r="43" spans="3:10" x14ac:dyDescent="0.3">
      <c r="C43" s="6">
        <v>35</v>
      </c>
      <c r="D43" s="10" t="s">
        <v>321</v>
      </c>
      <c r="E43" s="8" t="s">
        <v>305</v>
      </c>
      <c r="F43" s="68">
        <v>1110.9695605904999</v>
      </c>
      <c r="G43" s="72">
        <v>8.7447145981825098</v>
      </c>
      <c r="H43" s="70">
        <v>6.0588396869494998E-3</v>
      </c>
      <c r="I43" s="9"/>
      <c r="J43" s="74">
        <v>-2.8061725528724302</v>
      </c>
    </row>
    <row r="44" spans="3:10" x14ac:dyDescent="0.3">
      <c r="C44" s="6">
        <v>36</v>
      </c>
      <c r="D44" s="10" t="s">
        <v>337</v>
      </c>
      <c r="E44" s="8" t="s">
        <v>312</v>
      </c>
      <c r="F44" s="68">
        <v>1082.2163076959005</v>
      </c>
      <c r="G44" s="72">
        <v>15.693495772631501</v>
      </c>
      <c r="H44" s="70">
        <v>5.9020294952516301E-3</v>
      </c>
      <c r="I44" s="9"/>
      <c r="J44" s="74">
        <v>3.9033337044639902</v>
      </c>
    </row>
    <row r="45" spans="3:10" x14ac:dyDescent="0.3">
      <c r="C45" s="6">
        <v>37</v>
      </c>
      <c r="D45" s="10" t="s">
        <v>324</v>
      </c>
      <c r="E45" s="8" t="s">
        <v>325</v>
      </c>
      <c r="F45" s="68">
        <v>1076.2505612066</v>
      </c>
      <c r="G45" s="72">
        <v>7.3198168492393298</v>
      </c>
      <c r="H45" s="70">
        <v>5.8694943989953102E-3</v>
      </c>
      <c r="I45" s="9"/>
      <c r="J45" s="74">
        <v>-5.0528315614728303</v>
      </c>
    </row>
    <row r="46" spans="3:10" x14ac:dyDescent="0.3">
      <c r="C46" s="6">
        <v>38</v>
      </c>
      <c r="D46" s="10" t="s">
        <v>322</v>
      </c>
      <c r="E46" s="8" t="s">
        <v>323</v>
      </c>
      <c r="F46" s="68">
        <v>1074.8725301695999</v>
      </c>
      <c r="G46" s="72">
        <v>17.6657642067007</v>
      </c>
      <c r="H46" s="70">
        <v>5.8619790993570502E-3</v>
      </c>
      <c r="I46" s="9"/>
      <c r="J46" s="74">
        <v>7.1009705033717703</v>
      </c>
    </row>
    <row r="47" spans="3:10" x14ac:dyDescent="0.3">
      <c r="C47" s="6">
        <v>39</v>
      </c>
      <c r="D47" s="10" t="s">
        <v>302</v>
      </c>
      <c r="E47" s="8" t="s">
        <v>303</v>
      </c>
      <c r="F47" s="68">
        <v>1061.0592082450999</v>
      </c>
      <c r="G47" s="72">
        <v>0.99992784775170696</v>
      </c>
      <c r="H47" s="70">
        <v>5.7866460694941191E-3</v>
      </c>
      <c r="I47" s="9"/>
      <c r="J47" s="74">
        <v>1.49485479162021</v>
      </c>
    </row>
    <row r="48" spans="3:10" x14ac:dyDescent="0.3">
      <c r="C48" s="6">
        <v>40</v>
      </c>
      <c r="D48" s="10" t="s">
        <v>338</v>
      </c>
      <c r="E48" s="8" t="s">
        <v>280</v>
      </c>
      <c r="F48" s="68">
        <v>1002.7849464479</v>
      </c>
      <c r="G48" s="72">
        <v>4.37024209766588</v>
      </c>
      <c r="H48" s="70">
        <v>5.4688386131702084E-3</v>
      </c>
      <c r="I48" s="9"/>
      <c r="J48" s="74">
        <v>-15.097771109036399</v>
      </c>
    </row>
    <row r="49" spans="3:10" x14ac:dyDescent="0.3">
      <c r="C49" s="95" t="s">
        <v>7</v>
      </c>
      <c r="D49" s="108"/>
      <c r="E49" s="85"/>
      <c r="F49" s="109">
        <v>75381.916747958719</v>
      </c>
      <c r="G49" s="110">
        <v>11.183610825753499</v>
      </c>
      <c r="H49" s="111">
        <v>0.41110662710515405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107981.50232112214</v>
      </c>
      <c r="G50" s="16">
        <v>10.322655118492801</v>
      </c>
      <c r="H50" s="17">
        <v>0.58889337289484589</v>
      </c>
      <c r="I50" s="18"/>
      <c r="J50" s="19"/>
    </row>
    <row r="51" spans="3:10" x14ac:dyDescent="0.3">
      <c r="C51" s="97" t="s">
        <v>9</v>
      </c>
      <c r="D51" s="98"/>
      <c r="E51" s="99"/>
      <c r="F51" s="100">
        <v>183363.41906908088</v>
      </c>
      <c r="G51" s="101">
        <v>10.6749805293995</v>
      </c>
      <c r="H51" s="102">
        <v>1</v>
      </c>
      <c r="I51" s="20"/>
      <c r="J51" s="96">
        <v>0.400850048664878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29" priority="4" stopIfTrue="1">
      <formula>#REF!=1</formula>
    </cfRule>
    <cfRule type="expression" dxfId="28" priority="5" stopIfTrue="1">
      <formula>#REF!=2</formula>
    </cfRule>
    <cfRule type="expression" dxfId="27" priority="6" stopIfTrue="1">
      <formula>#REF!=0</formula>
    </cfRule>
  </conditionalFormatting>
  <conditionalFormatting sqref="H9:H48">
    <cfRule type="expression" dxfId="26" priority="1" stopIfTrue="1">
      <formula>I9=0</formula>
    </cfRule>
    <cfRule type="expression" dxfId="25" priority="2" stopIfTrue="1">
      <formula>I9=1</formula>
    </cfRule>
    <cfRule type="expression" dxfId="24" priority="3" stopIfTrue="1">
      <formula>I9=2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8"/>
  </sheetPr>
  <dimension ref="C1:M51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28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3" ht="15" x14ac:dyDescent="0.25">
      <c r="C1" s="59"/>
      <c r="D1" s="59"/>
      <c r="E1" s="59"/>
      <c r="F1" s="59"/>
      <c r="G1" s="59"/>
      <c r="H1" s="59"/>
      <c r="I1" s="59"/>
      <c r="J1" s="59"/>
      <c r="M1" s="2"/>
    </row>
    <row r="2" spans="3:13" ht="15" x14ac:dyDescent="0.25">
      <c r="C2" s="59"/>
      <c r="D2" s="59"/>
      <c r="E2" s="59"/>
      <c r="F2" s="59"/>
      <c r="G2" s="59"/>
      <c r="H2" s="59"/>
      <c r="I2" s="59"/>
      <c r="J2" s="59"/>
    </row>
    <row r="3" spans="3:13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spans="3:13" ht="15" x14ac:dyDescent="0.25">
      <c r="C4" s="128" t="s">
        <v>264</v>
      </c>
      <c r="D4" s="128"/>
      <c r="E4" s="128"/>
      <c r="F4" s="128"/>
      <c r="G4" s="128"/>
      <c r="H4" s="128"/>
      <c r="I4" s="128"/>
      <c r="J4" s="128"/>
    </row>
    <row r="5" spans="3:13" ht="15" x14ac:dyDescent="0.25">
      <c r="C5" s="117" t="s">
        <v>48</v>
      </c>
      <c r="D5" s="117"/>
      <c r="E5" s="117"/>
      <c r="F5" s="117"/>
      <c r="G5" s="117"/>
      <c r="H5" s="117"/>
      <c r="I5" s="117"/>
      <c r="J5" s="117"/>
    </row>
    <row r="6" spans="3:13" ht="15" x14ac:dyDescent="0.25">
      <c r="C6" s="59"/>
      <c r="D6" s="59"/>
      <c r="E6" s="59"/>
      <c r="F6" s="59"/>
      <c r="G6" s="59"/>
      <c r="H6" s="59"/>
      <c r="I6" s="59"/>
      <c r="J6" s="59"/>
    </row>
    <row r="7" spans="3:13" x14ac:dyDescent="0.3">
      <c r="C7" s="118" t="s">
        <v>1</v>
      </c>
      <c r="D7" s="120" t="s">
        <v>20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spans="3:13" ht="28.5" x14ac:dyDescent="0.3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3" x14ac:dyDescent="0.3">
      <c r="C9" s="6">
        <v>1</v>
      </c>
      <c r="D9" s="7" t="s">
        <v>265</v>
      </c>
      <c r="E9" s="8" t="s">
        <v>266</v>
      </c>
      <c r="F9" s="68">
        <v>13148.998162131298</v>
      </c>
      <c r="G9" s="72">
        <v>14.5274786607891</v>
      </c>
      <c r="H9" s="70">
        <v>4.7778810570700554E-2</v>
      </c>
      <c r="I9" s="9"/>
      <c r="J9" s="74">
        <v>-4.52528814912516</v>
      </c>
    </row>
    <row r="10" spans="3:13" x14ac:dyDescent="0.3">
      <c r="C10" s="6">
        <v>2</v>
      </c>
      <c r="D10" s="10" t="s">
        <v>269</v>
      </c>
      <c r="E10" s="8" t="s">
        <v>270</v>
      </c>
      <c r="F10" s="68">
        <v>6570.7636865175982</v>
      </c>
      <c r="G10" s="72">
        <v>11.231758020079001</v>
      </c>
      <c r="H10" s="70">
        <v>2.3875832182189298E-2</v>
      </c>
      <c r="I10" s="9"/>
      <c r="J10" s="74">
        <v>-2.3490736700011499</v>
      </c>
    </row>
    <row r="11" spans="3:13" x14ac:dyDescent="0.3">
      <c r="C11" s="6">
        <v>3</v>
      </c>
      <c r="D11" s="10" t="s">
        <v>271</v>
      </c>
      <c r="E11" s="8" t="s">
        <v>272</v>
      </c>
      <c r="F11" s="68">
        <v>5718.7071856351004</v>
      </c>
      <c r="G11" s="72">
        <v>20.461440660909599</v>
      </c>
      <c r="H11" s="70">
        <v>2.0779760097515726E-2</v>
      </c>
      <c r="I11" s="9"/>
      <c r="J11" s="74">
        <v>1.39391574287058</v>
      </c>
    </row>
    <row r="12" spans="3:13" x14ac:dyDescent="0.3">
      <c r="C12" s="6">
        <v>4</v>
      </c>
      <c r="D12" s="10" t="s">
        <v>267</v>
      </c>
      <c r="E12" s="8" t="s">
        <v>268</v>
      </c>
      <c r="F12" s="68">
        <v>5070.018469850399</v>
      </c>
      <c r="G12" s="72">
        <v>18.034807199229299</v>
      </c>
      <c r="H12" s="70">
        <v>1.8422654644410653E-2</v>
      </c>
      <c r="I12" s="9"/>
      <c r="J12" s="74">
        <v>15.910995784143299</v>
      </c>
    </row>
    <row r="13" spans="3:13" x14ac:dyDescent="0.3">
      <c r="C13" s="6">
        <v>5</v>
      </c>
      <c r="D13" s="10" t="s">
        <v>273</v>
      </c>
      <c r="E13" s="8" t="s">
        <v>274</v>
      </c>
      <c r="F13" s="68">
        <v>4743.6287478532004</v>
      </c>
      <c r="G13" s="72">
        <v>26.960032906057801</v>
      </c>
      <c r="H13" s="70">
        <v>1.7236669787827473E-2</v>
      </c>
      <c r="I13" s="9"/>
      <c r="J13" s="74">
        <v>-0.581487151082271</v>
      </c>
    </row>
    <row r="14" spans="3:13" x14ac:dyDescent="0.3">
      <c r="C14" s="6">
        <v>6</v>
      </c>
      <c r="D14" s="10" t="s">
        <v>275</v>
      </c>
      <c r="E14" s="8" t="s">
        <v>276</v>
      </c>
      <c r="F14" s="68">
        <v>4570.4226820208996</v>
      </c>
      <c r="G14" s="72">
        <v>25.113442207822299</v>
      </c>
      <c r="H14" s="70">
        <v>1.6607300180572437E-2</v>
      </c>
      <c r="I14" s="9"/>
      <c r="J14" s="74">
        <v>10.663147059317399</v>
      </c>
    </row>
    <row r="15" spans="3:13" x14ac:dyDescent="0.3">
      <c r="C15" s="6">
        <v>7</v>
      </c>
      <c r="D15" s="10" t="s">
        <v>277</v>
      </c>
      <c r="E15" s="8" t="s">
        <v>278</v>
      </c>
      <c r="F15" s="68">
        <v>4215.6021695996997</v>
      </c>
      <c r="G15" s="72">
        <v>7.1002173211163004</v>
      </c>
      <c r="H15" s="70">
        <v>1.5318007883126138E-2</v>
      </c>
      <c r="I15" s="9"/>
      <c r="J15" s="74">
        <v>-7.2243404792980401</v>
      </c>
    </row>
    <row r="16" spans="3:13" x14ac:dyDescent="0.3">
      <c r="C16" s="6">
        <v>8</v>
      </c>
      <c r="D16" s="10" t="s">
        <v>279</v>
      </c>
      <c r="E16" s="8" t="s">
        <v>280</v>
      </c>
      <c r="F16" s="68">
        <v>3317.8570203405993</v>
      </c>
      <c r="G16" s="72">
        <v>14.0461694998649</v>
      </c>
      <c r="H16" s="70">
        <v>1.2055919403203242E-2</v>
      </c>
      <c r="I16" s="9"/>
      <c r="J16" s="74">
        <v>-0.48296783375209901</v>
      </c>
    </row>
    <row r="17" spans="3:10" x14ac:dyDescent="0.3">
      <c r="C17" s="6">
        <v>9</v>
      </c>
      <c r="D17" s="10" t="s">
        <v>281</v>
      </c>
      <c r="E17" s="8" t="s">
        <v>282</v>
      </c>
      <c r="F17" s="68">
        <v>2714.8870817888992</v>
      </c>
      <c r="G17" s="72">
        <v>4.8493420089349</v>
      </c>
      <c r="H17" s="70">
        <v>9.8649398229597694E-3</v>
      </c>
      <c r="I17" s="9"/>
      <c r="J17" s="74">
        <v>-7.6349645975843599</v>
      </c>
    </row>
    <row r="18" spans="3:10" x14ac:dyDescent="0.3">
      <c r="C18" s="6">
        <v>10</v>
      </c>
      <c r="D18" s="10" t="s">
        <v>306</v>
      </c>
      <c r="E18" s="8" t="s">
        <v>280</v>
      </c>
      <c r="F18" s="68">
        <v>2577.2343472394004</v>
      </c>
      <c r="G18" s="72">
        <v>5.5016672421661896</v>
      </c>
      <c r="H18" s="70">
        <v>9.3647584519165623E-3</v>
      </c>
      <c r="I18" s="9"/>
      <c r="J18" s="74">
        <v>-13.9293103492131</v>
      </c>
    </row>
    <row r="19" spans="3:10" x14ac:dyDescent="0.3">
      <c r="C19" s="6">
        <v>11</v>
      </c>
      <c r="D19" s="10" t="s">
        <v>289</v>
      </c>
      <c r="E19" s="8" t="s">
        <v>290</v>
      </c>
      <c r="F19" s="68">
        <v>2521.4620573597999</v>
      </c>
      <c r="G19" s="72">
        <v>0.48274813717679899</v>
      </c>
      <c r="H19" s="70">
        <v>9.1621016684571201E-3</v>
      </c>
      <c r="I19" s="9"/>
      <c r="J19" s="74">
        <v>-11.8628035351975</v>
      </c>
    </row>
    <row r="20" spans="3:10" x14ac:dyDescent="0.3">
      <c r="C20" s="6">
        <v>12</v>
      </c>
      <c r="D20" s="10" t="s">
        <v>285</v>
      </c>
      <c r="E20" s="8" t="s">
        <v>274</v>
      </c>
      <c r="F20" s="68">
        <v>2520.0395368495006</v>
      </c>
      <c r="G20" s="72">
        <v>39.515131299592603</v>
      </c>
      <c r="H20" s="70">
        <v>9.1569327318464008E-3</v>
      </c>
      <c r="I20" s="9"/>
      <c r="J20" s="74">
        <v>10.858942870798</v>
      </c>
    </row>
    <row r="21" spans="3:10" x14ac:dyDescent="0.3">
      <c r="C21" s="6">
        <v>13</v>
      </c>
      <c r="D21" s="10" t="s">
        <v>291</v>
      </c>
      <c r="E21" s="8" t="s">
        <v>292</v>
      </c>
      <c r="F21" s="68">
        <v>2512.2629034565002</v>
      </c>
      <c r="G21" s="72">
        <v>5.2952168114146003</v>
      </c>
      <c r="H21" s="70">
        <v>9.1286751954789518E-3</v>
      </c>
      <c r="I21" s="9"/>
      <c r="J21" s="74">
        <v>-1.1529000363320601</v>
      </c>
    </row>
    <row r="22" spans="3:10" x14ac:dyDescent="0.3">
      <c r="C22" s="6">
        <v>14</v>
      </c>
      <c r="D22" s="10" t="s">
        <v>283</v>
      </c>
      <c r="E22" s="8" t="s">
        <v>284</v>
      </c>
      <c r="F22" s="68">
        <v>2470.3330960893995</v>
      </c>
      <c r="G22" s="72">
        <v>34.663536583305699</v>
      </c>
      <c r="H22" s="70">
        <v>8.976317099542162E-3</v>
      </c>
      <c r="I22" s="9"/>
      <c r="J22" s="74">
        <v>24.044882928909001</v>
      </c>
    </row>
    <row r="23" spans="3:10" x14ac:dyDescent="0.3">
      <c r="C23" s="6">
        <v>15</v>
      </c>
      <c r="D23" s="10" t="s">
        <v>297</v>
      </c>
      <c r="E23" s="8" t="s">
        <v>298</v>
      </c>
      <c r="F23" s="68">
        <v>2416.5462958885005</v>
      </c>
      <c r="G23" s="72">
        <v>22.303693555542399</v>
      </c>
      <c r="H23" s="70">
        <v>8.7808748836169966E-3</v>
      </c>
      <c r="I23" s="9"/>
      <c r="J23" s="74">
        <v>1.2636092274316399</v>
      </c>
    </row>
    <row r="24" spans="3:10" x14ac:dyDescent="0.3">
      <c r="C24" s="6">
        <v>16</v>
      </c>
      <c r="D24" s="10" t="s">
        <v>286</v>
      </c>
      <c r="E24" s="8" t="s">
        <v>280</v>
      </c>
      <c r="F24" s="68">
        <v>2389.0330322291998</v>
      </c>
      <c r="G24" s="72">
        <v>26.404308814334399</v>
      </c>
      <c r="H24" s="70">
        <v>8.6809014106306419E-3</v>
      </c>
      <c r="I24" s="9"/>
      <c r="J24" s="74">
        <v>5.87078750587402</v>
      </c>
    </row>
    <row r="25" spans="3:10" x14ac:dyDescent="0.3">
      <c r="C25" s="6">
        <v>17</v>
      </c>
      <c r="D25" s="10" t="s">
        <v>311</v>
      </c>
      <c r="E25" s="8" t="s">
        <v>312</v>
      </c>
      <c r="F25" s="68">
        <v>2238.6657099883009</v>
      </c>
      <c r="G25" s="72">
        <v>-0.92911857517957197</v>
      </c>
      <c r="H25" s="70">
        <v>8.1345197230841201E-3</v>
      </c>
      <c r="I25" s="9"/>
      <c r="J25" s="74">
        <v>-13.8378688697405</v>
      </c>
    </row>
    <row r="26" spans="3:10" x14ac:dyDescent="0.3">
      <c r="C26" s="6">
        <v>18</v>
      </c>
      <c r="D26" s="10" t="s">
        <v>299</v>
      </c>
      <c r="E26" s="8" t="s">
        <v>300</v>
      </c>
      <c r="F26" s="68">
        <v>2167.9301571516999</v>
      </c>
      <c r="G26" s="72">
        <v>13.011648346545</v>
      </c>
      <c r="H26" s="70">
        <v>7.8774917322120067E-3</v>
      </c>
      <c r="I26" s="9"/>
      <c r="J26" s="74">
        <v>-2.6068062522330302</v>
      </c>
    </row>
    <row r="27" spans="3:10" x14ac:dyDescent="0.3">
      <c r="C27" s="6">
        <v>19</v>
      </c>
      <c r="D27" s="10" t="s">
        <v>293</v>
      </c>
      <c r="E27" s="8" t="s">
        <v>282</v>
      </c>
      <c r="F27" s="68">
        <v>2157.3860629895007</v>
      </c>
      <c r="G27" s="72">
        <v>-1.52085895669576</v>
      </c>
      <c r="H27" s="70">
        <v>7.8391782218286635E-3</v>
      </c>
      <c r="I27" s="9"/>
      <c r="J27" s="74">
        <v>-7.2884210589787601</v>
      </c>
    </row>
    <row r="28" spans="3:10" x14ac:dyDescent="0.3">
      <c r="C28" s="6">
        <v>20</v>
      </c>
      <c r="D28" s="10" t="s">
        <v>309</v>
      </c>
      <c r="E28" s="8" t="s">
        <v>310</v>
      </c>
      <c r="F28" s="68">
        <v>2139.3435676861995</v>
      </c>
      <c r="G28" s="72">
        <v>-22.384474293807202</v>
      </c>
      <c r="H28" s="70">
        <v>7.7736181727139078E-3</v>
      </c>
      <c r="I28" s="9"/>
      <c r="J28" s="74">
        <v>-34.477970794435699</v>
      </c>
    </row>
    <row r="29" spans="3:10" x14ac:dyDescent="0.3">
      <c r="C29" s="6">
        <v>21</v>
      </c>
      <c r="D29" s="10" t="s">
        <v>330</v>
      </c>
      <c r="E29" s="8" t="s">
        <v>310</v>
      </c>
      <c r="F29" s="68">
        <v>2133.5256800070997</v>
      </c>
      <c r="G29" s="72">
        <v>0.46965140871471101</v>
      </c>
      <c r="H29" s="70">
        <v>7.7524780257678168E-3</v>
      </c>
      <c r="I29" s="9"/>
      <c r="J29" s="74">
        <v>-7.2842919835038904</v>
      </c>
    </row>
    <row r="30" spans="3:10" x14ac:dyDescent="0.3">
      <c r="C30" s="6">
        <v>22</v>
      </c>
      <c r="D30" s="10" t="s">
        <v>301</v>
      </c>
      <c r="E30" s="8" t="s">
        <v>295</v>
      </c>
      <c r="F30" s="68">
        <v>2101.5428461704996</v>
      </c>
      <c r="G30" s="72">
        <v>18.263472177614499</v>
      </c>
      <c r="H30" s="70">
        <v>7.6362637149472419E-3</v>
      </c>
      <c r="I30" s="9"/>
      <c r="J30" s="74">
        <v>5.6378090373481298</v>
      </c>
    </row>
    <row r="31" spans="3:10" x14ac:dyDescent="0.3">
      <c r="C31" s="6">
        <v>23</v>
      </c>
      <c r="D31" s="10" t="s">
        <v>296</v>
      </c>
      <c r="E31" s="8" t="s">
        <v>290</v>
      </c>
      <c r="F31" s="68">
        <v>2097.9949874096001</v>
      </c>
      <c r="G31" s="72">
        <v>-1.6519720344666</v>
      </c>
      <c r="H31" s="70">
        <v>7.6233720505346015E-3</v>
      </c>
      <c r="I31" s="9"/>
      <c r="J31" s="74">
        <v>-6.1058570198134703</v>
      </c>
    </row>
    <row r="32" spans="3:10" x14ac:dyDescent="0.3">
      <c r="C32" s="6">
        <v>24</v>
      </c>
      <c r="D32" s="10" t="s">
        <v>294</v>
      </c>
      <c r="E32" s="8" t="s">
        <v>295</v>
      </c>
      <c r="F32" s="68">
        <v>2028.1857188411993</v>
      </c>
      <c r="G32" s="72">
        <v>16.3952488686908</v>
      </c>
      <c r="H32" s="70">
        <v>7.3697098492108053E-3</v>
      </c>
      <c r="I32" s="9"/>
      <c r="J32" s="74">
        <v>3.5595482209691598</v>
      </c>
    </row>
    <row r="33" spans="3:10" x14ac:dyDescent="0.3">
      <c r="C33" s="6">
        <v>25</v>
      </c>
      <c r="D33" s="10" t="s">
        <v>315</v>
      </c>
      <c r="E33" s="8" t="s">
        <v>316</v>
      </c>
      <c r="F33" s="68">
        <v>1998.1002493774001</v>
      </c>
      <c r="G33" s="72">
        <v>20.4101836101317</v>
      </c>
      <c r="H33" s="70">
        <v>7.2603898897190423E-3</v>
      </c>
      <c r="I33" s="9"/>
      <c r="J33" s="74">
        <v>8.2718768749511593</v>
      </c>
    </row>
    <row r="34" spans="3:10" x14ac:dyDescent="0.3">
      <c r="C34" s="6">
        <v>26</v>
      </c>
      <c r="D34" s="10" t="s">
        <v>304</v>
      </c>
      <c r="E34" s="8" t="s">
        <v>305</v>
      </c>
      <c r="F34" s="68">
        <v>1967.6060486139002</v>
      </c>
      <c r="G34" s="72">
        <v>12.803001163410601</v>
      </c>
      <c r="H34" s="70">
        <v>7.1495847451886986E-3</v>
      </c>
      <c r="I34" s="9"/>
      <c r="J34" s="74">
        <v>-5.3220245215160302</v>
      </c>
    </row>
    <row r="35" spans="3:10" x14ac:dyDescent="0.3">
      <c r="C35" s="6">
        <v>27</v>
      </c>
      <c r="D35" s="10" t="s">
        <v>317</v>
      </c>
      <c r="E35" s="8" t="s">
        <v>318</v>
      </c>
      <c r="F35" s="68">
        <v>1899.3450579992998</v>
      </c>
      <c r="G35" s="72">
        <v>12.343046277538599</v>
      </c>
      <c r="H35" s="70">
        <v>6.9015484385645046E-3</v>
      </c>
      <c r="I35" s="9"/>
      <c r="J35" s="74">
        <v>-8.2802938056507696</v>
      </c>
    </row>
    <row r="36" spans="3:10" x14ac:dyDescent="0.3">
      <c r="C36" s="6">
        <v>28</v>
      </c>
      <c r="D36" s="10" t="s">
        <v>333</v>
      </c>
      <c r="E36" s="8" t="s">
        <v>334</v>
      </c>
      <c r="F36" s="68">
        <v>1876.7901675615001</v>
      </c>
      <c r="G36" s="72">
        <v>-0.922454944081323</v>
      </c>
      <c r="H36" s="70">
        <v>6.8195919408615751E-3</v>
      </c>
      <c r="I36" s="9"/>
      <c r="J36" s="74">
        <v>-12.037231962576801</v>
      </c>
    </row>
    <row r="37" spans="3:10" x14ac:dyDescent="0.3">
      <c r="C37" s="6">
        <v>29</v>
      </c>
      <c r="D37" s="10" t="s">
        <v>307</v>
      </c>
      <c r="E37" s="8" t="s">
        <v>308</v>
      </c>
      <c r="F37" s="68">
        <v>1845.2452795814002</v>
      </c>
      <c r="G37" s="72">
        <v>14.7297179481948</v>
      </c>
      <c r="H37" s="70">
        <v>6.704968970450355E-3</v>
      </c>
      <c r="I37" s="9"/>
      <c r="J37" s="74">
        <v>8.2532359313966008</v>
      </c>
    </row>
    <row r="38" spans="3:10" x14ac:dyDescent="0.3">
      <c r="C38" s="6">
        <v>30</v>
      </c>
      <c r="D38" s="10" t="s">
        <v>302</v>
      </c>
      <c r="E38" s="8" t="s">
        <v>303</v>
      </c>
      <c r="F38" s="68">
        <v>1816.4706742923997</v>
      </c>
      <c r="G38" s="72">
        <v>5.3192313865669796</v>
      </c>
      <c r="H38" s="70">
        <v>6.6004122279215392E-3</v>
      </c>
      <c r="I38" s="9"/>
      <c r="J38" s="74">
        <v>1.6800475331976701</v>
      </c>
    </row>
    <row r="39" spans="3:10" x14ac:dyDescent="0.3">
      <c r="C39" s="6">
        <v>31</v>
      </c>
      <c r="D39" s="10" t="s">
        <v>313</v>
      </c>
      <c r="E39" s="8" t="s">
        <v>314</v>
      </c>
      <c r="F39" s="68">
        <v>1793.7922469411001</v>
      </c>
      <c r="G39" s="72">
        <v>7.0755245139104099</v>
      </c>
      <c r="H39" s="70">
        <v>6.5180068407506963E-3</v>
      </c>
      <c r="I39" s="9"/>
      <c r="J39" s="74">
        <v>-3.3603523732543401</v>
      </c>
    </row>
    <row r="40" spans="3:10" x14ac:dyDescent="0.3">
      <c r="C40" s="6">
        <v>32</v>
      </c>
      <c r="D40" s="10" t="s">
        <v>326</v>
      </c>
      <c r="E40" s="8" t="s">
        <v>327</v>
      </c>
      <c r="F40" s="68">
        <v>1710.0308871153998</v>
      </c>
      <c r="G40" s="72">
        <v>4.5028008541362796</v>
      </c>
      <c r="H40" s="70">
        <v>6.2136476724771687E-3</v>
      </c>
      <c r="I40" s="9"/>
      <c r="J40" s="74">
        <v>-5.3699441608027998</v>
      </c>
    </row>
    <row r="41" spans="3:10" x14ac:dyDescent="0.3">
      <c r="C41" s="6">
        <v>33</v>
      </c>
      <c r="D41" s="10" t="s">
        <v>287</v>
      </c>
      <c r="E41" s="8" t="s">
        <v>288</v>
      </c>
      <c r="F41" s="68">
        <v>1696.7540655528999</v>
      </c>
      <c r="G41" s="72">
        <v>20.443420976826701</v>
      </c>
      <c r="H41" s="70">
        <v>6.1654043968607354E-3</v>
      </c>
      <c r="I41" s="9"/>
      <c r="J41" s="74">
        <v>11.845178643563299</v>
      </c>
    </row>
    <row r="42" spans="3:10" x14ac:dyDescent="0.3">
      <c r="C42" s="6">
        <v>34</v>
      </c>
      <c r="D42" s="10" t="s">
        <v>328</v>
      </c>
      <c r="E42" s="8" t="s">
        <v>329</v>
      </c>
      <c r="F42" s="68">
        <v>1682.7633013721997</v>
      </c>
      <c r="G42" s="72">
        <v>6.4785435732298096</v>
      </c>
      <c r="H42" s="70">
        <v>6.1145669061799506E-3</v>
      </c>
      <c r="I42" s="9"/>
      <c r="J42" s="74">
        <v>-8.0243126835990903</v>
      </c>
    </row>
    <row r="43" spans="3:10" x14ac:dyDescent="0.3">
      <c r="C43" s="6">
        <v>35</v>
      </c>
      <c r="D43" s="10" t="s">
        <v>319</v>
      </c>
      <c r="E43" s="8" t="s">
        <v>320</v>
      </c>
      <c r="F43" s="68">
        <v>1638.5300311605001</v>
      </c>
      <c r="G43" s="72">
        <v>11.4000766789332</v>
      </c>
      <c r="H43" s="70">
        <v>5.9538388406415446E-3</v>
      </c>
      <c r="I43" s="9"/>
      <c r="J43" s="74">
        <v>-4.4050875700501999</v>
      </c>
    </row>
    <row r="44" spans="3:10" x14ac:dyDescent="0.3">
      <c r="C44" s="6">
        <v>36</v>
      </c>
      <c r="D44" s="10" t="s">
        <v>321</v>
      </c>
      <c r="E44" s="8" t="s">
        <v>305</v>
      </c>
      <c r="F44" s="68">
        <v>1636.4748781490005</v>
      </c>
      <c r="G44" s="72">
        <v>8.1300677710139002</v>
      </c>
      <c r="H44" s="70">
        <v>5.9463711411849402E-3</v>
      </c>
      <c r="I44" s="9"/>
      <c r="J44" s="74">
        <v>-3.0122645090457598</v>
      </c>
    </row>
    <row r="45" spans="3:10" x14ac:dyDescent="0.3">
      <c r="C45" s="6">
        <v>37</v>
      </c>
      <c r="D45" s="10" t="s">
        <v>324</v>
      </c>
      <c r="E45" s="8" t="s">
        <v>325</v>
      </c>
      <c r="F45" s="68">
        <v>1609.5986582617002</v>
      </c>
      <c r="G45" s="72">
        <v>6.4346617623936702</v>
      </c>
      <c r="H45" s="70">
        <v>5.8487124600429784E-3</v>
      </c>
      <c r="I45" s="9"/>
      <c r="J45" s="74">
        <v>-4.6923631492514497</v>
      </c>
    </row>
    <row r="46" spans="3:10" x14ac:dyDescent="0.3">
      <c r="C46" s="6">
        <v>38</v>
      </c>
      <c r="D46" s="10" t="s">
        <v>337</v>
      </c>
      <c r="E46" s="8" t="s">
        <v>312</v>
      </c>
      <c r="F46" s="68">
        <v>1594.5782431183004</v>
      </c>
      <c r="G46" s="72">
        <v>15.871290722643</v>
      </c>
      <c r="H46" s="70">
        <v>5.7941335817907474E-3</v>
      </c>
      <c r="I46" s="9"/>
      <c r="J46" s="74">
        <v>4.5589134895488401</v>
      </c>
    </row>
    <row r="47" spans="3:10" x14ac:dyDescent="0.3">
      <c r="C47" s="6">
        <v>39</v>
      </c>
      <c r="D47" s="10" t="s">
        <v>322</v>
      </c>
      <c r="E47" s="8" t="s">
        <v>323</v>
      </c>
      <c r="F47" s="68">
        <v>1593.6880275252004</v>
      </c>
      <c r="G47" s="72">
        <v>13.9921546716206</v>
      </c>
      <c r="H47" s="70">
        <v>5.7908988530558769E-3</v>
      </c>
      <c r="I47" s="9"/>
      <c r="J47" s="74">
        <v>7.9768586858932605E-3</v>
      </c>
    </row>
    <row r="48" spans="3:10" x14ac:dyDescent="0.3">
      <c r="C48" s="6">
        <v>40</v>
      </c>
      <c r="D48" s="10" t="s">
        <v>331</v>
      </c>
      <c r="E48" s="8" t="s">
        <v>332</v>
      </c>
      <c r="F48" s="68">
        <v>1551.4332168008998</v>
      </c>
      <c r="G48" s="72">
        <v>24.790369342016501</v>
      </c>
      <c r="H48" s="70">
        <v>5.6373598098220356E-3</v>
      </c>
      <c r="I48" s="9"/>
      <c r="J48" s="74">
        <v>7.4080455788115698</v>
      </c>
    </row>
    <row r="49" spans="3:10" x14ac:dyDescent="0.3">
      <c r="C49" s="95" t="s">
        <v>7</v>
      </c>
      <c r="D49" s="108"/>
      <c r="E49" s="85"/>
      <c r="F49" s="109">
        <v>112453.57223851724</v>
      </c>
      <c r="G49" s="110">
        <v>12.299116724334599</v>
      </c>
      <c r="H49" s="111">
        <v>0.40861652421980582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162752.06819227803</v>
      </c>
      <c r="G50" s="16">
        <v>11.9423777293516</v>
      </c>
      <c r="H50" s="17">
        <v>0.59138347578019412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275205.64043079526</v>
      </c>
      <c r="G51" s="101">
        <v>12.0878729733749</v>
      </c>
      <c r="H51" s="102">
        <v>1</v>
      </c>
      <c r="I51" s="20"/>
      <c r="J51" s="96">
        <v>0.26466910610054101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23" priority="4" stopIfTrue="1">
      <formula>#REF!=1</formula>
    </cfRule>
    <cfRule type="expression" dxfId="22" priority="5" stopIfTrue="1">
      <formula>#REF!=2</formula>
    </cfRule>
    <cfRule type="expression" dxfId="21" priority="6" stopIfTrue="1">
      <formula>#REF!=0</formula>
    </cfRule>
  </conditionalFormatting>
  <conditionalFormatting sqref="H9:H48">
    <cfRule type="expression" dxfId="20" priority="1" stopIfTrue="1">
      <formula>I9=0</formula>
    </cfRule>
    <cfRule type="expression" dxfId="19" priority="2" stopIfTrue="1">
      <formula>I9=1</formula>
    </cfRule>
    <cfRule type="expression" dxfId="18" priority="3" stopIfTrue="1">
      <formula>I9=2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spans="3:12" ht="15" x14ac:dyDescent="0.25">
      <c r="C4" s="128" t="s">
        <v>339</v>
      </c>
      <c r="D4" s="128"/>
      <c r="E4" s="128"/>
      <c r="F4" s="128"/>
      <c r="G4" s="128"/>
      <c r="H4" s="128"/>
      <c r="I4" s="128"/>
      <c r="J4" s="128"/>
    </row>
    <row r="5" spans="3:12" ht="15" x14ac:dyDescent="0.25">
      <c r="C5" s="117" t="s">
        <v>28</v>
      </c>
      <c r="D5" s="117"/>
      <c r="E5" s="117"/>
      <c r="F5" s="117"/>
      <c r="G5" s="117"/>
      <c r="H5" s="117"/>
      <c r="I5" s="117"/>
      <c r="J5" s="117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18" t="s">
        <v>1</v>
      </c>
      <c r="D7" s="120" t="s">
        <v>21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spans="3:12" ht="28.5" x14ac:dyDescent="0.3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267</v>
      </c>
      <c r="E9" s="8" t="s">
        <v>268</v>
      </c>
      <c r="F9" s="68">
        <v>504.42351462670001</v>
      </c>
      <c r="G9" s="72">
        <v>24.805865615775801</v>
      </c>
      <c r="H9" s="70">
        <v>2.160885550641686E-2</v>
      </c>
      <c r="I9" s="9"/>
      <c r="J9" s="74">
        <v>25.381621740008999</v>
      </c>
    </row>
    <row r="10" spans="3:12" x14ac:dyDescent="0.3">
      <c r="C10" s="6">
        <v>2</v>
      </c>
      <c r="D10" s="10" t="s">
        <v>273</v>
      </c>
      <c r="E10" s="8" t="s">
        <v>274</v>
      </c>
      <c r="F10" s="68">
        <v>444.75642674730005</v>
      </c>
      <c r="G10" s="72">
        <v>39.0410286522661</v>
      </c>
      <c r="H10" s="70">
        <v>1.9052794095543085E-2</v>
      </c>
      <c r="I10" s="9"/>
      <c r="J10" s="74">
        <v>3.6228522730619801</v>
      </c>
    </row>
    <row r="11" spans="3:12" x14ac:dyDescent="0.3">
      <c r="C11" s="6">
        <v>3</v>
      </c>
      <c r="D11" s="10" t="s">
        <v>340</v>
      </c>
      <c r="E11" s="8" t="s">
        <v>276</v>
      </c>
      <c r="F11" s="68">
        <v>375.13297365369999</v>
      </c>
      <c r="G11" s="72">
        <v>17.382914640492999</v>
      </c>
      <c r="H11" s="70">
        <v>1.6070214786426635E-2</v>
      </c>
      <c r="I11" s="9"/>
      <c r="J11" s="74">
        <v>10.2194556300862</v>
      </c>
    </row>
    <row r="12" spans="3:12" x14ac:dyDescent="0.3">
      <c r="C12" s="6">
        <v>4</v>
      </c>
      <c r="D12" s="10" t="s">
        <v>341</v>
      </c>
      <c r="E12" s="8" t="s">
        <v>272</v>
      </c>
      <c r="F12" s="68">
        <v>342.75640341949997</v>
      </c>
      <c r="G12" s="72">
        <v>10.860355766486499</v>
      </c>
      <c r="H12" s="70">
        <v>1.4683244100688596E-2</v>
      </c>
      <c r="I12" s="9"/>
      <c r="J12" s="74">
        <v>-2.9640347255403201</v>
      </c>
    </row>
    <row r="13" spans="3:12" x14ac:dyDescent="0.3">
      <c r="C13" s="6">
        <v>5</v>
      </c>
      <c r="D13" s="10" t="s">
        <v>342</v>
      </c>
      <c r="E13" s="8" t="s">
        <v>266</v>
      </c>
      <c r="F13" s="68">
        <v>295.13867512849998</v>
      </c>
      <c r="G13" s="72">
        <v>4.0707121004857099</v>
      </c>
      <c r="H13" s="70">
        <v>1.2643361778894923E-2</v>
      </c>
      <c r="I13" s="9"/>
      <c r="J13" s="74">
        <v>-14.5150189401567</v>
      </c>
    </row>
    <row r="14" spans="3:12" x14ac:dyDescent="0.3">
      <c r="C14" s="6">
        <v>6</v>
      </c>
      <c r="D14" s="10" t="s">
        <v>343</v>
      </c>
      <c r="E14" s="8" t="s">
        <v>270</v>
      </c>
      <c r="F14" s="68">
        <v>290.77076417450002</v>
      </c>
      <c r="G14" s="72">
        <v>-8.3975026625058895</v>
      </c>
      <c r="H14" s="70">
        <v>1.2456246083585336E-2</v>
      </c>
      <c r="I14" s="9"/>
      <c r="J14" s="74">
        <v>-12.2354664962649</v>
      </c>
    </row>
    <row r="15" spans="3:12" x14ac:dyDescent="0.3">
      <c r="C15" s="6">
        <v>7</v>
      </c>
      <c r="D15" s="10" t="s">
        <v>279</v>
      </c>
      <c r="E15" s="8" t="s">
        <v>280</v>
      </c>
      <c r="F15" s="68">
        <v>281.58427790530004</v>
      </c>
      <c r="G15" s="72">
        <v>10.0431565897357</v>
      </c>
      <c r="H15" s="70">
        <v>1.2062708810546564E-2</v>
      </c>
      <c r="I15" s="9"/>
      <c r="J15" s="74">
        <v>-0.76199412354233698</v>
      </c>
    </row>
    <row r="16" spans="3:12" x14ac:dyDescent="0.3">
      <c r="C16" s="6">
        <v>8</v>
      </c>
      <c r="D16" s="10" t="s">
        <v>344</v>
      </c>
      <c r="E16" s="8" t="s">
        <v>282</v>
      </c>
      <c r="F16" s="68">
        <v>242.548028128</v>
      </c>
      <c r="G16" s="72">
        <v>6.4554841332673298</v>
      </c>
      <c r="H16" s="70">
        <v>1.0390446006592372E-2</v>
      </c>
      <c r="I16" s="9"/>
      <c r="J16" s="74">
        <v>-3.1970263561402699</v>
      </c>
    </row>
    <row r="17" spans="3:10" x14ac:dyDescent="0.3">
      <c r="C17" s="6">
        <v>9</v>
      </c>
      <c r="D17" s="10" t="s">
        <v>283</v>
      </c>
      <c r="E17" s="8" t="s">
        <v>284</v>
      </c>
      <c r="F17" s="68">
        <v>226.5481781862</v>
      </c>
      <c r="G17" s="72">
        <v>31.398063234600802</v>
      </c>
      <c r="H17" s="70">
        <v>9.7050329846150498E-3</v>
      </c>
      <c r="I17" s="9"/>
      <c r="J17" s="74">
        <v>21.484301267759701</v>
      </c>
    </row>
    <row r="18" spans="3:10" x14ac:dyDescent="0.3">
      <c r="C18" s="6">
        <v>10</v>
      </c>
      <c r="D18" s="10" t="s">
        <v>285</v>
      </c>
      <c r="E18" s="8" t="s">
        <v>274</v>
      </c>
      <c r="F18" s="68">
        <v>221.13099722940001</v>
      </c>
      <c r="G18" s="72">
        <v>34.241170652744898</v>
      </c>
      <c r="H18" s="70">
        <v>9.472967910023446E-3</v>
      </c>
      <c r="I18" s="9"/>
      <c r="J18" s="74">
        <v>-1.5588607776933401</v>
      </c>
    </row>
    <row r="19" spans="3:10" x14ac:dyDescent="0.3">
      <c r="C19" s="6">
        <v>11</v>
      </c>
      <c r="D19" s="10" t="s">
        <v>345</v>
      </c>
      <c r="E19" s="8" t="s">
        <v>280</v>
      </c>
      <c r="F19" s="68">
        <v>216.7662407569</v>
      </c>
      <c r="G19" s="72">
        <v>22.928999509041201</v>
      </c>
      <c r="H19" s="70">
        <v>9.2859873486498355E-3</v>
      </c>
      <c r="I19" s="9"/>
      <c r="J19" s="74">
        <v>7.0551754203924899</v>
      </c>
    </row>
    <row r="20" spans="3:10" x14ac:dyDescent="0.3">
      <c r="C20" s="6">
        <v>12</v>
      </c>
      <c r="D20" s="10" t="s">
        <v>346</v>
      </c>
      <c r="E20" s="8" t="s">
        <v>292</v>
      </c>
      <c r="F20" s="68">
        <v>202.7918218577</v>
      </c>
      <c r="G20" s="72">
        <v>4.0939975879372996</v>
      </c>
      <c r="H20" s="70">
        <v>8.6873411911596778E-3</v>
      </c>
      <c r="I20" s="9"/>
      <c r="J20" s="74">
        <v>4.8053368717425498</v>
      </c>
    </row>
    <row r="21" spans="3:10" x14ac:dyDescent="0.3">
      <c r="C21" s="6">
        <v>13</v>
      </c>
      <c r="D21" s="10" t="s">
        <v>297</v>
      </c>
      <c r="E21" s="8" t="s">
        <v>298</v>
      </c>
      <c r="F21" s="68">
        <v>187.2525301128</v>
      </c>
      <c r="G21" s="72">
        <v>18.435622894545102</v>
      </c>
      <c r="H21" s="70">
        <v>8.0216578908161168E-3</v>
      </c>
      <c r="I21" s="9"/>
      <c r="J21" s="74">
        <v>4.2482044865012698</v>
      </c>
    </row>
    <row r="22" spans="3:10" x14ac:dyDescent="0.3">
      <c r="C22" s="6">
        <v>14</v>
      </c>
      <c r="D22" s="10" t="s">
        <v>301</v>
      </c>
      <c r="E22" s="8" t="s">
        <v>295</v>
      </c>
      <c r="F22" s="68">
        <v>183.5390845501</v>
      </c>
      <c r="G22" s="72">
        <v>1.6995112889958399</v>
      </c>
      <c r="H22" s="70">
        <v>7.8625786523022004E-3</v>
      </c>
      <c r="I22" s="9"/>
      <c r="J22" s="74">
        <v>9.3467438384851995</v>
      </c>
    </row>
    <row r="23" spans="3:10" x14ac:dyDescent="0.3">
      <c r="C23" s="6">
        <v>15</v>
      </c>
      <c r="D23" s="10" t="s">
        <v>304</v>
      </c>
      <c r="E23" s="8" t="s">
        <v>305</v>
      </c>
      <c r="F23" s="68">
        <v>174.7198910212</v>
      </c>
      <c r="G23" s="72">
        <v>9.2731066763820404</v>
      </c>
      <c r="H23" s="70">
        <v>7.4847757285226441E-3</v>
      </c>
      <c r="I23" s="9"/>
      <c r="J23" s="74">
        <v>-2.5648069511754801</v>
      </c>
    </row>
    <row r="24" spans="3:10" x14ac:dyDescent="0.3">
      <c r="C24" s="6">
        <v>16</v>
      </c>
      <c r="D24" s="10" t="s">
        <v>347</v>
      </c>
      <c r="E24" s="8" t="s">
        <v>278</v>
      </c>
      <c r="F24" s="68">
        <v>174.62746948579999</v>
      </c>
      <c r="G24" s="72">
        <v>-8.5499600713996493</v>
      </c>
      <c r="H24" s="70">
        <v>7.480816508648412E-3</v>
      </c>
      <c r="I24" s="9"/>
      <c r="J24" s="74">
        <v>-8.0347201314282604</v>
      </c>
    </row>
    <row r="25" spans="3:10" x14ac:dyDescent="0.3">
      <c r="C25" s="6">
        <v>17</v>
      </c>
      <c r="D25" s="10" t="s">
        <v>309</v>
      </c>
      <c r="E25" s="8" t="s">
        <v>310</v>
      </c>
      <c r="F25" s="68">
        <v>166.41145179989999</v>
      </c>
      <c r="G25" s="72">
        <v>-23.412265948086599</v>
      </c>
      <c r="H25" s="70">
        <v>7.1288528632894787E-3</v>
      </c>
      <c r="I25" s="9"/>
      <c r="J25" s="74">
        <v>-15.9149108169032</v>
      </c>
    </row>
    <row r="26" spans="3:10" x14ac:dyDescent="0.3">
      <c r="C26" s="6">
        <v>18</v>
      </c>
      <c r="D26" s="10" t="s">
        <v>348</v>
      </c>
      <c r="E26" s="8" t="s">
        <v>295</v>
      </c>
      <c r="F26" s="68">
        <v>159.9617253788</v>
      </c>
      <c r="G26" s="72">
        <v>22.802960824356798</v>
      </c>
      <c r="H26" s="70">
        <v>6.8525548671649113E-3</v>
      </c>
      <c r="I26" s="9"/>
      <c r="J26" s="74">
        <v>4.4244620968244996</v>
      </c>
    </row>
    <row r="27" spans="3:10" x14ac:dyDescent="0.3">
      <c r="C27" s="6">
        <v>19</v>
      </c>
      <c r="D27" s="10" t="s">
        <v>349</v>
      </c>
      <c r="E27" s="8" t="s">
        <v>318</v>
      </c>
      <c r="F27" s="68">
        <v>159.18145709869998</v>
      </c>
      <c r="G27" s="72">
        <v>-13.1150557533248</v>
      </c>
      <c r="H27" s="70">
        <v>6.8191291761889473E-3</v>
      </c>
      <c r="I27" s="9"/>
      <c r="J27" s="74">
        <v>-15.0534955498764</v>
      </c>
    </row>
    <row r="28" spans="3:10" x14ac:dyDescent="0.3">
      <c r="C28" s="6">
        <v>20</v>
      </c>
      <c r="D28" s="10" t="s">
        <v>319</v>
      </c>
      <c r="E28" s="8" t="s">
        <v>320</v>
      </c>
      <c r="F28" s="68">
        <v>152.36957158750002</v>
      </c>
      <c r="G28" s="72">
        <v>17.860368026581501</v>
      </c>
      <c r="H28" s="70">
        <v>6.5273167497862878E-3</v>
      </c>
      <c r="I28" s="9"/>
      <c r="J28" s="74">
        <v>2.3421517144438599</v>
      </c>
    </row>
    <row r="29" spans="3:10" x14ac:dyDescent="0.3">
      <c r="C29" s="6">
        <v>21</v>
      </c>
      <c r="D29" s="10" t="s">
        <v>350</v>
      </c>
      <c r="E29" s="8" t="s">
        <v>266</v>
      </c>
      <c r="F29" s="68">
        <v>149.48772983270001</v>
      </c>
      <c r="G29" s="72">
        <v>17.379826938076501</v>
      </c>
      <c r="H29" s="70">
        <v>6.403862350326109E-3</v>
      </c>
      <c r="I29" s="9"/>
      <c r="J29" s="74">
        <v>3.4293455025422301</v>
      </c>
    </row>
    <row r="30" spans="3:10" x14ac:dyDescent="0.3">
      <c r="C30" s="6">
        <v>22</v>
      </c>
      <c r="D30" s="10" t="s">
        <v>315</v>
      </c>
      <c r="E30" s="8" t="s">
        <v>316</v>
      </c>
      <c r="F30" s="68">
        <v>148.94154442989998</v>
      </c>
      <c r="G30" s="72">
        <v>12.2017575428476</v>
      </c>
      <c r="H30" s="70">
        <v>6.3804644691675466E-3</v>
      </c>
      <c r="I30" s="9"/>
      <c r="J30" s="74">
        <v>3.7834320046307801</v>
      </c>
    </row>
    <row r="31" spans="3:10" x14ac:dyDescent="0.3">
      <c r="C31" s="6">
        <v>23</v>
      </c>
      <c r="D31" s="10" t="s">
        <v>351</v>
      </c>
      <c r="E31" s="8" t="s">
        <v>266</v>
      </c>
      <c r="F31" s="68">
        <v>145.0024111317</v>
      </c>
      <c r="G31" s="72">
        <v>21.104128031291602</v>
      </c>
      <c r="H31" s="70">
        <v>6.2117170579285763E-3</v>
      </c>
      <c r="I31" s="9"/>
      <c r="J31" s="74">
        <v>-0.46701607741582102</v>
      </c>
    </row>
    <row r="32" spans="3:10" x14ac:dyDescent="0.3">
      <c r="C32" s="6">
        <v>24</v>
      </c>
      <c r="D32" s="10" t="s">
        <v>352</v>
      </c>
      <c r="E32" s="8" t="s">
        <v>278</v>
      </c>
      <c r="F32" s="68">
        <v>140.3913505395</v>
      </c>
      <c r="G32" s="72">
        <v>-12.172324596051</v>
      </c>
      <c r="H32" s="70">
        <v>6.0141851444095928E-3</v>
      </c>
      <c r="I32" s="9"/>
      <c r="J32" s="74">
        <v>-16.310256942074499</v>
      </c>
    </row>
    <row r="33" spans="3:10" x14ac:dyDescent="0.3">
      <c r="C33" s="6">
        <v>25</v>
      </c>
      <c r="D33" s="10" t="s">
        <v>353</v>
      </c>
      <c r="E33" s="8" t="s">
        <v>300</v>
      </c>
      <c r="F33" s="68">
        <v>137.17178242050002</v>
      </c>
      <c r="G33" s="72">
        <v>9.9659402069709397</v>
      </c>
      <c r="H33" s="70">
        <v>5.8762629812685197E-3</v>
      </c>
      <c r="I33" s="9"/>
      <c r="J33" s="74">
        <v>-3.71938549764366</v>
      </c>
    </row>
    <row r="34" spans="3:10" x14ac:dyDescent="0.3">
      <c r="C34" s="6">
        <v>26</v>
      </c>
      <c r="D34" s="10" t="s">
        <v>354</v>
      </c>
      <c r="E34" s="8" t="s">
        <v>280</v>
      </c>
      <c r="F34" s="68">
        <v>133.06096918099999</v>
      </c>
      <c r="G34" s="72">
        <v>-9.5462150180635597</v>
      </c>
      <c r="H34" s="70">
        <v>5.7001610218426983E-3</v>
      </c>
      <c r="I34" s="9"/>
      <c r="J34" s="74">
        <v>-19.695012646347202</v>
      </c>
    </row>
    <row r="35" spans="3:10" x14ac:dyDescent="0.3">
      <c r="C35" s="6">
        <v>27</v>
      </c>
      <c r="D35" s="10" t="s">
        <v>330</v>
      </c>
      <c r="E35" s="8" t="s">
        <v>310</v>
      </c>
      <c r="F35" s="68">
        <v>131.94083222090001</v>
      </c>
      <c r="G35" s="72">
        <v>-20.020702800794901</v>
      </c>
      <c r="H35" s="70">
        <v>5.6521757931284689E-3</v>
      </c>
      <c r="I35" s="9"/>
      <c r="J35" s="74">
        <v>-10.0273911058705</v>
      </c>
    </row>
    <row r="36" spans="3:10" x14ac:dyDescent="0.3">
      <c r="C36" s="6">
        <v>28</v>
      </c>
      <c r="D36" s="10" t="s">
        <v>324</v>
      </c>
      <c r="E36" s="8" t="s">
        <v>325</v>
      </c>
      <c r="F36" s="68">
        <v>130.2101070443</v>
      </c>
      <c r="G36" s="72">
        <v>12.6949610817028</v>
      </c>
      <c r="H36" s="70">
        <v>5.5780337494330152E-3</v>
      </c>
      <c r="I36" s="9"/>
      <c r="J36" s="74">
        <v>-1.32004596155328</v>
      </c>
    </row>
    <row r="37" spans="3:10" x14ac:dyDescent="0.3">
      <c r="C37" s="6">
        <v>29</v>
      </c>
      <c r="D37" s="10" t="s">
        <v>355</v>
      </c>
      <c r="E37" s="8" t="s">
        <v>270</v>
      </c>
      <c r="F37" s="68">
        <v>128.36641318139999</v>
      </c>
      <c r="G37" s="72">
        <v>-3.9710741980741799</v>
      </c>
      <c r="H37" s="70">
        <v>5.4990522723086634E-3</v>
      </c>
      <c r="I37" s="9"/>
      <c r="J37" s="74">
        <v>-6.0978748176491102</v>
      </c>
    </row>
    <row r="38" spans="3:10" x14ac:dyDescent="0.3">
      <c r="C38" s="6">
        <v>30</v>
      </c>
      <c r="D38" s="10" t="s">
        <v>356</v>
      </c>
      <c r="E38" s="8" t="s">
        <v>284</v>
      </c>
      <c r="F38" s="68">
        <v>127.75081843170001</v>
      </c>
      <c r="G38" s="72">
        <v>33.739916214729803</v>
      </c>
      <c r="H38" s="70">
        <v>5.4726809838753308E-3</v>
      </c>
      <c r="I38" s="9"/>
      <c r="J38" s="74">
        <v>31.629808349248901</v>
      </c>
    </row>
    <row r="39" spans="3:10" x14ac:dyDescent="0.3">
      <c r="C39" s="6">
        <v>31</v>
      </c>
      <c r="D39" s="10" t="s">
        <v>357</v>
      </c>
      <c r="E39" s="8" t="s">
        <v>314</v>
      </c>
      <c r="F39" s="68">
        <v>125.10933519059999</v>
      </c>
      <c r="G39" s="72">
        <v>21.07492772362</v>
      </c>
      <c r="H39" s="70">
        <v>5.3595232344357683E-3</v>
      </c>
      <c r="I39" s="9"/>
      <c r="J39" s="74">
        <v>12.633966734007499</v>
      </c>
    </row>
    <row r="40" spans="3:10" x14ac:dyDescent="0.3">
      <c r="C40" s="6">
        <v>32</v>
      </c>
      <c r="D40" s="10" t="s">
        <v>358</v>
      </c>
      <c r="E40" s="8" t="s">
        <v>359</v>
      </c>
      <c r="F40" s="68">
        <v>108.68375603550001</v>
      </c>
      <c r="G40" s="72">
        <v>10.627100432344299</v>
      </c>
      <c r="H40" s="70">
        <v>4.6558725197492386E-3</v>
      </c>
      <c r="I40" s="9"/>
      <c r="J40" s="74">
        <v>5.7373367733370504</v>
      </c>
    </row>
    <row r="41" spans="3:10" x14ac:dyDescent="0.3">
      <c r="C41" s="6">
        <v>33</v>
      </c>
      <c r="D41" s="10" t="s">
        <v>360</v>
      </c>
      <c r="E41" s="8" t="s">
        <v>280</v>
      </c>
      <c r="F41" s="68">
        <v>106.500953748</v>
      </c>
      <c r="G41" s="72">
        <v>-1.76530207803546</v>
      </c>
      <c r="H41" s="70">
        <v>4.5623640732515161E-3</v>
      </c>
      <c r="I41" s="9"/>
      <c r="J41" s="74">
        <v>-15.001319018713399</v>
      </c>
    </row>
    <row r="42" spans="3:10" x14ac:dyDescent="0.3">
      <c r="C42" s="6">
        <v>34</v>
      </c>
      <c r="D42" s="10" t="s">
        <v>302</v>
      </c>
      <c r="E42" s="8" t="s">
        <v>303</v>
      </c>
      <c r="F42" s="68">
        <v>104.79074132459999</v>
      </c>
      <c r="G42" s="72">
        <v>1.5379679802844199</v>
      </c>
      <c r="H42" s="70">
        <v>4.4891007695574397E-3</v>
      </c>
      <c r="I42" s="9"/>
      <c r="J42" s="74">
        <v>13.8112807498068</v>
      </c>
    </row>
    <row r="43" spans="3:10" x14ac:dyDescent="0.3">
      <c r="C43" s="6">
        <v>35</v>
      </c>
      <c r="D43" s="10" t="s">
        <v>321</v>
      </c>
      <c r="E43" s="8" t="s">
        <v>305</v>
      </c>
      <c r="F43" s="68">
        <v>103.9804951592</v>
      </c>
      <c r="G43" s="72">
        <v>11.689303298762299</v>
      </c>
      <c r="H43" s="70">
        <v>4.4543908644775502E-3</v>
      </c>
      <c r="I43" s="9"/>
      <c r="J43" s="74">
        <v>1.0775361661131899</v>
      </c>
    </row>
    <row r="44" spans="3:10" x14ac:dyDescent="0.3">
      <c r="C44" s="6">
        <v>36</v>
      </c>
      <c r="D44" s="10" t="s">
        <v>361</v>
      </c>
      <c r="E44" s="8" t="s">
        <v>295</v>
      </c>
      <c r="F44" s="68">
        <v>101.46936121670001</v>
      </c>
      <c r="G44" s="72">
        <v>4.2966995599295199</v>
      </c>
      <c r="H44" s="70">
        <v>4.3468171115748954E-3</v>
      </c>
      <c r="I44" s="9"/>
      <c r="J44" s="74">
        <v>13.4450468248747</v>
      </c>
    </row>
    <row r="45" spans="3:10" x14ac:dyDescent="0.3">
      <c r="C45" s="6">
        <v>37</v>
      </c>
      <c r="D45" s="10" t="s">
        <v>362</v>
      </c>
      <c r="E45" s="8" t="s">
        <v>282</v>
      </c>
      <c r="F45" s="68">
        <v>100.8922920537</v>
      </c>
      <c r="G45" s="72">
        <v>25.708836810539001</v>
      </c>
      <c r="H45" s="70">
        <v>4.3220962097951596E-3</v>
      </c>
      <c r="I45" s="9"/>
      <c r="J45" s="74">
        <v>19.134796589852801</v>
      </c>
    </row>
    <row r="46" spans="3:10" x14ac:dyDescent="0.3">
      <c r="C46" s="6">
        <v>38</v>
      </c>
      <c r="D46" s="10" t="s">
        <v>363</v>
      </c>
      <c r="E46" s="8" t="s">
        <v>332</v>
      </c>
      <c r="F46" s="68">
        <v>96.118812536799993</v>
      </c>
      <c r="G46" s="72">
        <v>6.5559939600786903</v>
      </c>
      <c r="H46" s="70">
        <v>4.1176064781460135E-3</v>
      </c>
      <c r="I46" s="9"/>
      <c r="J46" s="74">
        <v>-5.5505985782476204</v>
      </c>
    </row>
    <row r="47" spans="3:10" x14ac:dyDescent="0.3">
      <c r="C47" s="6">
        <v>39</v>
      </c>
      <c r="D47" s="10" t="s">
        <v>364</v>
      </c>
      <c r="E47" s="8" t="s">
        <v>272</v>
      </c>
      <c r="F47" s="68">
        <v>94.934143076699996</v>
      </c>
      <c r="G47" s="72">
        <v>0.76397412370204199</v>
      </c>
      <c r="H47" s="70">
        <v>4.0668567600145927E-3</v>
      </c>
      <c r="I47" s="9"/>
      <c r="J47" s="74">
        <v>-15.009769815710101</v>
      </c>
    </row>
    <row r="48" spans="3:10" x14ac:dyDescent="0.3">
      <c r="C48" s="6">
        <v>40</v>
      </c>
      <c r="D48" s="10" t="s">
        <v>365</v>
      </c>
      <c r="E48" s="8" t="s">
        <v>312</v>
      </c>
      <c r="F48" s="68">
        <v>89.7630263681</v>
      </c>
      <c r="G48" s="72">
        <v>2.4637368582963699</v>
      </c>
      <c r="H48" s="70">
        <v>3.8453327617813814E-3</v>
      </c>
      <c r="I48" s="9"/>
      <c r="J48" s="74">
        <v>-1.2133319346807701</v>
      </c>
    </row>
    <row r="49" spans="3:10" x14ac:dyDescent="0.3">
      <c r="C49" s="95" t="s">
        <v>7</v>
      </c>
      <c r="D49" s="108"/>
      <c r="E49" s="85"/>
      <c r="F49" s="109">
        <v>7406.9783579719988</v>
      </c>
      <c r="G49" s="110">
        <v>9.3702854346547504</v>
      </c>
      <c r="H49" s="111">
        <v>0.3173054396463334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15936.391885625997</v>
      </c>
      <c r="G50" s="16">
        <v>6.7865124836889903</v>
      </c>
      <c r="H50" s="17">
        <v>0.6826945603536666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23343.370243597994</v>
      </c>
      <c r="G51" s="101">
        <v>7.5930353388958602</v>
      </c>
      <c r="H51" s="102">
        <v>1</v>
      </c>
      <c r="I51" s="20"/>
      <c r="J51" s="96">
        <v>1.8438053246924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17" priority="4" stopIfTrue="1">
      <formula>#REF!=1</formula>
    </cfRule>
    <cfRule type="expression" dxfId="16" priority="5" stopIfTrue="1">
      <formula>#REF!=2</formula>
    </cfRule>
    <cfRule type="expression" dxfId="15" priority="6" stopIfTrue="1">
      <formula>#REF!=0</formula>
    </cfRule>
  </conditionalFormatting>
  <conditionalFormatting sqref="H9:H48">
    <cfRule type="expression" dxfId="14" priority="1" stopIfTrue="1">
      <formula>I9=0</formula>
    </cfRule>
    <cfRule type="expression" dxfId="13" priority="2" stopIfTrue="1">
      <formula>I9=1</formula>
    </cfRule>
    <cfRule type="expression" dxfId="12" priority="3" stopIfTrue="1">
      <formula>I9=2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7109375" style="1" customWidth="1"/>
    <col min="10" max="10" width="12.85546875" style="1" bestFit="1" customWidth="1"/>
    <col min="11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spans="3:12" ht="15" x14ac:dyDescent="0.25">
      <c r="C4" s="128" t="s">
        <v>339</v>
      </c>
      <c r="D4" s="128"/>
      <c r="E4" s="128"/>
      <c r="F4" s="128"/>
      <c r="G4" s="128"/>
      <c r="H4" s="128"/>
      <c r="I4" s="128"/>
      <c r="J4" s="128"/>
    </row>
    <row r="5" spans="3:12" ht="15" x14ac:dyDescent="0.25">
      <c r="C5" s="117" t="s">
        <v>47</v>
      </c>
      <c r="D5" s="117"/>
      <c r="E5" s="117"/>
      <c r="F5" s="117"/>
      <c r="G5" s="117"/>
      <c r="H5" s="117"/>
      <c r="I5" s="117"/>
      <c r="J5" s="117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18" t="s">
        <v>1</v>
      </c>
      <c r="D7" s="120" t="s">
        <v>21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spans="3:12" ht="28.5" x14ac:dyDescent="0.3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267</v>
      </c>
      <c r="E9" s="8" t="s">
        <v>268</v>
      </c>
      <c r="F9" s="68">
        <v>3984.9255310331</v>
      </c>
      <c r="G9" s="72">
        <v>22.163711448006101</v>
      </c>
      <c r="H9" s="70">
        <v>2.1732391069408462E-2</v>
      </c>
      <c r="I9" s="9"/>
      <c r="J9" s="74">
        <v>21.310850475298601</v>
      </c>
    </row>
    <row r="10" spans="3:12" x14ac:dyDescent="0.3">
      <c r="C10" s="6">
        <v>2</v>
      </c>
      <c r="D10" s="10" t="s">
        <v>273</v>
      </c>
      <c r="E10" s="8" t="s">
        <v>274</v>
      </c>
      <c r="F10" s="68">
        <v>3254.8014595319</v>
      </c>
      <c r="G10" s="72">
        <v>30.8887685546227</v>
      </c>
      <c r="H10" s="70">
        <v>1.7750549570117208E-2</v>
      </c>
      <c r="I10" s="9"/>
      <c r="J10" s="74">
        <v>0.89834496179308598</v>
      </c>
    </row>
    <row r="11" spans="3:12" x14ac:dyDescent="0.3">
      <c r="C11" s="6">
        <v>3</v>
      </c>
      <c r="D11" s="10" t="s">
        <v>340</v>
      </c>
      <c r="E11" s="8" t="s">
        <v>276</v>
      </c>
      <c r="F11" s="68">
        <v>2862.5129336989999</v>
      </c>
      <c r="G11" s="72">
        <v>19.951201165749499</v>
      </c>
      <c r="H11" s="70">
        <v>1.5611145059531007E-2</v>
      </c>
      <c r="I11" s="9"/>
      <c r="J11" s="74">
        <v>7.2278272834337001</v>
      </c>
    </row>
    <row r="12" spans="3:12" x14ac:dyDescent="0.3">
      <c r="C12" s="6">
        <v>4</v>
      </c>
      <c r="D12" s="10" t="s">
        <v>341</v>
      </c>
      <c r="E12" s="8" t="s">
        <v>272</v>
      </c>
      <c r="F12" s="68">
        <v>2601.2309749408</v>
      </c>
      <c r="G12" s="72">
        <v>15.2707570367707</v>
      </c>
      <c r="H12" s="70">
        <v>1.4186204577483369E-2</v>
      </c>
      <c r="I12" s="9"/>
      <c r="J12" s="74">
        <v>-2.4789825045694398</v>
      </c>
    </row>
    <row r="13" spans="3:12" x14ac:dyDescent="0.3">
      <c r="C13" s="6">
        <v>5</v>
      </c>
      <c r="D13" s="10" t="s">
        <v>342</v>
      </c>
      <c r="E13" s="8" t="s">
        <v>266</v>
      </c>
      <c r="F13" s="68">
        <v>2439.3617090517</v>
      </c>
      <c r="G13" s="72">
        <v>17.014717829261901</v>
      </c>
      <c r="H13" s="70">
        <v>1.3303426176475713E-2</v>
      </c>
      <c r="I13" s="9"/>
      <c r="J13" s="74">
        <v>-8.0768243941846105</v>
      </c>
    </row>
    <row r="14" spans="3:12" x14ac:dyDescent="0.3">
      <c r="C14" s="6">
        <v>6</v>
      </c>
      <c r="D14" s="10" t="s">
        <v>343</v>
      </c>
      <c r="E14" s="8" t="s">
        <v>270</v>
      </c>
      <c r="F14" s="68">
        <v>2356.4525672641003</v>
      </c>
      <c r="G14" s="72">
        <v>10.780818833083</v>
      </c>
      <c r="H14" s="70">
        <v>1.2851268694855214E-2</v>
      </c>
      <c r="I14" s="9"/>
      <c r="J14" s="74">
        <v>-2.89594707713275</v>
      </c>
    </row>
    <row r="15" spans="3:12" x14ac:dyDescent="0.3">
      <c r="C15" s="6">
        <v>7</v>
      </c>
      <c r="D15" s="10" t="s">
        <v>279</v>
      </c>
      <c r="E15" s="8" t="s">
        <v>280</v>
      </c>
      <c r="F15" s="68">
        <v>2216.7239749608998</v>
      </c>
      <c r="G15" s="72">
        <v>11.7597780217282</v>
      </c>
      <c r="H15" s="70">
        <v>1.2089237789167541E-2</v>
      </c>
      <c r="I15" s="9"/>
      <c r="J15" s="74">
        <v>-1.93321484814388</v>
      </c>
    </row>
    <row r="16" spans="3:12" x14ac:dyDescent="0.3">
      <c r="C16" s="6">
        <v>8</v>
      </c>
      <c r="D16" s="10" t="s">
        <v>344</v>
      </c>
      <c r="E16" s="8" t="s">
        <v>282</v>
      </c>
      <c r="F16" s="68">
        <v>1833.0343696599998</v>
      </c>
      <c r="G16" s="72">
        <v>5.5741018201646302</v>
      </c>
      <c r="H16" s="70">
        <v>9.9967287857422333E-3</v>
      </c>
      <c r="I16" s="9"/>
      <c r="J16" s="74">
        <v>-6.34403958492911</v>
      </c>
    </row>
    <row r="17" spans="3:10" x14ac:dyDescent="0.3">
      <c r="C17" s="6">
        <v>9</v>
      </c>
      <c r="D17" s="10" t="s">
        <v>285</v>
      </c>
      <c r="E17" s="8" t="s">
        <v>274</v>
      </c>
      <c r="F17" s="68">
        <v>1697.1795612361002</v>
      </c>
      <c r="G17" s="72">
        <v>40.5249272861832</v>
      </c>
      <c r="H17" s="70">
        <v>9.2558241434006917E-3</v>
      </c>
      <c r="I17" s="9"/>
      <c r="J17" s="74">
        <v>10.779023238554799</v>
      </c>
    </row>
    <row r="18" spans="3:10" x14ac:dyDescent="0.3">
      <c r="C18" s="6">
        <v>10</v>
      </c>
      <c r="D18" s="10" t="s">
        <v>346</v>
      </c>
      <c r="E18" s="8" t="s">
        <v>292</v>
      </c>
      <c r="F18" s="68">
        <v>1686.1880673046999</v>
      </c>
      <c r="G18" s="72">
        <v>2.7960224546878898</v>
      </c>
      <c r="H18" s="70">
        <v>9.1958803771511159E-3</v>
      </c>
      <c r="I18" s="9"/>
      <c r="J18" s="74">
        <v>-0.82683396413745003</v>
      </c>
    </row>
    <row r="19" spans="3:10" x14ac:dyDescent="0.3">
      <c r="C19" s="6">
        <v>11</v>
      </c>
      <c r="D19" s="10" t="s">
        <v>283</v>
      </c>
      <c r="E19" s="8" t="s">
        <v>284</v>
      </c>
      <c r="F19" s="68">
        <v>1632.8924630056001</v>
      </c>
      <c r="G19" s="72">
        <v>34.701400511120099</v>
      </c>
      <c r="H19" s="70">
        <v>8.9052247787243591E-3</v>
      </c>
      <c r="I19" s="9"/>
      <c r="J19" s="74">
        <v>23.659334216126801</v>
      </c>
    </row>
    <row r="20" spans="3:10" x14ac:dyDescent="0.3">
      <c r="C20" s="6">
        <v>12</v>
      </c>
      <c r="D20" s="10" t="s">
        <v>345</v>
      </c>
      <c r="E20" s="8" t="s">
        <v>280</v>
      </c>
      <c r="F20" s="68">
        <v>1620.8089140934001</v>
      </c>
      <c r="G20" s="72">
        <v>26.340768345617601</v>
      </c>
      <c r="H20" s="70">
        <v>8.8393253262951492E-3</v>
      </c>
      <c r="I20" s="9"/>
      <c r="J20" s="74">
        <v>5.7203176494888996</v>
      </c>
    </row>
    <row r="21" spans="3:10" x14ac:dyDescent="0.3">
      <c r="C21" s="6">
        <v>13</v>
      </c>
      <c r="D21" s="10" t="s">
        <v>297</v>
      </c>
      <c r="E21" s="8" t="s">
        <v>298</v>
      </c>
      <c r="F21" s="68">
        <v>1598.3472761058001</v>
      </c>
      <c r="G21" s="72">
        <v>24.7347827085439</v>
      </c>
      <c r="H21" s="70">
        <v>8.7168274033090094E-3</v>
      </c>
      <c r="I21" s="9"/>
      <c r="J21" s="74">
        <v>3.18012138773598</v>
      </c>
    </row>
    <row r="22" spans="3:10" x14ac:dyDescent="0.3">
      <c r="C22" s="6">
        <v>14</v>
      </c>
      <c r="D22" s="10" t="s">
        <v>347</v>
      </c>
      <c r="E22" s="8" t="s">
        <v>278</v>
      </c>
      <c r="F22" s="68">
        <v>1439.7762879134</v>
      </c>
      <c r="G22" s="72">
        <v>5.7461024693642502</v>
      </c>
      <c r="H22" s="70">
        <v>7.8520366560735442E-3</v>
      </c>
      <c r="I22" s="9"/>
      <c r="J22" s="74">
        <v>-3.8037446993164998</v>
      </c>
    </row>
    <row r="23" spans="3:10" x14ac:dyDescent="0.3">
      <c r="C23" s="6">
        <v>15</v>
      </c>
      <c r="D23" s="10" t="s">
        <v>301</v>
      </c>
      <c r="E23" s="8" t="s">
        <v>295</v>
      </c>
      <c r="F23" s="68">
        <v>1427.0563666017001</v>
      </c>
      <c r="G23" s="72">
        <v>17.556199991031001</v>
      </c>
      <c r="H23" s="70">
        <v>7.7826666509968629E-3</v>
      </c>
      <c r="I23" s="9"/>
      <c r="J23" s="74">
        <v>9.3275188223773302</v>
      </c>
    </row>
    <row r="24" spans="3:10" x14ac:dyDescent="0.3">
      <c r="C24" s="6">
        <v>16</v>
      </c>
      <c r="D24" s="10" t="s">
        <v>309</v>
      </c>
      <c r="E24" s="8" t="s">
        <v>310</v>
      </c>
      <c r="F24" s="68">
        <v>1383.2537034951997</v>
      </c>
      <c r="G24" s="72">
        <v>-26.035582838701401</v>
      </c>
      <c r="H24" s="70">
        <v>7.5437822359435093E-3</v>
      </c>
      <c r="I24" s="9"/>
      <c r="J24" s="74">
        <v>-33.271273071432802</v>
      </c>
    </row>
    <row r="25" spans="3:10" x14ac:dyDescent="0.3">
      <c r="C25" s="6">
        <v>17</v>
      </c>
      <c r="D25" s="10" t="s">
        <v>330</v>
      </c>
      <c r="E25" s="8" t="s">
        <v>310</v>
      </c>
      <c r="F25" s="68">
        <v>1375.5990795297998</v>
      </c>
      <c r="G25" s="72">
        <v>-4.3842842950040204</v>
      </c>
      <c r="H25" s="70">
        <v>7.5020365922144521E-3</v>
      </c>
      <c r="I25" s="9"/>
      <c r="J25" s="74">
        <v>-7.1301121299004402</v>
      </c>
    </row>
    <row r="26" spans="3:10" x14ac:dyDescent="0.3">
      <c r="C26" s="6">
        <v>18</v>
      </c>
      <c r="D26" s="10" t="s">
        <v>354</v>
      </c>
      <c r="E26" s="8" t="s">
        <v>280</v>
      </c>
      <c r="F26" s="68">
        <v>1348.6069016243</v>
      </c>
      <c r="G26" s="72">
        <v>8.9367849101663808</v>
      </c>
      <c r="H26" s="70">
        <v>7.3548306879913702E-3</v>
      </c>
      <c r="I26" s="9"/>
      <c r="J26" s="74">
        <v>-9.82694043964446</v>
      </c>
    </row>
    <row r="27" spans="3:10" x14ac:dyDescent="0.3">
      <c r="C27" s="6">
        <v>19</v>
      </c>
      <c r="D27" s="10" t="s">
        <v>304</v>
      </c>
      <c r="E27" s="8" t="s">
        <v>305</v>
      </c>
      <c r="F27" s="68">
        <v>1311.9857544833999</v>
      </c>
      <c r="G27" s="72">
        <v>11.890671529848699</v>
      </c>
      <c r="H27" s="70">
        <v>7.1551117509928005E-3</v>
      </c>
      <c r="I27" s="9"/>
      <c r="J27" s="74">
        <v>-4.94780164224355</v>
      </c>
    </row>
    <row r="28" spans="3:10" x14ac:dyDescent="0.3">
      <c r="C28" s="6">
        <v>20</v>
      </c>
      <c r="D28" s="10" t="s">
        <v>352</v>
      </c>
      <c r="E28" s="8" t="s">
        <v>278</v>
      </c>
      <c r="F28" s="68">
        <v>1242.4075875591</v>
      </c>
      <c r="G28" s="72">
        <v>1.64733977022679</v>
      </c>
      <c r="H28" s="70">
        <v>6.7756567469492365E-3</v>
      </c>
      <c r="I28" s="9"/>
      <c r="J28" s="74">
        <v>-9.68099881749818</v>
      </c>
    </row>
    <row r="29" spans="3:10" x14ac:dyDescent="0.3">
      <c r="C29" s="6">
        <v>21</v>
      </c>
      <c r="D29" s="10" t="s">
        <v>349</v>
      </c>
      <c r="E29" s="8" t="s">
        <v>318</v>
      </c>
      <c r="F29" s="68">
        <v>1227.5086814617002</v>
      </c>
      <c r="G29" s="72">
        <v>6.3660581503356601</v>
      </c>
      <c r="H29" s="70">
        <v>6.6944033204313401E-3</v>
      </c>
      <c r="I29" s="9"/>
      <c r="J29" s="74">
        <v>-9.7400030055432207</v>
      </c>
    </row>
    <row r="30" spans="3:10" x14ac:dyDescent="0.3">
      <c r="C30" s="6">
        <v>22</v>
      </c>
      <c r="D30" s="10" t="s">
        <v>315</v>
      </c>
      <c r="E30" s="8" t="s">
        <v>316</v>
      </c>
      <c r="F30" s="68">
        <v>1222.7346660448</v>
      </c>
      <c r="G30" s="72">
        <v>26.0128272861669</v>
      </c>
      <c r="H30" s="70">
        <v>6.6683675089203127E-3</v>
      </c>
      <c r="I30" s="9"/>
      <c r="J30" s="74">
        <v>12.800135113519</v>
      </c>
    </row>
    <row r="31" spans="3:10" x14ac:dyDescent="0.3">
      <c r="C31" s="6">
        <v>23</v>
      </c>
      <c r="D31" s="10" t="s">
        <v>355</v>
      </c>
      <c r="E31" s="8" t="s">
        <v>270</v>
      </c>
      <c r="F31" s="68">
        <v>1186.6674084035001</v>
      </c>
      <c r="G31" s="72">
        <v>11.9251675346894</v>
      </c>
      <c r="H31" s="70">
        <v>6.4716692916618763E-3</v>
      </c>
      <c r="I31" s="9"/>
      <c r="J31" s="74">
        <v>-6.88748824167756</v>
      </c>
    </row>
    <row r="32" spans="3:10" x14ac:dyDescent="0.3">
      <c r="C32" s="6">
        <v>24</v>
      </c>
      <c r="D32" s="10" t="s">
        <v>348</v>
      </c>
      <c r="E32" s="8" t="s">
        <v>295</v>
      </c>
      <c r="F32" s="68">
        <v>1170.9583862864001</v>
      </c>
      <c r="G32" s="72">
        <v>16.520050909716002</v>
      </c>
      <c r="H32" s="70">
        <v>6.3859977755173075E-3</v>
      </c>
      <c r="I32" s="9"/>
      <c r="J32" s="74">
        <v>1.68783458586736</v>
      </c>
    </row>
    <row r="33" spans="3:10" x14ac:dyDescent="0.3">
      <c r="C33" s="6">
        <v>25</v>
      </c>
      <c r="D33" s="10" t="s">
        <v>351</v>
      </c>
      <c r="E33" s="8" t="s">
        <v>266</v>
      </c>
      <c r="F33" s="68">
        <v>1167.2160070980001</v>
      </c>
      <c r="G33" s="72">
        <v>15.698393535149499</v>
      </c>
      <c r="H33" s="70">
        <v>6.3655881474279112E-3</v>
      </c>
      <c r="I33" s="9"/>
      <c r="J33" s="74">
        <v>-1.2057410846918699</v>
      </c>
    </row>
    <row r="34" spans="3:10" x14ac:dyDescent="0.3">
      <c r="C34" s="6">
        <v>26</v>
      </c>
      <c r="D34" s="10" t="s">
        <v>319</v>
      </c>
      <c r="E34" s="8" t="s">
        <v>320</v>
      </c>
      <c r="F34" s="68">
        <v>1128.2776573148001</v>
      </c>
      <c r="G34" s="72">
        <v>13.6705074112225</v>
      </c>
      <c r="H34" s="70">
        <v>6.1532319971069459E-3</v>
      </c>
      <c r="I34" s="9"/>
      <c r="J34" s="74">
        <v>-1.5553024925277401</v>
      </c>
    </row>
    <row r="35" spans="3:10" x14ac:dyDescent="0.3">
      <c r="C35" s="6">
        <v>27</v>
      </c>
      <c r="D35" s="10" t="s">
        <v>353</v>
      </c>
      <c r="E35" s="8" t="s">
        <v>300</v>
      </c>
      <c r="F35" s="68">
        <v>1077.6946203166001</v>
      </c>
      <c r="G35" s="72">
        <v>11.164452127689099</v>
      </c>
      <c r="H35" s="70">
        <v>5.8773697926661405E-3</v>
      </c>
      <c r="I35" s="9"/>
      <c r="J35" s="74">
        <v>-3.79202849647579</v>
      </c>
    </row>
    <row r="36" spans="3:10" x14ac:dyDescent="0.3">
      <c r="C36" s="6">
        <v>28</v>
      </c>
      <c r="D36" s="10" t="s">
        <v>350</v>
      </c>
      <c r="E36" s="8" t="s">
        <v>266</v>
      </c>
      <c r="F36" s="68">
        <v>1061.6856525639</v>
      </c>
      <c r="G36" s="72">
        <v>26.419745422801299</v>
      </c>
      <c r="H36" s="70">
        <v>5.7900624778594242E-3</v>
      </c>
      <c r="I36" s="9"/>
      <c r="J36" s="74">
        <v>13.5485286965959</v>
      </c>
    </row>
    <row r="37" spans="3:10" x14ac:dyDescent="0.3">
      <c r="C37" s="6">
        <v>29</v>
      </c>
      <c r="D37" s="10" t="s">
        <v>324</v>
      </c>
      <c r="E37" s="8" t="s">
        <v>325</v>
      </c>
      <c r="F37" s="68">
        <v>976.39328631270018</v>
      </c>
      <c r="G37" s="72">
        <v>10.226604218799601</v>
      </c>
      <c r="H37" s="70">
        <v>5.3249077229785367E-3</v>
      </c>
      <c r="I37" s="9"/>
      <c r="J37" s="74">
        <v>-2.6197148885472501</v>
      </c>
    </row>
    <row r="38" spans="3:10" x14ac:dyDescent="0.3">
      <c r="C38" s="6">
        <v>30</v>
      </c>
      <c r="D38" s="10" t="s">
        <v>360</v>
      </c>
      <c r="E38" s="8" t="s">
        <v>280</v>
      </c>
      <c r="F38" s="68">
        <v>963.93836929370013</v>
      </c>
      <c r="G38" s="72">
        <v>3.7019769993340401</v>
      </c>
      <c r="H38" s="70">
        <v>5.2569829586922223E-3</v>
      </c>
      <c r="I38" s="9"/>
      <c r="J38" s="74">
        <v>-15.884831553529599</v>
      </c>
    </row>
    <row r="39" spans="3:10" x14ac:dyDescent="0.3">
      <c r="C39" s="6">
        <v>31</v>
      </c>
      <c r="D39" s="10" t="s">
        <v>357</v>
      </c>
      <c r="E39" s="8" t="s">
        <v>314</v>
      </c>
      <c r="F39" s="68">
        <v>917.52472460699994</v>
      </c>
      <c r="G39" s="72">
        <v>10.709844939916399</v>
      </c>
      <c r="H39" s="70">
        <v>5.0038591626682507E-3</v>
      </c>
      <c r="I39" s="9"/>
      <c r="J39" s="74">
        <v>-0.71709604842737895</v>
      </c>
    </row>
    <row r="40" spans="3:10" x14ac:dyDescent="0.3">
      <c r="C40" s="6">
        <v>32</v>
      </c>
      <c r="D40" s="10" t="s">
        <v>364</v>
      </c>
      <c r="E40" s="8" t="s">
        <v>272</v>
      </c>
      <c r="F40" s="68">
        <v>827.19541434109999</v>
      </c>
      <c r="G40" s="72">
        <v>28.582222590177999</v>
      </c>
      <c r="H40" s="70">
        <v>4.5112346756004734E-3</v>
      </c>
      <c r="I40" s="9"/>
      <c r="J40" s="74">
        <v>8.0484112108719899</v>
      </c>
    </row>
    <row r="41" spans="3:10" x14ac:dyDescent="0.3">
      <c r="C41" s="6">
        <v>33</v>
      </c>
      <c r="D41" s="10" t="s">
        <v>358</v>
      </c>
      <c r="E41" s="8" t="s">
        <v>359</v>
      </c>
      <c r="F41" s="68">
        <v>820.60687643459994</v>
      </c>
      <c r="G41" s="72">
        <v>11.542758768899001</v>
      </c>
      <c r="H41" s="70">
        <v>4.4753030926274395E-3</v>
      </c>
      <c r="I41" s="9"/>
      <c r="J41" s="74">
        <v>3.8622198955146101</v>
      </c>
    </row>
    <row r="42" spans="3:10" x14ac:dyDescent="0.3">
      <c r="C42" s="6">
        <v>34</v>
      </c>
      <c r="D42" s="10" t="s">
        <v>356</v>
      </c>
      <c r="E42" s="8" t="s">
        <v>284</v>
      </c>
      <c r="F42" s="68">
        <v>802.00497772150004</v>
      </c>
      <c r="G42" s="72">
        <v>5.54845546850086</v>
      </c>
      <c r="H42" s="70">
        <v>4.3738548386215966E-3</v>
      </c>
      <c r="I42" s="9"/>
      <c r="J42" s="74">
        <v>-2.6980149978264998</v>
      </c>
    </row>
    <row r="43" spans="3:10" x14ac:dyDescent="0.3">
      <c r="C43" s="6">
        <v>35</v>
      </c>
      <c r="D43" s="10" t="s">
        <v>361</v>
      </c>
      <c r="E43" s="8" t="s">
        <v>295</v>
      </c>
      <c r="F43" s="68">
        <v>781.38973371559985</v>
      </c>
      <c r="G43" s="72">
        <v>8.1830244646407806</v>
      </c>
      <c r="H43" s="70">
        <v>4.2614265030759251E-3</v>
      </c>
      <c r="I43" s="9"/>
      <c r="J43" s="74">
        <v>2.27203834285294</v>
      </c>
    </row>
    <row r="44" spans="3:10" x14ac:dyDescent="0.3">
      <c r="C44" s="6">
        <v>36</v>
      </c>
      <c r="D44" s="10" t="s">
        <v>365</v>
      </c>
      <c r="E44" s="8" t="s">
        <v>312</v>
      </c>
      <c r="F44" s="68">
        <v>772.02305510719987</v>
      </c>
      <c r="G44" s="72">
        <v>0.90637018223299004</v>
      </c>
      <c r="H44" s="70">
        <v>4.2103439117065359E-3</v>
      </c>
      <c r="I44" s="9"/>
      <c r="J44" s="74">
        <v>-9.6870081059226294</v>
      </c>
    </row>
    <row r="45" spans="3:10" x14ac:dyDescent="0.3">
      <c r="C45" s="6">
        <v>37</v>
      </c>
      <c r="D45" s="10" t="s">
        <v>321</v>
      </c>
      <c r="E45" s="8" t="s">
        <v>305</v>
      </c>
      <c r="F45" s="68">
        <v>765.34261267869999</v>
      </c>
      <c r="G45" s="72">
        <v>5.8629896683727498</v>
      </c>
      <c r="H45" s="70">
        <v>4.1739111135921901E-3</v>
      </c>
      <c r="I45" s="9"/>
      <c r="J45" s="74">
        <v>-4.9453819128591601</v>
      </c>
    </row>
    <row r="46" spans="3:10" x14ac:dyDescent="0.3">
      <c r="C46" s="6">
        <v>38</v>
      </c>
      <c r="D46" s="10" t="s">
        <v>362</v>
      </c>
      <c r="E46" s="8" t="s">
        <v>282</v>
      </c>
      <c r="F46" s="68">
        <v>758.64153420509979</v>
      </c>
      <c r="G46" s="72">
        <v>9.7183231057831296</v>
      </c>
      <c r="H46" s="70">
        <v>4.1373657737004011E-3</v>
      </c>
      <c r="I46" s="9"/>
      <c r="J46" s="74">
        <v>3.8907993347754801</v>
      </c>
    </row>
    <row r="47" spans="3:10" x14ac:dyDescent="0.3">
      <c r="C47" s="6">
        <v>39</v>
      </c>
      <c r="D47" s="10" t="s">
        <v>363</v>
      </c>
      <c r="E47" s="8" t="s">
        <v>332</v>
      </c>
      <c r="F47" s="68">
        <v>730.18615910219989</v>
      </c>
      <c r="G47" s="72">
        <v>17.281941380227099</v>
      </c>
      <c r="H47" s="70">
        <v>3.9821801033667805E-3</v>
      </c>
      <c r="I47" s="9"/>
      <c r="J47" s="74">
        <v>0.98894436122888896</v>
      </c>
    </row>
    <row r="48" spans="3:10" x14ac:dyDescent="0.3">
      <c r="C48" s="6">
        <v>40</v>
      </c>
      <c r="D48" s="10" t="s">
        <v>366</v>
      </c>
      <c r="E48" s="8" t="s">
        <v>310</v>
      </c>
      <c r="F48" s="68">
        <v>704.11001101789998</v>
      </c>
      <c r="G48" s="72">
        <v>3.19959342293782</v>
      </c>
      <c r="H48" s="70">
        <v>3.8399699056256716E-3</v>
      </c>
      <c r="I48" s="9"/>
      <c r="J48" s="74">
        <v>-0.56269805896282299</v>
      </c>
    </row>
    <row r="49" spans="3:10" x14ac:dyDescent="0.3">
      <c r="C49" s="95" t="s">
        <v>7</v>
      </c>
      <c r="D49" s="108"/>
      <c r="E49" s="85"/>
      <c r="F49" s="109">
        <v>58375.245317120985</v>
      </c>
      <c r="G49" s="110">
        <v>13.4497226279271</v>
      </c>
      <c r="H49" s="111">
        <v>0.31835818514667008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124988.17375196016</v>
      </c>
      <c r="G50" s="16">
        <v>9.4250219450175496</v>
      </c>
      <c r="H50" s="17">
        <v>0.68164181485332997</v>
      </c>
      <c r="I50" s="18"/>
      <c r="J50" s="19"/>
    </row>
    <row r="51" spans="3:10" x14ac:dyDescent="0.3">
      <c r="C51" s="97" t="s">
        <v>9</v>
      </c>
      <c r="D51" s="98"/>
      <c r="E51" s="99"/>
      <c r="F51" s="100">
        <v>183363.41906908114</v>
      </c>
      <c r="G51" s="101">
        <v>10.674980529399599</v>
      </c>
      <c r="H51" s="102">
        <v>1</v>
      </c>
      <c r="I51" s="20"/>
      <c r="J51" s="96">
        <v>0.40085004866516299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11" priority="4" stopIfTrue="1">
      <formula>#REF!=1</formula>
    </cfRule>
    <cfRule type="expression" dxfId="10" priority="5" stopIfTrue="1">
      <formula>#REF!=2</formula>
    </cfRule>
    <cfRule type="expression" dxfId="9" priority="6" stopIfTrue="1">
      <formula>#REF!=0</formula>
    </cfRule>
  </conditionalFormatting>
  <conditionalFormatting sqref="H9:H48">
    <cfRule type="expression" dxfId="8" priority="1" stopIfTrue="1">
      <formula>I9=0</formula>
    </cfRule>
    <cfRule type="expression" dxfId="7" priority="2" stopIfTrue="1">
      <formula>I9=1</formula>
    </cfRule>
    <cfRule type="expression" dxfId="6" priority="3" stopIfTrue="1">
      <formula>I9=2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9"/>
  </sheetPr>
  <dimension ref="C1:L51"/>
  <sheetViews>
    <sheetView showGridLines="0" zoomScale="80" zoomScaleNormal="80" workbookViewId="0">
      <selection activeCell="C5" sqref="C5:J5"/>
    </sheetView>
  </sheetViews>
  <sheetFormatPr baseColWidth="10" defaultColWidth="11.5703125" defaultRowHeight="16.5" x14ac:dyDescent="0.3"/>
  <cols>
    <col min="1" max="3" width="11.5703125" style="1"/>
    <col min="4" max="4" width="46.28515625" style="1" customWidth="1"/>
    <col min="5" max="5" width="42.8554687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" style="1" customWidth="1"/>
    <col min="10" max="10" width="12.85546875" style="1" bestFit="1" customWidth="1"/>
    <col min="11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spans="3:12" ht="15" x14ac:dyDescent="0.25">
      <c r="C4" s="128" t="s">
        <v>339</v>
      </c>
      <c r="D4" s="128"/>
      <c r="E4" s="128"/>
      <c r="F4" s="128"/>
      <c r="G4" s="128"/>
      <c r="H4" s="128"/>
      <c r="I4" s="128"/>
      <c r="J4" s="128"/>
    </row>
    <row r="5" spans="3:12" ht="15" x14ac:dyDescent="0.25">
      <c r="C5" s="117" t="s">
        <v>48</v>
      </c>
      <c r="D5" s="117"/>
      <c r="E5" s="117"/>
      <c r="F5" s="117"/>
      <c r="G5" s="117"/>
      <c r="H5" s="117"/>
      <c r="I5" s="117"/>
      <c r="J5" s="117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18" t="s">
        <v>1</v>
      </c>
      <c r="D7" s="120" t="s">
        <v>21</v>
      </c>
      <c r="E7" s="122" t="s">
        <v>2</v>
      </c>
      <c r="F7" s="124" t="s">
        <v>3</v>
      </c>
      <c r="G7" s="125"/>
      <c r="H7" s="126"/>
      <c r="J7" s="115" t="s">
        <v>24</v>
      </c>
    </row>
    <row r="8" spans="3:12" ht="28.5" x14ac:dyDescent="0.3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16" t="s">
        <v>4</v>
      </c>
    </row>
    <row r="9" spans="3:12" x14ac:dyDescent="0.3">
      <c r="C9" s="6">
        <v>1</v>
      </c>
      <c r="D9" s="7" t="s">
        <v>267</v>
      </c>
      <c r="E9" s="8" t="s">
        <v>268</v>
      </c>
      <c r="F9" s="68">
        <v>5061.3837628192005</v>
      </c>
      <c r="G9" s="72">
        <v>17.960962956997601</v>
      </c>
      <c r="H9" s="70">
        <v>1.8391279171808848E-2</v>
      </c>
      <c r="I9" s="9"/>
      <c r="J9" s="74">
        <v>15.852189287732401</v>
      </c>
    </row>
    <row r="10" spans="3:12" x14ac:dyDescent="0.3">
      <c r="C10" s="6">
        <v>2</v>
      </c>
      <c r="D10" s="10" t="s">
        <v>273</v>
      </c>
      <c r="E10" s="8" t="s">
        <v>274</v>
      </c>
      <c r="F10" s="68">
        <v>4743.6287478532004</v>
      </c>
      <c r="G10" s="72">
        <v>26.960032906057801</v>
      </c>
      <c r="H10" s="70">
        <v>1.7236669787827473E-2</v>
      </c>
      <c r="I10" s="9"/>
      <c r="J10" s="74">
        <v>-0.58148715108229998</v>
      </c>
    </row>
    <row r="11" spans="3:12" x14ac:dyDescent="0.3">
      <c r="C11" s="6">
        <v>3</v>
      </c>
      <c r="D11" s="10" t="s">
        <v>340</v>
      </c>
      <c r="E11" s="8" t="s">
        <v>276</v>
      </c>
      <c r="F11" s="68">
        <v>4241.0837581508995</v>
      </c>
      <c r="G11" s="72">
        <v>21.952913054414999</v>
      </c>
      <c r="H11" s="70">
        <v>1.5410598967056367E-2</v>
      </c>
      <c r="I11" s="9"/>
      <c r="J11" s="74">
        <v>3.1251251552803598</v>
      </c>
    </row>
    <row r="12" spans="3:12" x14ac:dyDescent="0.3">
      <c r="C12" s="6">
        <v>4</v>
      </c>
      <c r="D12" s="10" t="s">
        <v>341</v>
      </c>
      <c r="E12" s="8" t="s">
        <v>272</v>
      </c>
      <c r="F12" s="68">
        <v>4006.9769929446993</v>
      </c>
      <c r="G12" s="72">
        <v>17.814445784076799</v>
      </c>
      <c r="H12" s="70">
        <v>1.4559937749358431E-2</v>
      </c>
      <c r="I12" s="9"/>
      <c r="J12" s="74">
        <v>-1.4444770669451801</v>
      </c>
    </row>
    <row r="13" spans="3:12" x14ac:dyDescent="0.3">
      <c r="C13" s="6">
        <v>5</v>
      </c>
      <c r="D13" s="10" t="s">
        <v>343</v>
      </c>
      <c r="E13" s="8" t="s">
        <v>270</v>
      </c>
      <c r="F13" s="68">
        <v>3713.4172373011997</v>
      </c>
      <c r="G13" s="72">
        <v>8.6960463689797791</v>
      </c>
      <c r="H13" s="70">
        <v>1.3493245383664278E-2</v>
      </c>
      <c r="I13" s="9"/>
      <c r="J13" s="74">
        <v>-6.0114568809387796</v>
      </c>
    </row>
    <row r="14" spans="3:12" x14ac:dyDescent="0.3">
      <c r="C14" s="6">
        <v>6</v>
      </c>
      <c r="D14" s="10" t="s">
        <v>342</v>
      </c>
      <c r="E14" s="8" t="s">
        <v>266</v>
      </c>
      <c r="F14" s="68">
        <v>3627.6878696507001</v>
      </c>
      <c r="G14" s="72">
        <v>18.0100992821544</v>
      </c>
      <c r="H14" s="70">
        <v>1.318173517073295E-2</v>
      </c>
      <c r="I14" s="9"/>
      <c r="J14" s="74">
        <v>-7.6044100591706902</v>
      </c>
    </row>
    <row r="15" spans="3:12" x14ac:dyDescent="0.3">
      <c r="C15" s="6">
        <v>7</v>
      </c>
      <c r="D15" s="10" t="s">
        <v>279</v>
      </c>
      <c r="E15" s="8" t="s">
        <v>280</v>
      </c>
      <c r="F15" s="68">
        <v>3317.8570203406002</v>
      </c>
      <c r="G15" s="72">
        <v>14.0461694998649</v>
      </c>
      <c r="H15" s="70">
        <v>1.2055919403203243E-2</v>
      </c>
      <c r="I15" s="9"/>
      <c r="J15" s="74">
        <v>-0.48296783375206997</v>
      </c>
    </row>
    <row r="16" spans="3:12" x14ac:dyDescent="0.3">
      <c r="C16" s="6">
        <v>8</v>
      </c>
      <c r="D16" s="10" t="s">
        <v>344</v>
      </c>
      <c r="E16" s="8" t="s">
        <v>282</v>
      </c>
      <c r="F16" s="68">
        <v>2705.6035526680998</v>
      </c>
      <c r="G16" s="72">
        <v>4.8742336697023596</v>
      </c>
      <c r="H16" s="70">
        <v>9.8312067602715648E-3</v>
      </c>
      <c r="I16" s="9"/>
      <c r="J16" s="74">
        <v>-7.5950897581231196</v>
      </c>
    </row>
    <row r="17" spans="3:10" x14ac:dyDescent="0.3">
      <c r="C17" s="6">
        <v>9</v>
      </c>
      <c r="D17" s="10" t="s">
        <v>285</v>
      </c>
      <c r="E17" s="8" t="s">
        <v>274</v>
      </c>
      <c r="F17" s="68">
        <v>2520.0395368495001</v>
      </c>
      <c r="G17" s="72">
        <v>39.515131299592603</v>
      </c>
      <c r="H17" s="70">
        <v>9.156932731846399E-3</v>
      </c>
      <c r="I17" s="9"/>
      <c r="J17" s="74">
        <v>10.858942870798</v>
      </c>
    </row>
    <row r="18" spans="3:10" x14ac:dyDescent="0.3">
      <c r="C18" s="6">
        <v>10</v>
      </c>
      <c r="D18" s="10" t="s">
        <v>346</v>
      </c>
      <c r="E18" s="8" t="s">
        <v>292</v>
      </c>
      <c r="F18" s="68">
        <v>2466.0460253054998</v>
      </c>
      <c r="G18" s="72">
        <v>5.2433200226312504</v>
      </c>
      <c r="H18" s="70">
        <v>8.9607393999819769E-3</v>
      </c>
      <c r="I18" s="9"/>
      <c r="J18" s="74">
        <v>-1.1553492097981499</v>
      </c>
    </row>
    <row r="19" spans="3:10" x14ac:dyDescent="0.3">
      <c r="C19" s="6">
        <v>11</v>
      </c>
      <c r="D19" s="10" t="s">
        <v>297</v>
      </c>
      <c r="E19" s="8" t="s">
        <v>298</v>
      </c>
      <c r="F19" s="68">
        <v>2402.1508624051999</v>
      </c>
      <c r="G19" s="72">
        <v>22.324121142865401</v>
      </c>
      <c r="H19" s="70">
        <v>8.728566967758998E-3</v>
      </c>
      <c r="I19" s="9"/>
      <c r="J19" s="74">
        <v>1.26071467960101</v>
      </c>
    </row>
    <row r="20" spans="3:10" x14ac:dyDescent="0.3">
      <c r="C20" s="6">
        <v>12</v>
      </c>
      <c r="D20" s="10" t="s">
        <v>345</v>
      </c>
      <c r="E20" s="8" t="s">
        <v>280</v>
      </c>
      <c r="F20" s="68">
        <v>2355.0341603274001</v>
      </c>
      <c r="G20" s="72">
        <v>26.337566237466799</v>
      </c>
      <c r="H20" s="70">
        <v>8.5573615302394577E-3</v>
      </c>
      <c r="I20" s="9"/>
      <c r="J20" s="74">
        <v>5.8033912866104096</v>
      </c>
    </row>
    <row r="21" spans="3:10" x14ac:dyDescent="0.3">
      <c r="C21" s="6">
        <v>13</v>
      </c>
      <c r="D21" s="10" t="s">
        <v>283</v>
      </c>
      <c r="E21" s="8" t="s">
        <v>284</v>
      </c>
      <c r="F21" s="68">
        <v>2330.8041775717998</v>
      </c>
      <c r="G21" s="72">
        <v>34.5345218449269</v>
      </c>
      <c r="H21" s="70">
        <v>8.4693183392726152E-3</v>
      </c>
      <c r="I21" s="9"/>
      <c r="J21" s="74">
        <v>23.977535843602301</v>
      </c>
    </row>
    <row r="22" spans="3:10" x14ac:dyDescent="0.3">
      <c r="C22" s="6">
        <v>14</v>
      </c>
      <c r="D22" s="10" t="s">
        <v>347</v>
      </c>
      <c r="E22" s="8" t="s">
        <v>278</v>
      </c>
      <c r="F22" s="68">
        <v>2236.3452270528001</v>
      </c>
      <c r="G22" s="72">
        <v>8.6667383390167601</v>
      </c>
      <c r="H22" s="70">
        <v>8.1260879084895203E-3</v>
      </c>
      <c r="I22" s="9"/>
      <c r="J22" s="74">
        <v>-5.3793231596150397</v>
      </c>
    </row>
    <row r="23" spans="3:10" x14ac:dyDescent="0.3">
      <c r="C23" s="6">
        <v>15</v>
      </c>
      <c r="D23" s="10" t="s">
        <v>309</v>
      </c>
      <c r="E23" s="8" t="s">
        <v>310</v>
      </c>
      <c r="F23" s="68">
        <v>2139.3435676862</v>
      </c>
      <c r="G23" s="72">
        <v>-22.384474293807301</v>
      </c>
      <c r="H23" s="70">
        <v>7.7736181727139086E-3</v>
      </c>
      <c r="I23" s="9"/>
      <c r="J23" s="74">
        <v>-34.477970794435699</v>
      </c>
    </row>
    <row r="24" spans="3:10" x14ac:dyDescent="0.3">
      <c r="C24" s="6">
        <v>16</v>
      </c>
      <c r="D24" s="10" t="s">
        <v>330</v>
      </c>
      <c r="E24" s="8" t="s">
        <v>310</v>
      </c>
      <c r="F24" s="68">
        <v>2126.4948584420999</v>
      </c>
      <c r="G24" s="72">
        <v>0.46425809913731098</v>
      </c>
      <c r="H24" s="70">
        <v>7.7269305059059646E-3</v>
      </c>
      <c r="I24" s="9"/>
      <c r="J24" s="74">
        <v>-7.2806892007648498</v>
      </c>
    </row>
    <row r="25" spans="3:10" x14ac:dyDescent="0.3">
      <c r="C25" s="6">
        <v>17</v>
      </c>
      <c r="D25" s="10" t="s">
        <v>301</v>
      </c>
      <c r="E25" s="8" t="s">
        <v>295</v>
      </c>
      <c r="F25" s="68">
        <v>2101.5428461705001</v>
      </c>
      <c r="G25" s="72">
        <v>18.263472177614499</v>
      </c>
      <c r="H25" s="70">
        <v>7.6362637149472428E-3</v>
      </c>
      <c r="I25" s="9"/>
      <c r="J25" s="74">
        <v>5.6378090373481298</v>
      </c>
    </row>
    <row r="26" spans="3:10" x14ac:dyDescent="0.3">
      <c r="C26" s="6">
        <v>18</v>
      </c>
      <c r="D26" s="10" t="s">
        <v>354</v>
      </c>
      <c r="E26" s="8" t="s">
        <v>280</v>
      </c>
      <c r="F26" s="68">
        <v>2097.7901215677002</v>
      </c>
      <c r="G26" s="72">
        <v>6.3754323626952196</v>
      </c>
      <c r="H26" s="70">
        <v>7.6226276404942435E-3</v>
      </c>
      <c r="I26" s="9"/>
      <c r="J26" s="74">
        <v>-12.9027250377332</v>
      </c>
    </row>
    <row r="27" spans="3:10" x14ac:dyDescent="0.3">
      <c r="C27" s="6">
        <v>19</v>
      </c>
      <c r="D27" s="10" t="s">
        <v>304</v>
      </c>
      <c r="E27" s="8" t="s">
        <v>305</v>
      </c>
      <c r="F27" s="68">
        <v>1949.6114214201998</v>
      </c>
      <c r="G27" s="72">
        <v>13.4675777070204</v>
      </c>
      <c r="H27" s="70">
        <v>7.0841986318607442E-3</v>
      </c>
      <c r="I27" s="9"/>
      <c r="J27" s="74">
        <v>-4.8833988446818601</v>
      </c>
    </row>
    <row r="28" spans="3:10" x14ac:dyDescent="0.3">
      <c r="C28" s="6">
        <v>20</v>
      </c>
      <c r="D28" s="10" t="s">
        <v>352</v>
      </c>
      <c r="E28" s="8" t="s">
        <v>278</v>
      </c>
      <c r="F28" s="68">
        <v>1921.0652798055999</v>
      </c>
      <c r="G28" s="72">
        <v>6.1049996618958602</v>
      </c>
      <c r="H28" s="70">
        <v>6.9804720455527202E-3</v>
      </c>
      <c r="I28" s="9"/>
      <c r="J28" s="74">
        <v>-8.3593151360628308</v>
      </c>
    </row>
    <row r="29" spans="3:10" x14ac:dyDescent="0.3">
      <c r="C29" s="6">
        <v>21</v>
      </c>
      <c r="D29" s="10" t="s">
        <v>349</v>
      </c>
      <c r="E29" s="8" t="s">
        <v>318</v>
      </c>
      <c r="F29" s="68">
        <v>1899.0023195615001</v>
      </c>
      <c r="G29" s="72">
        <v>12.331103041337</v>
      </c>
      <c r="H29" s="70">
        <v>6.9003030482546867E-3</v>
      </c>
      <c r="I29" s="9"/>
      <c r="J29" s="74">
        <v>-8.2846102458101001</v>
      </c>
    </row>
    <row r="30" spans="3:10" x14ac:dyDescent="0.3">
      <c r="C30" s="6">
        <v>22</v>
      </c>
      <c r="D30" s="10" t="s">
        <v>315</v>
      </c>
      <c r="E30" s="8" t="s">
        <v>316</v>
      </c>
      <c r="F30" s="68">
        <v>1854.6988661399998</v>
      </c>
      <c r="G30" s="72">
        <v>22.440608483185599</v>
      </c>
      <c r="H30" s="70">
        <v>6.7393199617447252E-3</v>
      </c>
      <c r="I30" s="9"/>
      <c r="J30" s="74">
        <v>9.3650828515410307</v>
      </c>
    </row>
    <row r="31" spans="3:10" x14ac:dyDescent="0.3">
      <c r="C31" s="6">
        <v>23</v>
      </c>
      <c r="D31" s="10" t="s">
        <v>355</v>
      </c>
      <c r="E31" s="8" t="s">
        <v>270</v>
      </c>
      <c r="F31" s="68">
        <v>1848.2470502740998</v>
      </c>
      <c r="G31" s="72">
        <v>15.2291562983433</v>
      </c>
      <c r="H31" s="70">
        <v>6.7158763438893623E-3</v>
      </c>
      <c r="I31" s="9"/>
      <c r="J31" s="74">
        <v>-5.2460278757838399</v>
      </c>
    </row>
    <row r="32" spans="3:10" x14ac:dyDescent="0.3">
      <c r="C32" s="6">
        <v>24</v>
      </c>
      <c r="D32" s="10" t="s">
        <v>348</v>
      </c>
      <c r="E32" s="8" t="s">
        <v>295</v>
      </c>
      <c r="F32" s="68">
        <v>1701.2036196123001</v>
      </c>
      <c r="G32" s="72">
        <v>17.066680424337299</v>
      </c>
      <c r="H32" s="70">
        <v>6.1815725031990907E-3</v>
      </c>
      <c r="I32" s="9"/>
      <c r="J32" s="74">
        <v>4.3553526918770604</v>
      </c>
    </row>
    <row r="33" spans="3:10" x14ac:dyDescent="0.3">
      <c r="C33" s="6">
        <v>25</v>
      </c>
      <c r="D33" s="10" t="s">
        <v>319</v>
      </c>
      <c r="E33" s="8" t="s">
        <v>320</v>
      </c>
      <c r="F33" s="68">
        <v>1636.4496928274998</v>
      </c>
      <c r="G33" s="72">
        <v>11.768294289736399</v>
      </c>
      <c r="H33" s="70">
        <v>5.9462796266307287E-3</v>
      </c>
      <c r="I33" s="9"/>
      <c r="J33" s="74">
        <v>-4.0240217354618304</v>
      </c>
    </row>
    <row r="34" spans="3:10" x14ac:dyDescent="0.3">
      <c r="C34" s="6">
        <v>26</v>
      </c>
      <c r="D34" s="10" t="s">
        <v>351</v>
      </c>
      <c r="E34" s="8" t="s">
        <v>266</v>
      </c>
      <c r="F34" s="68">
        <v>1634.3507399027999</v>
      </c>
      <c r="G34" s="72">
        <v>11.067160356994</v>
      </c>
      <c r="H34" s="70">
        <v>5.9386527737747535E-3</v>
      </c>
      <c r="I34" s="9"/>
      <c r="J34" s="74">
        <v>-4.8388089072287999</v>
      </c>
    </row>
    <row r="35" spans="3:10" x14ac:dyDescent="0.3">
      <c r="C35" s="6">
        <v>27</v>
      </c>
      <c r="D35" s="10" t="s">
        <v>353</v>
      </c>
      <c r="E35" s="8" t="s">
        <v>300</v>
      </c>
      <c r="F35" s="68">
        <v>1603.6231500726001</v>
      </c>
      <c r="G35" s="72">
        <v>11.6180028900657</v>
      </c>
      <c r="H35" s="70">
        <v>5.8269995758893469E-3</v>
      </c>
      <c r="I35" s="9"/>
      <c r="J35" s="74">
        <v>-3.0083001333232602</v>
      </c>
    </row>
    <row r="36" spans="3:10" x14ac:dyDescent="0.3">
      <c r="C36" s="6">
        <v>28</v>
      </c>
      <c r="D36" s="10" t="s">
        <v>350</v>
      </c>
      <c r="E36" s="8" t="s">
        <v>266</v>
      </c>
      <c r="F36" s="68">
        <v>1552.0508912173998</v>
      </c>
      <c r="G36" s="72">
        <v>27.371022205904399</v>
      </c>
      <c r="H36" s="70">
        <v>5.6396042202764632E-3</v>
      </c>
      <c r="I36" s="9"/>
      <c r="J36" s="74">
        <v>14.3770788604907</v>
      </c>
    </row>
    <row r="37" spans="3:10" x14ac:dyDescent="0.3">
      <c r="C37" s="6">
        <v>29</v>
      </c>
      <c r="D37" s="10" t="s">
        <v>324</v>
      </c>
      <c r="E37" s="8" t="s">
        <v>325</v>
      </c>
      <c r="F37" s="68">
        <v>1450.1019200949997</v>
      </c>
      <c r="G37" s="72">
        <v>9.1483256659094696</v>
      </c>
      <c r="H37" s="70">
        <v>5.2691577026730682E-3</v>
      </c>
      <c r="I37" s="9"/>
      <c r="J37" s="74">
        <v>-2.32455685515718</v>
      </c>
    </row>
    <row r="38" spans="3:10" x14ac:dyDescent="0.3">
      <c r="C38" s="6">
        <v>30</v>
      </c>
      <c r="D38" s="10" t="s">
        <v>360</v>
      </c>
      <c r="E38" s="8" t="s">
        <v>280</v>
      </c>
      <c r="F38" s="68">
        <v>1441.0817133191999</v>
      </c>
      <c r="G38" s="72">
        <v>3.2212263658509799</v>
      </c>
      <c r="H38" s="70">
        <v>5.2363814602905357E-3</v>
      </c>
      <c r="I38" s="9"/>
      <c r="J38" s="74">
        <v>-16.5565902886866</v>
      </c>
    </row>
    <row r="39" spans="3:10" x14ac:dyDescent="0.3">
      <c r="C39" s="6">
        <v>31</v>
      </c>
      <c r="D39" s="10" t="s">
        <v>357</v>
      </c>
      <c r="E39" s="8" t="s">
        <v>314</v>
      </c>
      <c r="F39" s="68">
        <v>1373.160113417</v>
      </c>
      <c r="G39" s="72">
        <v>8.5097285032797991</v>
      </c>
      <c r="H39" s="70">
        <v>4.9895783795256277E-3</v>
      </c>
      <c r="I39" s="9"/>
      <c r="J39" s="74">
        <v>-2.8775775509486001</v>
      </c>
    </row>
    <row r="40" spans="3:10" x14ac:dyDescent="0.3">
      <c r="C40" s="6">
        <v>32</v>
      </c>
      <c r="D40" s="10" t="s">
        <v>364</v>
      </c>
      <c r="E40" s="8" t="s">
        <v>272</v>
      </c>
      <c r="F40" s="68">
        <v>1277.6523373622999</v>
      </c>
      <c r="G40" s="72">
        <v>32.601170422496303</v>
      </c>
      <c r="H40" s="70">
        <v>4.6425368875518576E-3</v>
      </c>
      <c r="I40" s="9"/>
      <c r="J40" s="74">
        <v>10.2457393973766</v>
      </c>
    </row>
    <row r="41" spans="3:10" x14ac:dyDescent="0.3">
      <c r="C41" s="6">
        <v>33</v>
      </c>
      <c r="D41" s="10" t="s">
        <v>358</v>
      </c>
      <c r="E41" s="8" t="s">
        <v>359</v>
      </c>
      <c r="F41" s="68">
        <v>1221.8861723610999</v>
      </c>
      <c r="G41" s="72">
        <v>11.456518366112499</v>
      </c>
      <c r="H41" s="70">
        <v>4.4399023597351088E-3</v>
      </c>
      <c r="I41" s="9"/>
      <c r="J41" s="74">
        <v>3.4098713020876499</v>
      </c>
    </row>
    <row r="42" spans="3:10" x14ac:dyDescent="0.3">
      <c r="C42" s="6">
        <v>34</v>
      </c>
      <c r="D42" s="10" t="s">
        <v>356</v>
      </c>
      <c r="E42" s="8" t="s">
        <v>284</v>
      </c>
      <c r="F42" s="68">
        <v>1174.9187499352001</v>
      </c>
      <c r="G42" s="72">
        <v>8.4276990772378895</v>
      </c>
      <c r="H42" s="70">
        <v>4.2692393516936353E-3</v>
      </c>
      <c r="I42" s="9"/>
      <c r="J42" s="74">
        <v>-0.71524477720646495</v>
      </c>
    </row>
    <row r="43" spans="3:10" x14ac:dyDescent="0.3">
      <c r="C43" s="6">
        <v>35</v>
      </c>
      <c r="D43" s="10" t="s">
        <v>365</v>
      </c>
      <c r="E43" s="8" t="s">
        <v>312</v>
      </c>
      <c r="F43" s="68">
        <v>1170.2170146978999</v>
      </c>
      <c r="G43" s="72">
        <v>4.9393143278691101</v>
      </c>
      <c r="H43" s="70">
        <v>4.2521549081119539E-3</v>
      </c>
      <c r="I43" s="9"/>
      <c r="J43" s="74">
        <v>-8.3154904681859403</v>
      </c>
    </row>
    <row r="44" spans="3:10" x14ac:dyDescent="0.3">
      <c r="C44" s="6">
        <v>36</v>
      </c>
      <c r="D44" s="10" t="s">
        <v>302</v>
      </c>
      <c r="E44" s="8" t="s">
        <v>303</v>
      </c>
      <c r="F44" s="68">
        <v>1165.3773719994999</v>
      </c>
      <c r="G44" s="72">
        <v>1.9570364556195301</v>
      </c>
      <c r="H44" s="70">
        <v>4.2345693575730047E-3</v>
      </c>
      <c r="I44" s="9"/>
      <c r="J44" s="74">
        <v>-0.35979053228825802</v>
      </c>
    </row>
    <row r="45" spans="3:10" x14ac:dyDescent="0.3">
      <c r="C45" s="6">
        <v>37</v>
      </c>
      <c r="D45" s="10" t="s">
        <v>361</v>
      </c>
      <c r="E45" s="8" t="s">
        <v>295</v>
      </c>
      <c r="F45" s="68">
        <v>1161.0251896484999</v>
      </c>
      <c r="G45" s="72">
        <v>7.9419533989134798</v>
      </c>
      <c r="H45" s="70">
        <v>4.2187550655977844E-3</v>
      </c>
      <c r="I45" s="9"/>
      <c r="J45" s="74">
        <v>-2.1798867812068599</v>
      </c>
    </row>
    <row r="46" spans="3:10" x14ac:dyDescent="0.3">
      <c r="C46" s="6">
        <v>38</v>
      </c>
      <c r="D46" s="10" t="s">
        <v>363</v>
      </c>
      <c r="E46" s="8" t="s">
        <v>332</v>
      </c>
      <c r="F46" s="68">
        <v>1138.0546510325998</v>
      </c>
      <c r="G46" s="72">
        <v>23.120258659089799</v>
      </c>
      <c r="H46" s="70">
        <v>4.1352882493655915E-3</v>
      </c>
      <c r="I46" s="9"/>
      <c r="J46" s="74">
        <v>5.7813205405756101</v>
      </c>
    </row>
    <row r="47" spans="3:10" x14ac:dyDescent="0.3">
      <c r="C47" s="6">
        <v>39</v>
      </c>
      <c r="D47" s="10" t="s">
        <v>321</v>
      </c>
      <c r="E47" s="8" t="s">
        <v>305</v>
      </c>
      <c r="F47" s="68">
        <v>1131.5783707107998</v>
      </c>
      <c r="G47" s="72">
        <v>4.9850492698764697</v>
      </c>
      <c r="H47" s="70">
        <v>4.1117557363267512E-3</v>
      </c>
      <c r="I47" s="9"/>
      <c r="J47" s="74">
        <v>-5.6309308736246502</v>
      </c>
    </row>
    <row r="48" spans="3:10" x14ac:dyDescent="0.3">
      <c r="C48" s="6">
        <v>40</v>
      </c>
      <c r="D48" s="10" t="s">
        <v>362</v>
      </c>
      <c r="E48" s="8" t="s">
        <v>282</v>
      </c>
      <c r="F48" s="68">
        <v>1087.5121655479002</v>
      </c>
      <c r="G48" s="72">
        <v>3.6715649988696701</v>
      </c>
      <c r="H48" s="70">
        <v>3.9516347261108259E-3</v>
      </c>
      <c r="I48" s="9"/>
      <c r="J48" s="74">
        <v>-2.4326723098431802</v>
      </c>
    </row>
    <row r="49" spans="3:10" x14ac:dyDescent="0.3">
      <c r="C49" s="95" t="s">
        <v>7</v>
      </c>
      <c r="D49" s="108"/>
      <c r="E49" s="85"/>
      <c r="F49" s="109">
        <v>86586.099126068308</v>
      </c>
      <c r="G49" s="110">
        <v>13.666322874221899</v>
      </c>
      <c r="H49" s="111">
        <v>0.3146232722212019</v>
      </c>
      <c r="I49" s="11"/>
      <c r="J49" s="107"/>
    </row>
    <row r="50" spans="3:10" x14ac:dyDescent="0.3">
      <c r="C50" s="12" t="s">
        <v>8</v>
      </c>
      <c r="D50" s="13"/>
      <c r="E50" s="14"/>
      <c r="F50" s="15">
        <v>188619.54130472697</v>
      </c>
      <c r="G50" s="16">
        <v>11.3778712638281</v>
      </c>
      <c r="H50" s="17">
        <v>0.6853767277787981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275205.64043079526</v>
      </c>
      <c r="G51" s="101">
        <v>12.0878729733748</v>
      </c>
      <c r="H51" s="102">
        <v>1</v>
      </c>
      <c r="I51" s="20"/>
      <c r="J51" s="96">
        <v>0.26466910610052702</v>
      </c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5" priority="4" stopIfTrue="1">
      <formula>#REF!=1</formula>
    </cfRule>
    <cfRule type="expression" dxfId="4" priority="5" stopIfTrue="1">
      <formula>#REF!=2</formula>
    </cfRule>
    <cfRule type="expression" dxfId="3" priority="6" stopIfTrue="1">
      <formula>#REF!=0</formula>
    </cfRule>
  </conditionalFormatting>
  <conditionalFormatting sqref="H9:H48">
    <cfRule type="expression" dxfId="2" priority="1" stopIfTrue="1">
      <formula>I9=0</formula>
    </cfRule>
    <cfRule type="expression" dxfId="1" priority="2" stopIfTrue="1">
      <formula>I9=1</formula>
    </cfRule>
    <cfRule type="expression" dxfId="0" priority="3" stopIfTrue="1">
      <formula>I9=2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4"/>
  </sheetPr>
  <dimension ref="C1:L45"/>
  <sheetViews>
    <sheetView showGridLines="0" zoomScale="80" zoomScaleNormal="80" workbookViewId="0"/>
  </sheetViews>
  <sheetFormatPr baseColWidth="10" defaultColWidth="11.5703125" defaultRowHeight="16.5" x14ac:dyDescent="0.3"/>
  <cols>
    <col min="1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11.5703125" style="1"/>
    <col min="14" max="14" width="2.140625" style="1" customWidth="1"/>
    <col min="15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127"/>
    </row>
    <row r="4" spans="3:12" ht="15" x14ac:dyDescent="0.25">
      <c r="C4" s="128" t="s">
        <v>26</v>
      </c>
      <c r="D4" s="128"/>
      <c r="E4" s="128"/>
      <c r="F4" s="128"/>
      <c r="G4" s="128"/>
      <c r="H4" s="128"/>
      <c r="I4" s="128"/>
      <c r="J4" s="128"/>
      <c r="K4" s="129"/>
      <c r="L4" s="129"/>
    </row>
    <row r="5" spans="3:12" ht="15" x14ac:dyDescent="0.25">
      <c r="C5" s="131" t="s">
        <v>47</v>
      </c>
      <c r="D5" s="131"/>
      <c r="E5" s="131"/>
      <c r="F5" s="131"/>
      <c r="G5" s="131"/>
      <c r="H5" s="131"/>
      <c r="I5" s="131"/>
      <c r="J5" s="131"/>
      <c r="K5" s="132"/>
      <c r="L5" s="132"/>
    </row>
    <row r="6" spans="3:12" ht="15" x14ac:dyDescent="0.25">
      <c r="C6" s="3"/>
      <c r="D6" s="3"/>
      <c r="E6" s="3"/>
      <c r="F6" s="3"/>
      <c r="G6" s="3"/>
      <c r="H6" s="3"/>
      <c r="I6" s="3"/>
      <c r="J6" s="60" t="s">
        <v>0</v>
      </c>
    </row>
    <row r="7" spans="3:12" x14ac:dyDescent="0.3">
      <c r="C7" s="118" t="s">
        <v>1</v>
      </c>
      <c r="D7" s="64"/>
      <c r="E7" s="120" t="s">
        <v>25</v>
      </c>
      <c r="F7" s="122" t="s">
        <v>2</v>
      </c>
      <c r="G7" s="53"/>
      <c r="H7" s="124" t="s">
        <v>3</v>
      </c>
      <c r="I7" s="125"/>
      <c r="J7" s="126"/>
      <c r="L7" s="66" t="s">
        <v>24</v>
      </c>
    </row>
    <row r="8" spans="3:12" ht="28.5" x14ac:dyDescent="0.3">
      <c r="C8" s="119"/>
      <c r="D8" s="65"/>
      <c r="E8" s="121"/>
      <c r="F8" s="123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3:12" x14ac:dyDescent="0.3">
      <c r="C9" s="6">
        <v>1</v>
      </c>
      <c r="D9" s="54"/>
      <c r="E9" s="7" t="s">
        <v>30</v>
      </c>
      <c r="F9" s="8" t="s">
        <v>6</v>
      </c>
      <c r="G9" s="55"/>
      <c r="H9" s="68">
        <v>75767.605060909802</v>
      </c>
      <c r="I9" s="72">
        <v>11.0516368245467</v>
      </c>
      <c r="J9" s="70">
        <v>0.41321003636153159</v>
      </c>
      <c r="L9" s="74">
        <v>-1.5172943338629099</v>
      </c>
    </row>
    <row r="10" spans="3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21323.449988173801</v>
      </c>
      <c r="I10" s="72">
        <v>15.8002931030009</v>
      </c>
      <c r="J10" s="70">
        <v>0.11629064344693693</v>
      </c>
      <c r="L10" s="74">
        <v>6.3206545647553698</v>
      </c>
    </row>
    <row r="11" spans="3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19477.499696137198</v>
      </c>
      <c r="I11" s="72">
        <v>9.2354852271492707</v>
      </c>
      <c r="J11" s="70">
        <v>0.10622347573481465</v>
      </c>
      <c r="L11" s="74">
        <v>-5.8906484775585097</v>
      </c>
    </row>
    <row r="12" spans="3:12" x14ac:dyDescent="0.3">
      <c r="C12" s="6">
        <v>4</v>
      </c>
      <c r="D12" s="56"/>
      <c r="E12" s="10" t="s">
        <v>34</v>
      </c>
      <c r="F12" s="8" t="s">
        <v>6</v>
      </c>
      <c r="G12" s="55"/>
      <c r="H12" s="68">
        <v>12650.284633202798</v>
      </c>
      <c r="I12" s="72">
        <v>15.2690876538613</v>
      </c>
      <c r="J12" s="70">
        <v>6.8990230970970651E-2</v>
      </c>
      <c r="L12" s="74">
        <v>-1.4593898711732001</v>
      </c>
    </row>
    <row r="13" spans="3:12" x14ac:dyDescent="0.3">
      <c r="C13" s="6">
        <v>5</v>
      </c>
      <c r="D13" s="56"/>
      <c r="E13" s="10" t="s">
        <v>33</v>
      </c>
      <c r="F13" s="8" t="s">
        <v>6</v>
      </c>
      <c r="G13" s="55"/>
      <c r="H13" s="68">
        <v>11633.586152717298</v>
      </c>
      <c r="I13" s="72">
        <v>3.5928750104987399</v>
      </c>
      <c r="J13" s="70">
        <v>6.3445512806097948E-2</v>
      </c>
      <c r="L13" s="74">
        <v>-0.69674570793839097</v>
      </c>
    </row>
    <row r="14" spans="3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8476.1737400576003</v>
      </c>
      <c r="I14" s="72">
        <v>13.1892168284067</v>
      </c>
      <c r="J14" s="70">
        <v>4.6226089059040971E-2</v>
      </c>
      <c r="L14" s="74">
        <v>3.1887458124919998</v>
      </c>
    </row>
    <row r="15" spans="3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7217.3017455876006</v>
      </c>
      <c r="I15" s="72">
        <v>-3.4846081543293601</v>
      </c>
      <c r="J15" s="70">
        <v>3.9360641191297376E-2</v>
      </c>
      <c r="L15" s="74">
        <v>-11.471951922448699</v>
      </c>
    </row>
    <row r="16" spans="3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5634.3796567894005</v>
      </c>
      <c r="I16" s="72">
        <v>18.779119318949501</v>
      </c>
      <c r="J16" s="70">
        <v>3.072793736828542E-2</v>
      </c>
      <c r="L16" s="74">
        <v>-2.9091496874715701</v>
      </c>
    </row>
    <row r="17" spans="3:12" x14ac:dyDescent="0.3">
      <c r="C17" s="6">
        <v>9</v>
      </c>
      <c r="D17" s="56"/>
      <c r="E17" s="10" t="s">
        <v>38</v>
      </c>
      <c r="F17" s="8" t="s">
        <v>6</v>
      </c>
      <c r="G17" s="55"/>
      <c r="H17" s="68">
        <v>4971.4310494851006</v>
      </c>
      <c r="I17" s="72">
        <v>2.2060917588637201</v>
      </c>
      <c r="J17" s="70">
        <v>2.711244737213446E-2</v>
      </c>
      <c r="L17" s="74">
        <v>-8.4541251057531799</v>
      </c>
    </row>
    <row r="18" spans="3:12" x14ac:dyDescent="0.3">
      <c r="C18" s="6">
        <v>10</v>
      </c>
      <c r="D18" s="56"/>
      <c r="E18" s="10" t="s">
        <v>39</v>
      </c>
      <c r="F18" s="8" t="s">
        <v>6</v>
      </c>
      <c r="G18" s="55"/>
      <c r="H18" s="68">
        <v>3826.4818123677996</v>
      </c>
      <c r="I18" s="72">
        <v>13.8488816028758</v>
      </c>
      <c r="J18" s="70">
        <v>2.0868294405691643E-2</v>
      </c>
      <c r="L18" s="74">
        <v>-0.58572930840530502</v>
      </c>
    </row>
    <row r="19" spans="3:12" x14ac:dyDescent="0.3">
      <c r="C19" s="6">
        <v>11</v>
      </c>
      <c r="D19" s="56"/>
      <c r="E19" s="10" t="s">
        <v>40</v>
      </c>
      <c r="F19" s="8" t="s">
        <v>6</v>
      </c>
      <c r="G19" s="55"/>
      <c r="H19" s="68">
        <v>3569.0932779855998</v>
      </c>
      <c r="I19" s="72">
        <v>24.212666387786498</v>
      </c>
      <c r="J19" s="70">
        <v>1.9464587299394556E-2</v>
      </c>
      <c r="L19" s="74">
        <v>5.8139158200362999</v>
      </c>
    </row>
    <row r="20" spans="3:12" x14ac:dyDescent="0.3">
      <c r="C20" s="6">
        <v>12</v>
      </c>
      <c r="D20" s="56"/>
      <c r="E20" s="10" t="s">
        <v>41</v>
      </c>
      <c r="F20" s="8" t="s">
        <v>6</v>
      </c>
      <c r="G20" s="55"/>
      <c r="H20" s="68">
        <v>2907.8660960316001</v>
      </c>
      <c r="I20" s="72">
        <v>4.9577886153538904</v>
      </c>
      <c r="J20" s="70">
        <v>1.5858485355446369E-2</v>
      </c>
      <c r="L20" s="74">
        <v>-5.1232883285841799</v>
      </c>
    </row>
    <row r="21" spans="3:12" x14ac:dyDescent="0.3">
      <c r="C21" s="6">
        <v>13</v>
      </c>
      <c r="D21" s="56"/>
      <c r="E21" s="10" t="s">
        <v>42</v>
      </c>
      <c r="F21" s="8" t="s">
        <v>6</v>
      </c>
      <c r="G21" s="55"/>
      <c r="H21" s="68">
        <v>2465.8566899312996</v>
      </c>
      <c r="I21" s="72">
        <v>15.238390810920601</v>
      </c>
      <c r="J21" s="70">
        <v>1.344792054189555E-2</v>
      </c>
      <c r="L21" s="74">
        <v>2.4119065657844501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1622.2299150274996</v>
      </c>
      <c r="I22" s="72">
        <v>2.12501167537404</v>
      </c>
      <c r="J22" s="70">
        <v>8.8470749687337199E-3</v>
      </c>
      <c r="L22" s="74">
        <v>-5.5853097609882001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1185.4097738206999</v>
      </c>
      <c r="I23" s="72">
        <v>2.04551877175764</v>
      </c>
      <c r="J23" s="70">
        <v>6.4648105922048872E-3</v>
      </c>
      <c r="L23" s="74">
        <v>-3.3260991724960101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549.9120244927999</v>
      </c>
      <c r="I24" s="72">
        <v>20.877267016123</v>
      </c>
      <c r="J24" s="70">
        <v>2.9990279810697866E-3</v>
      </c>
      <c r="L24" s="74">
        <v>4.9712213115413997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84.857756363300012</v>
      </c>
      <c r="I25" s="72">
        <v>10.4900565725929</v>
      </c>
      <c r="J25" s="70">
        <v>4.6278454445338569E-4</v>
      </c>
      <c r="L25" s="74">
        <v>-5.9323444739521998</v>
      </c>
    </row>
    <row r="26" spans="3:12" ht="13.9" x14ac:dyDescent="0.25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ht="13.9" x14ac:dyDescent="0.25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ht="13.9" x14ac:dyDescent="0.25">
      <c r="C28" s="86" t="s">
        <v>9</v>
      </c>
      <c r="D28" s="87"/>
      <c r="E28" s="87"/>
      <c r="F28" s="88"/>
      <c r="G28" s="58"/>
      <c r="H28" s="89">
        <v>183363.41906908122</v>
      </c>
      <c r="I28" s="90">
        <v>10.674980529399599</v>
      </c>
      <c r="J28" s="93">
        <v>1</v>
      </c>
      <c r="L28" s="92">
        <v>0.40085004866514901</v>
      </c>
    </row>
    <row r="31" spans="3:12" ht="17.45" x14ac:dyDescent="0.3">
      <c r="C31" s="127" t="s">
        <v>29</v>
      </c>
      <c r="D31" s="127"/>
      <c r="E31" s="127"/>
      <c r="F31" s="127"/>
      <c r="G31" s="127"/>
      <c r="H31" s="127"/>
      <c r="I31" s="127"/>
      <c r="J31" s="127"/>
      <c r="K31" s="127"/>
      <c r="L31" s="127"/>
    </row>
    <row r="32" spans="3:12" ht="15" x14ac:dyDescent="0.25">
      <c r="C32" s="128" t="s">
        <v>27</v>
      </c>
      <c r="D32" s="128"/>
      <c r="E32" s="128"/>
      <c r="F32" s="128"/>
      <c r="G32" s="128"/>
      <c r="H32" s="128"/>
      <c r="I32" s="128"/>
      <c r="J32" s="128"/>
      <c r="K32" s="128"/>
      <c r="L32" s="128"/>
    </row>
    <row r="33" spans="3:12" ht="15" x14ac:dyDescent="0.25">
      <c r="C33" s="117" t="s">
        <v>47</v>
      </c>
      <c r="D33" s="117"/>
      <c r="E33" s="117"/>
      <c r="F33" s="117"/>
      <c r="G33" s="117"/>
      <c r="H33" s="117"/>
      <c r="I33" s="117"/>
      <c r="J33" s="117"/>
      <c r="K33" s="117"/>
      <c r="L33" s="117"/>
    </row>
    <row r="34" spans="3:12" ht="13.9" x14ac:dyDescent="0.25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18" t="s">
        <v>1</v>
      </c>
      <c r="D35" s="64"/>
      <c r="E35" s="120" t="s">
        <v>10</v>
      </c>
      <c r="F35" s="122" t="s">
        <v>2</v>
      </c>
      <c r="G35" s="53"/>
      <c r="H35" s="124" t="s">
        <v>3</v>
      </c>
      <c r="I35" s="125"/>
      <c r="J35" s="126"/>
      <c r="L35" s="66" t="s">
        <v>24</v>
      </c>
    </row>
    <row r="36" spans="3:12" ht="28.5" x14ac:dyDescent="0.3">
      <c r="C36" s="119"/>
      <c r="D36" s="65"/>
      <c r="E36" s="121"/>
      <c r="F36" s="123"/>
      <c r="G36" s="53"/>
      <c r="H36" s="67" t="s">
        <v>3</v>
      </c>
      <c r="I36" s="71" t="s">
        <v>4</v>
      </c>
      <c r="J36" s="69" t="s">
        <v>11</v>
      </c>
      <c r="L36" s="71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10406.907760668799</v>
      </c>
      <c r="I37" s="72">
        <v>6.8252648696379801</v>
      </c>
      <c r="J37" s="70">
        <v>5.6755637593930604E-2</v>
      </c>
      <c r="L37" s="72">
        <v>9.5178755097862194E-2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28240.382604194096</v>
      </c>
      <c r="I38" s="72">
        <v>11.0900965052119</v>
      </c>
      <c r="J38" s="70">
        <v>0.15401317638800505</v>
      </c>
      <c r="L38" s="72">
        <v>0.34558428397714602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35012.660806584594</v>
      </c>
      <c r="I39" s="72">
        <v>11.085192175428499</v>
      </c>
      <c r="J39" s="70">
        <v>0.19094681471550087</v>
      </c>
      <c r="L39" s="72">
        <v>1.6431426514640299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32445.097382383803</v>
      </c>
      <c r="I40" s="72">
        <v>10.4071040923157</v>
      </c>
      <c r="J40" s="70">
        <v>0.1769442211925612</v>
      </c>
      <c r="L40" s="72">
        <v>0.14062214601470699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30308.303880099498</v>
      </c>
      <c r="I41" s="72">
        <v>10.0773206149674</v>
      </c>
      <c r="J41" s="70">
        <v>0.16529089626476151</v>
      </c>
      <c r="L41" s="72">
        <v>-0.35736929899104602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46950.066635150404</v>
      </c>
      <c r="I42" s="72">
        <v>11.586437165917699</v>
      </c>
      <c r="J42" s="70">
        <v>0.25604925384524058</v>
      </c>
      <c r="L42" s="72">
        <v>0.30686116963028098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0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6"/>
    </row>
    <row r="45" spans="3:12" ht="17.25" thickBot="1" x14ac:dyDescent="0.35">
      <c r="C45" s="86" t="s">
        <v>9</v>
      </c>
      <c r="D45" s="87"/>
      <c r="E45" s="87"/>
      <c r="F45" s="88"/>
      <c r="G45" s="58"/>
      <c r="H45" s="89">
        <v>183363.41906908122</v>
      </c>
      <c r="I45" s="90">
        <v>10.674980529399701</v>
      </c>
      <c r="J45" s="93">
        <v>1</v>
      </c>
      <c r="L45" s="94">
        <v>0.40085004866523399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C9:C25">
    <cfRule type="expression" dxfId="122" priority="16" stopIfTrue="1">
      <formula>$D9=1</formula>
    </cfRule>
    <cfRule type="expression" dxfId="121" priority="17" stopIfTrue="1">
      <formula>$D9=2</formula>
    </cfRule>
    <cfRule type="expression" dxfId="120" priority="18" stopIfTrue="1">
      <formula>$D9=0</formula>
    </cfRule>
  </conditionalFormatting>
  <conditionalFormatting sqref="C37:C42">
    <cfRule type="expression" dxfId="119" priority="1" stopIfTrue="1">
      <formula>$D37=1</formula>
    </cfRule>
    <cfRule type="expression" dxfId="118" priority="2" stopIfTrue="1">
      <formula>$D37=2</formula>
    </cfRule>
    <cfRule type="expression" dxfId="117" priority="3" stopIfTrue="1">
      <formula>$D37=0</formula>
    </cfRule>
  </conditionalFormatting>
  <conditionalFormatting sqref="J9:J25">
    <cfRule type="expression" dxfId="116" priority="13" stopIfTrue="1">
      <formula>K9=0</formula>
    </cfRule>
    <cfRule type="expression" dxfId="115" priority="14" stopIfTrue="1">
      <formula>K9=1</formula>
    </cfRule>
    <cfRule type="expression" dxfId="114" priority="15" stopIfTrue="1">
      <formula>K9=2</formula>
    </cfRule>
  </conditionalFormatting>
  <conditionalFormatting sqref="J37:J42">
    <cfRule type="expression" dxfId="113" priority="7" stopIfTrue="1">
      <formula>K37=0</formula>
    </cfRule>
    <cfRule type="expression" dxfId="112" priority="8" stopIfTrue="1">
      <formula>K37=1</formula>
    </cfRule>
    <cfRule type="expression" dxfId="111" priority="9" stopIfTrue="1">
      <formula>K37=2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4"/>
  </sheetPr>
  <dimension ref="C1:L45"/>
  <sheetViews>
    <sheetView showGridLines="0" zoomScale="80" zoomScaleNormal="80" workbookViewId="0"/>
  </sheetViews>
  <sheetFormatPr baseColWidth="10" defaultColWidth="11.5703125" defaultRowHeight="16.5" x14ac:dyDescent="0.3"/>
  <cols>
    <col min="1" max="2" width="11.5703125" style="1"/>
    <col min="3" max="3" width="11.42578125" style="1" customWidth="1"/>
    <col min="4" max="4" width="2" style="1" hidden="1" customWidth="1"/>
    <col min="5" max="5" width="17.5703125" style="1" bestFit="1" customWidth="1"/>
    <col min="6" max="6" width="15.42578125" style="1" bestFit="1" customWidth="1"/>
    <col min="7" max="7" width="1.5703125" style="1" customWidth="1"/>
    <col min="8" max="8" width="14.42578125" style="1" customWidth="1"/>
    <col min="9" max="10" width="11.5703125" style="1"/>
    <col min="11" max="11" width="1" style="1" customWidth="1"/>
    <col min="12" max="12" width="12.85546875" style="1" bestFit="1" customWidth="1"/>
    <col min="13" max="13" width="11.5703125" style="1"/>
    <col min="14" max="14" width="2.140625" style="1" customWidth="1"/>
    <col min="15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127"/>
    </row>
    <row r="4" spans="3:12" ht="15" x14ac:dyDescent="0.25">
      <c r="C4" s="128" t="s">
        <v>26</v>
      </c>
      <c r="D4" s="128"/>
      <c r="E4" s="128"/>
      <c r="F4" s="128"/>
      <c r="G4" s="128"/>
      <c r="H4" s="128"/>
      <c r="I4" s="128"/>
      <c r="J4" s="128"/>
      <c r="K4" s="129"/>
      <c r="L4" s="129"/>
    </row>
    <row r="5" spans="3:12" ht="15" x14ac:dyDescent="0.25">
      <c r="C5" s="131" t="s">
        <v>48</v>
      </c>
      <c r="D5" s="131"/>
      <c r="E5" s="131"/>
      <c r="F5" s="131"/>
      <c r="G5" s="131"/>
      <c r="H5" s="131"/>
      <c r="I5" s="131"/>
      <c r="J5" s="131"/>
      <c r="K5" s="132"/>
      <c r="L5" s="132"/>
    </row>
    <row r="6" spans="3:12" ht="15" x14ac:dyDescent="0.25">
      <c r="C6" s="3"/>
      <c r="D6" s="3"/>
      <c r="E6" s="3"/>
      <c r="F6" s="3"/>
      <c r="G6" s="3"/>
      <c r="H6" s="3"/>
      <c r="I6" s="3"/>
      <c r="J6" s="60" t="s">
        <v>0</v>
      </c>
    </row>
    <row r="7" spans="3:12" x14ac:dyDescent="0.3">
      <c r="C7" s="118" t="s">
        <v>1</v>
      </c>
      <c r="D7" s="64"/>
      <c r="E7" s="120" t="s">
        <v>25</v>
      </c>
      <c r="F7" s="122" t="s">
        <v>2</v>
      </c>
      <c r="G7" s="53"/>
      <c r="H7" s="124" t="s">
        <v>3</v>
      </c>
      <c r="I7" s="125"/>
      <c r="J7" s="126"/>
      <c r="L7" s="66" t="s">
        <v>24</v>
      </c>
    </row>
    <row r="8" spans="3:12" ht="28.5" x14ac:dyDescent="0.3">
      <c r="C8" s="119"/>
      <c r="D8" s="65"/>
      <c r="E8" s="121"/>
      <c r="F8" s="123"/>
      <c r="G8" s="53"/>
      <c r="H8" s="67" t="s">
        <v>3</v>
      </c>
      <c r="I8" s="71" t="s">
        <v>4</v>
      </c>
      <c r="J8" s="69" t="s">
        <v>5</v>
      </c>
      <c r="L8" s="73" t="s">
        <v>4</v>
      </c>
    </row>
    <row r="9" spans="3:12" x14ac:dyDescent="0.3">
      <c r="C9" s="6">
        <v>1</v>
      </c>
      <c r="D9" s="54"/>
      <c r="E9" s="7" t="s">
        <v>30</v>
      </c>
      <c r="F9" s="8" t="s">
        <v>6</v>
      </c>
      <c r="G9" s="55"/>
      <c r="H9" s="68">
        <v>115066.94991949551</v>
      </c>
      <c r="I9" s="72">
        <v>12.471826067880301</v>
      </c>
      <c r="J9" s="70">
        <v>0.41811261476826778</v>
      </c>
      <c r="L9" s="74">
        <v>-1.6448680057693501</v>
      </c>
    </row>
    <row r="10" spans="3:12" x14ac:dyDescent="0.3">
      <c r="C10" s="6">
        <v>2</v>
      </c>
      <c r="D10" s="56"/>
      <c r="E10" s="10" t="s">
        <v>31</v>
      </c>
      <c r="F10" s="8" t="s">
        <v>6</v>
      </c>
      <c r="G10" s="55"/>
      <c r="H10" s="68">
        <v>29939.728030376999</v>
      </c>
      <c r="I10" s="72">
        <v>15.579127183692</v>
      </c>
      <c r="J10" s="70">
        <v>0.10879038664872789</v>
      </c>
      <c r="L10" s="74">
        <v>5.1435155903181897</v>
      </c>
    </row>
    <row r="11" spans="3:12" x14ac:dyDescent="0.3">
      <c r="C11" s="6">
        <v>3</v>
      </c>
      <c r="D11" s="56"/>
      <c r="E11" s="10" t="s">
        <v>32</v>
      </c>
      <c r="F11" s="8" t="s">
        <v>6</v>
      </c>
      <c r="G11" s="55"/>
      <c r="H11" s="68">
        <v>28985.934662314103</v>
      </c>
      <c r="I11" s="72">
        <v>10.443738626269001</v>
      </c>
      <c r="J11" s="70">
        <v>0.10532463875718807</v>
      </c>
      <c r="L11" s="74">
        <v>-5.9738290769912403</v>
      </c>
    </row>
    <row r="12" spans="3:12" x14ac:dyDescent="0.3">
      <c r="C12" s="6">
        <v>4</v>
      </c>
      <c r="D12" s="56"/>
      <c r="E12" s="10" t="s">
        <v>34</v>
      </c>
      <c r="F12" s="8" t="s">
        <v>6</v>
      </c>
      <c r="G12" s="55"/>
      <c r="H12" s="68">
        <v>18979.973119516602</v>
      </c>
      <c r="I12" s="72">
        <v>16.412469747868801</v>
      </c>
      <c r="J12" s="70">
        <v>6.896651205915022E-2</v>
      </c>
      <c r="L12" s="74">
        <v>-1.14115954554703</v>
      </c>
    </row>
    <row r="13" spans="3:12" x14ac:dyDescent="0.3">
      <c r="C13" s="6">
        <v>5</v>
      </c>
      <c r="D13" s="56"/>
      <c r="E13" s="10" t="s">
        <v>33</v>
      </c>
      <c r="F13" s="8" t="s">
        <v>6</v>
      </c>
      <c r="G13" s="55"/>
      <c r="H13" s="68">
        <v>18543.445965910902</v>
      </c>
      <c r="I13" s="72">
        <v>6.2881530055455199</v>
      </c>
      <c r="J13" s="70">
        <v>6.7380326714538905E-2</v>
      </c>
      <c r="L13" s="74">
        <v>-1.36763319079461</v>
      </c>
    </row>
    <row r="14" spans="3:12" x14ac:dyDescent="0.3">
      <c r="C14" s="6">
        <v>6</v>
      </c>
      <c r="D14" s="56"/>
      <c r="E14" s="10" t="s">
        <v>35</v>
      </c>
      <c r="F14" s="8" t="s">
        <v>6</v>
      </c>
      <c r="G14" s="55"/>
      <c r="H14" s="68">
        <v>12748.393267782201</v>
      </c>
      <c r="I14" s="72">
        <v>14.7923809242209</v>
      </c>
      <c r="J14" s="70">
        <v>4.6323154016125564E-2</v>
      </c>
      <c r="L14" s="74">
        <v>3.0926689628105799</v>
      </c>
    </row>
    <row r="15" spans="3:12" x14ac:dyDescent="0.3">
      <c r="C15" s="6">
        <v>7</v>
      </c>
      <c r="D15" s="56"/>
      <c r="E15" s="10" t="s">
        <v>36</v>
      </c>
      <c r="F15" s="8" t="s">
        <v>6</v>
      </c>
      <c r="G15" s="55"/>
      <c r="H15" s="68">
        <v>10889.684804264898</v>
      </c>
      <c r="I15" s="72">
        <v>-1.05342373309014E-2</v>
      </c>
      <c r="J15" s="70">
        <v>3.9569264595081144E-2</v>
      </c>
      <c r="L15" s="74">
        <v>-9.7451520228550894</v>
      </c>
    </row>
    <row r="16" spans="3:12" x14ac:dyDescent="0.3">
      <c r="C16" s="6">
        <v>8</v>
      </c>
      <c r="D16" s="56"/>
      <c r="E16" s="10" t="s">
        <v>37</v>
      </c>
      <c r="F16" s="8" t="s">
        <v>6</v>
      </c>
      <c r="G16" s="55"/>
      <c r="H16" s="68">
        <v>8235.3633142362996</v>
      </c>
      <c r="I16" s="72">
        <v>18.216869628027599</v>
      </c>
      <c r="J16" s="70">
        <v>2.9924398719971764E-2</v>
      </c>
      <c r="L16" s="74">
        <v>-3.30402526711593</v>
      </c>
    </row>
    <row r="17" spans="3:12" x14ac:dyDescent="0.3">
      <c r="C17" s="6">
        <v>9</v>
      </c>
      <c r="D17" s="56"/>
      <c r="E17" s="10" t="s">
        <v>38</v>
      </c>
      <c r="F17" s="8" t="s">
        <v>6</v>
      </c>
      <c r="G17" s="55"/>
      <c r="H17" s="68">
        <v>7649.9082730789014</v>
      </c>
      <c r="I17" s="72">
        <v>6.2230064579187898</v>
      </c>
      <c r="J17" s="70">
        <v>2.7797062084570865E-2</v>
      </c>
      <c r="L17" s="74">
        <v>-7.7773947361360003</v>
      </c>
    </row>
    <row r="18" spans="3:12" x14ac:dyDescent="0.3">
      <c r="C18" s="6">
        <v>10</v>
      </c>
      <c r="D18" s="56"/>
      <c r="E18" s="10" t="s">
        <v>39</v>
      </c>
      <c r="F18" s="8" t="s">
        <v>6</v>
      </c>
      <c r="G18" s="55"/>
      <c r="H18" s="68">
        <v>5679.3452890514009</v>
      </c>
      <c r="I18" s="72">
        <v>17.404294873942298</v>
      </c>
      <c r="J18" s="70">
        <v>2.0636732881496159E-2</v>
      </c>
      <c r="L18" s="74">
        <v>-0.57440036941683603</v>
      </c>
    </row>
    <row r="19" spans="3:12" x14ac:dyDescent="0.3">
      <c r="C19" s="6">
        <v>11</v>
      </c>
      <c r="D19" s="56"/>
      <c r="E19" s="10" t="s">
        <v>40</v>
      </c>
      <c r="F19" s="8" t="s">
        <v>6</v>
      </c>
      <c r="G19" s="55"/>
      <c r="H19" s="68">
        <v>5157.3206496856001</v>
      </c>
      <c r="I19" s="72">
        <v>23.892694449129699</v>
      </c>
      <c r="J19" s="70">
        <v>1.873987990076275E-2</v>
      </c>
      <c r="L19" s="74">
        <v>5.1949255219309496</v>
      </c>
    </row>
    <row r="20" spans="3:12" x14ac:dyDescent="0.3">
      <c r="C20" s="6">
        <v>12</v>
      </c>
      <c r="D20" s="56"/>
      <c r="E20" s="10" t="s">
        <v>41</v>
      </c>
      <c r="F20" s="8" t="s">
        <v>6</v>
      </c>
      <c r="G20" s="55"/>
      <c r="H20" s="68">
        <v>4411.9280020443994</v>
      </c>
      <c r="I20" s="72">
        <v>6.4058144713846996</v>
      </c>
      <c r="J20" s="70">
        <v>1.6031386548393971E-2</v>
      </c>
      <c r="L20" s="74">
        <v>-5.2389309201728196</v>
      </c>
    </row>
    <row r="21" spans="3:12" x14ac:dyDescent="0.3">
      <c r="C21" s="6">
        <v>13</v>
      </c>
      <c r="D21" s="56"/>
      <c r="E21" s="10" t="s">
        <v>42</v>
      </c>
      <c r="F21" s="8" t="s">
        <v>6</v>
      </c>
      <c r="G21" s="55"/>
      <c r="H21" s="68">
        <v>3720.3909742666001</v>
      </c>
      <c r="I21" s="72">
        <v>18.586275305783499</v>
      </c>
      <c r="J21" s="70">
        <v>1.351858547827311E-2</v>
      </c>
      <c r="L21" s="74">
        <v>4.4909886217737496</v>
      </c>
    </row>
    <row r="22" spans="3:12" x14ac:dyDescent="0.3">
      <c r="C22" s="6">
        <v>14</v>
      </c>
      <c r="D22" s="56"/>
      <c r="E22" s="10" t="s">
        <v>43</v>
      </c>
      <c r="F22" s="8" t="s">
        <v>6</v>
      </c>
      <c r="G22" s="55"/>
      <c r="H22" s="68">
        <v>2464.9364750837999</v>
      </c>
      <c r="I22" s="72">
        <v>3.6932803565393799</v>
      </c>
      <c r="J22" s="70">
        <v>8.9567076867512335E-3</v>
      </c>
      <c r="L22" s="74">
        <v>-2.4264100197681699</v>
      </c>
    </row>
    <row r="23" spans="3:12" x14ac:dyDescent="0.3">
      <c r="C23" s="6">
        <v>15</v>
      </c>
      <c r="D23" s="56"/>
      <c r="E23" s="10" t="s">
        <v>44</v>
      </c>
      <c r="F23" s="8" t="s">
        <v>6</v>
      </c>
      <c r="G23" s="55"/>
      <c r="H23" s="68">
        <v>1831.0948050555</v>
      </c>
      <c r="I23" s="72">
        <v>5.1838624458976703</v>
      </c>
      <c r="J23" s="70">
        <v>6.6535511488397614E-3</v>
      </c>
      <c r="L23" s="74">
        <v>-2.95209951863515</v>
      </c>
    </row>
    <row r="24" spans="3:12" x14ac:dyDescent="0.3">
      <c r="C24" s="6">
        <v>16</v>
      </c>
      <c r="D24" s="56"/>
      <c r="E24" s="10" t="s">
        <v>45</v>
      </c>
      <c r="F24" s="8" t="s">
        <v>6</v>
      </c>
      <c r="G24" s="55"/>
      <c r="H24" s="68">
        <v>776.83067590220014</v>
      </c>
      <c r="I24" s="72">
        <v>20.801543482185</v>
      </c>
      <c r="J24" s="70">
        <v>2.8227280323404064E-3</v>
      </c>
      <c r="L24" s="74">
        <v>4.2352655515960604</v>
      </c>
    </row>
    <row r="25" spans="3:12" x14ac:dyDescent="0.3">
      <c r="C25" s="6">
        <v>17</v>
      </c>
      <c r="D25" s="56"/>
      <c r="E25" s="10" t="s">
        <v>46</v>
      </c>
      <c r="F25" s="8" t="s">
        <v>6</v>
      </c>
      <c r="G25" s="55"/>
      <c r="H25" s="68">
        <v>124.41220272950001</v>
      </c>
      <c r="I25" s="72">
        <v>12.620888336077</v>
      </c>
      <c r="J25" s="70">
        <v>4.5206995952099823E-4</v>
      </c>
      <c r="L25" s="74">
        <v>-5.0471559396879302</v>
      </c>
    </row>
    <row r="26" spans="3:12" ht="13.9" x14ac:dyDescent="0.25">
      <c r="C26" s="75" t="s">
        <v>7</v>
      </c>
      <c r="D26" s="76"/>
      <c r="E26" s="77"/>
      <c r="F26" s="78"/>
      <c r="G26" s="57"/>
      <c r="H26" s="79"/>
      <c r="I26" s="80"/>
      <c r="J26" s="81"/>
      <c r="K26" s="4"/>
      <c r="L26" s="82"/>
    </row>
    <row r="27" spans="3:12" ht="13.9" x14ac:dyDescent="0.25">
      <c r="C27" s="12" t="s">
        <v>8</v>
      </c>
      <c r="D27" s="13"/>
      <c r="E27" s="13"/>
      <c r="F27" s="14"/>
      <c r="G27" s="21"/>
      <c r="H27" s="15"/>
      <c r="I27" s="16"/>
      <c r="J27" s="17"/>
      <c r="L27" s="19"/>
    </row>
    <row r="28" spans="3:12" ht="13.9" x14ac:dyDescent="0.25">
      <c r="C28" s="86" t="s">
        <v>9</v>
      </c>
      <c r="D28" s="87"/>
      <c r="E28" s="87"/>
      <c r="F28" s="88"/>
      <c r="G28" s="58"/>
      <c r="H28" s="89">
        <v>275205.64043079526</v>
      </c>
      <c r="I28" s="90">
        <v>12.0878729733748</v>
      </c>
      <c r="J28" s="93">
        <v>1</v>
      </c>
      <c r="L28" s="92">
        <v>0.26466910610054101</v>
      </c>
    </row>
    <row r="31" spans="3:12" ht="17.45" x14ac:dyDescent="0.3">
      <c r="C31" s="127" t="s">
        <v>29</v>
      </c>
      <c r="D31" s="127"/>
      <c r="E31" s="127"/>
      <c r="F31" s="127"/>
      <c r="G31" s="127"/>
      <c r="H31" s="127"/>
      <c r="I31" s="127"/>
      <c r="J31" s="127"/>
      <c r="K31" s="127"/>
      <c r="L31" s="127"/>
    </row>
    <row r="32" spans="3:12" ht="15" x14ac:dyDescent="0.25">
      <c r="C32" s="128" t="s">
        <v>27</v>
      </c>
      <c r="D32" s="128"/>
      <c r="E32" s="128"/>
      <c r="F32" s="128"/>
      <c r="G32" s="128"/>
      <c r="H32" s="128"/>
      <c r="I32" s="128"/>
      <c r="J32" s="128"/>
      <c r="K32" s="128"/>
      <c r="L32" s="128"/>
    </row>
    <row r="33" spans="3:12" ht="15" x14ac:dyDescent="0.25">
      <c r="C33" s="117" t="s">
        <v>48</v>
      </c>
      <c r="D33" s="117"/>
      <c r="E33" s="117"/>
      <c r="F33" s="117"/>
      <c r="G33" s="117"/>
      <c r="H33" s="117"/>
      <c r="I33" s="117"/>
      <c r="J33" s="117"/>
      <c r="K33" s="117"/>
      <c r="L33" s="117"/>
    </row>
    <row r="34" spans="3:12" ht="13.9" x14ac:dyDescent="0.25">
      <c r="C34" s="51"/>
      <c r="D34" s="51"/>
      <c r="E34" s="51"/>
      <c r="F34" s="51"/>
      <c r="G34" s="51"/>
      <c r="H34" s="51"/>
      <c r="I34" s="51"/>
      <c r="J34" s="52" t="s">
        <v>0</v>
      </c>
    </row>
    <row r="35" spans="3:12" x14ac:dyDescent="0.3">
      <c r="C35" s="118" t="s">
        <v>1</v>
      </c>
      <c r="D35" s="64"/>
      <c r="E35" s="120" t="s">
        <v>10</v>
      </c>
      <c r="F35" s="122" t="s">
        <v>2</v>
      </c>
      <c r="G35" s="53"/>
      <c r="H35" s="124" t="s">
        <v>3</v>
      </c>
      <c r="I35" s="125"/>
      <c r="J35" s="126"/>
      <c r="L35" s="66" t="s">
        <v>24</v>
      </c>
    </row>
    <row r="36" spans="3:12" ht="28.5" x14ac:dyDescent="0.3">
      <c r="C36" s="119"/>
      <c r="D36" s="65"/>
      <c r="E36" s="121"/>
      <c r="F36" s="123"/>
      <c r="G36" s="53"/>
      <c r="H36" s="67" t="s">
        <v>3</v>
      </c>
      <c r="I36" s="71" t="s">
        <v>4</v>
      </c>
      <c r="J36" s="69" t="s">
        <v>11</v>
      </c>
      <c r="L36" s="73" t="s">
        <v>4</v>
      </c>
    </row>
    <row r="37" spans="3:12" x14ac:dyDescent="0.3">
      <c r="C37" s="6"/>
      <c r="D37" s="54">
        <v>0</v>
      </c>
      <c r="E37" s="7" t="s">
        <v>12</v>
      </c>
      <c r="F37" s="8" t="s">
        <v>6</v>
      </c>
      <c r="G37" s="55"/>
      <c r="H37" s="68">
        <v>15642.243176047201</v>
      </c>
      <c r="I37" s="72">
        <v>9.0495265553698108</v>
      </c>
      <c r="J37" s="70">
        <v>5.6838381479251215E-2</v>
      </c>
      <c r="L37" s="74">
        <v>0.56662999656114699</v>
      </c>
    </row>
    <row r="38" spans="3:12" x14ac:dyDescent="0.3">
      <c r="C38" s="6"/>
      <c r="D38" s="56">
        <v>0</v>
      </c>
      <c r="E38" s="10" t="s">
        <v>13</v>
      </c>
      <c r="F38" s="8" t="s">
        <v>6</v>
      </c>
      <c r="G38" s="55"/>
      <c r="H38" s="68">
        <v>42243.771040003201</v>
      </c>
      <c r="I38" s="72">
        <v>11.712067518350599</v>
      </c>
      <c r="J38" s="70">
        <v>0.15349892892411848</v>
      </c>
      <c r="L38" s="74">
        <v>-0.252824658296603</v>
      </c>
    </row>
    <row r="39" spans="3:12" x14ac:dyDescent="0.3">
      <c r="C39" s="6"/>
      <c r="D39" s="56">
        <v>0</v>
      </c>
      <c r="E39" s="10" t="s">
        <v>14</v>
      </c>
      <c r="F39" s="8" t="s">
        <v>6</v>
      </c>
      <c r="G39" s="55"/>
      <c r="H39" s="68">
        <v>52152.153539960884</v>
      </c>
      <c r="I39" s="72">
        <v>12.5883185904698</v>
      </c>
      <c r="J39" s="70">
        <v>0.18950248787896951</v>
      </c>
      <c r="L39" s="74">
        <v>0.99167725783556204</v>
      </c>
    </row>
    <row r="40" spans="3:12" x14ac:dyDescent="0.3">
      <c r="C40" s="6"/>
      <c r="D40" s="56">
        <v>0</v>
      </c>
      <c r="E40" s="10" t="s">
        <v>15</v>
      </c>
      <c r="F40" s="8" t="s">
        <v>6</v>
      </c>
      <c r="G40" s="55"/>
      <c r="H40" s="68">
        <v>48893.09643022361</v>
      </c>
      <c r="I40" s="72">
        <v>11.755800047091</v>
      </c>
      <c r="J40" s="70">
        <v>0.17766022656253835</v>
      </c>
      <c r="L40" s="74">
        <v>4.6917614274534003E-2</v>
      </c>
    </row>
    <row r="41" spans="3:12" x14ac:dyDescent="0.3">
      <c r="C41" s="6"/>
      <c r="D41" s="56">
        <v>0</v>
      </c>
      <c r="E41" s="10" t="s">
        <v>16</v>
      </c>
      <c r="F41" s="8" t="s">
        <v>6</v>
      </c>
      <c r="G41" s="55"/>
      <c r="H41" s="68">
        <v>45646.071626970821</v>
      </c>
      <c r="I41" s="72">
        <v>11.501696860177301</v>
      </c>
      <c r="J41" s="70">
        <v>0.16586168639392104</v>
      </c>
      <c r="L41" s="74">
        <v>0.110240782297495</v>
      </c>
    </row>
    <row r="42" spans="3:12" x14ac:dyDescent="0.3">
      <c r="C42" s="6"/>
      <c r="D42" s="56">
        <v>0</v>
      </c>
      <c r="E42" s="10" t="s">
        <v>17</v>
      </c>
      <c r="F42" s="8" t="s">
        <v>6</v>
      </c>
      <c r="G42" s="55"/>
      <c r="H42" s="68">
        <v>70628.304617589689</v>
      </c>
      <c r="I42" s="72">
        <v>13.2607126632328</v>
      </c>
      <c r="J42" s="70">
        <v>0.25663828876120071</v>
      </c>
      <c r="L42" s="74">
        <v>0.25283501962701399</v>
      </c>
    </row>
    <row r="43" spans="3:12" x14ac:dyDescent="0.3">
      <c r="C43" s="75" t="s">
        <v>7</v>
      </c>
      <c r="D43" s="83"/>
      <c r="E43" s="84"/>
      <c r="F43" s="85"/>
      <c r="G43" s="57"/>
      <c r="H43" s="79"/>
      <c r="I43" s="80"/>
      <c r="J43" s="81"/>
      <c r="K43" s="4"/>
      <c r="L43" s="82"/>
    </row>
    <row r="44" spans="3:12" x14ac:dyDescent="0.3">
      <c r="C44" s="12" t="s">
        <v>8</v>
      </c>
      <c r="D44" s="13"/>
      <c r="E44" s="13"/>
      <c r="F44" s="14"/>
      <c r="G44" s="21"/>
      <c r="H44" s="15"/>
      <c r="I44" s="16"/>
      <c r="J44" s="17"/>
      <c r="L44" s="19"/>
    </row>
    <row r="45" spans="3:12" x14ac:dyDescent="0.3">
      <c r="C45" s="86" t="s">
        <v>9</v>
      </c>
      <c r="D45" s="87"/>
      <c r="E45" s="87"/>
      <c r="F45" s="88"/>
      <c r="G45" s="58"/>
      <c r="H45" s="89">
        <v>275205.64043079561</v>
      </c>
      <c r="I45" s="90">
        <v>12.087872973374999</v>
      </c>
      <c r="J45" s="93">
        <v>1</v>
      </c>
      <c r="L45" s="92">
        <v>0.26466910610065503</v>
      </c>
    </row>
  </sheetData>
  <mergeCells count="14">
    <mergeCell ref="C31:L31"/>
    <mergeCell ref="C32:L32"/>
    <mergeCell ref="C33:L33"/>
    <mergeCell ref="C35:C36"/>
    <mergeCell ref="E35:E36"/>
    <mergeCell ref="F35:F36"/>
    <mergeCell ref="H35:J35"/>
    <mergeCell ref="C3:L3"/>
    <mergeCell ref="C4:L4"/>
    <mergeCell ref="C5:L5"/>
    <mergeCell ref="C7:C8"/>
    <mergeCell ref="E7:E8"/>
    <mergeCell ref="F7:F8"/>
    <mergeCell ref="H7:J7"/>
  </mergeCells>
  <conditionalFormatting sqref="C9:C25">
    <cfRule type="expression" dxfId="110" priority="16" stopIfTrue="1">
      <formula>$D9=1</formula>
    </cfRule>
    <cfRule type="expression" dxfId="109" priority="17" stopIfTrue="1">
      <formula>$D9=2</formula>
    </cfRule>
    <cfRule type="expression" dxfId="108" priority="18" stopIfTrue="1">
      <formula>$D9=0</formula>
    </cfRule>
  </conditionalFormatting>
  <conditionalFormatting sqref="C37:C42">
    <cfRule type="expression" dxfId="107" priority="1" stopIfTrue="1">
      <formula>$D37=1</formula>
    </cfRule>
    <cfRule type="expression" dxfId="106" priority="2" stopIfTrue="1">
      <formula>$D37=2</formula>
    </cfRule>
    <cfRule type="expression" dxfId="105" priority="3" stopIfTrue="1">
      <formula>$D37=0</formula>
    </cfRule>
  </conditionalFormatting>
  <conditionalFormatting sqref="J9:J25">
    <cfRule type="expression" dxfId="104" priority="13" stopIfTrue="1">
      <formula>K9=0</formula>
    </cfRule>
    <cfRule type="expression" dxfId="103" priority="14" stopIfTrue="1">
      <formula>K9=1</formula>
    </cfRule>
    <cfRule type="expression" dxfId="102" priority="15" stopIfTrue="1">
      <formula>K9=2</formula>
    </cfRule>
  </conditionalFormatting>
  <conditionalFormatting sqref="J37:J42">
    <cfRule type="expression" dxfId="101" priority="7" stopIfTrue="1">
      <formula>K37=0</formula>
    </cfRule>
    <cfRule type="expression" dxfId="100" priority="8" stopIfTrue="1">
      <formula>K37=1</formula>
    </cfRule>
    <cfRule type="expression" dxfId="99" priority="9" stopIfTrue="1">
      <formula>K37=2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5"/>
  </sheetPr>
  <dimension ref="C1:L180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2.7109375" style="1" customWidth="1"/>
    <col min="10" max="10" width="12.85546875" style="1" bestFit="1" customWidth="1"/>
    <col min="11" max="11" width="3.140625" style="1" customWidth="1"/>
    <col min="12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spans="3:12" ht="15" x14ac:dyDescent="0.25">
      <c r="C4" s="128" t="s">
        <v>49</v>
      </c>
      <c r="D4" s="128"/>
      <c r="E4" s="128"/>
      <c r="F4" s="128"/>
      <c r="G4" s="128"/>
      <c r="H4" s="128"/>
      <c r="I4" s="128"/>
      <c r="J4" s="128"/>
    </row>
    <row r="5" spans="3:12" ht="15" x14ac:dyDescent="0.25">
      <c r="C5" s="117" t="s">
        <v>28</v>
      </c>
      <c r="D5" s="117"/>
      <c r="E5" s="117"/>
      <c r="F5" s="117"/>
      <c r="G5" s="117"/>
      <c r="H5" s="117"/>
      <c r="I5" s="117"/>
      <c r="J5" s="117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18" t="s">
        <v>1</v>
      </c>
      <c r="D7" s="120" t="s">
        <v>22</v>
      </c>
      <c r="E7" s="122" t="s">
        <v>2</v>
      </c>
      <c r="F7" s="124" t="s">
        <v>3</v>
      </c>
      <c r="G7" s="125"/>
      <c r="H7" s="126"/>
      <c r="J7" s="66" t="s">
        <v>24</v>
      </c>
    </row>
    <row r="8" spans="3:12" ht="28.5" x14ac:dyDescent="0.3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x14ac:dyDescent="0.3">
      <c r="C9" s="6">
        <v>1</v>
      </c>
      <c r="D9" s="7" t="s">
        <v>50</v>
      </c>
      <c r="E9" s="8" t="s">
        <v>51</v>
      </c>
      <c r="F9" s="68">
        <v>1714.2390202618001</v>
      </c>
      <c r="G9" s="72">
        <v>1.7580033189589399</v>
      </c>
      <c r="H9" s="70">
        <v>7.3435797932045993E-2</v>
      </c>
      <c r="I9" s="9"/>
      <c r="J9" s="74">
        <v>-1.57513265115936</v>
      </c>
    </row>
    <row r="10" spans="3:12" x14ac:dyDescent="0.3">
      <c r="C10" s="6">
        <v>2</v>
      </c>
      <c r="D10" s="10" t="s">
        <v>52</v>
      </c>
      <c r="E10" s="8" t="s">
        <v>51</v>
      </c>
      <c r="F10" s="68">
        <v>1189.4706452341002</v>
      </c>
      <c r="G10" s="72">
        <v>8.7030910600115305</v>
      </c>
      <c r="H10" s="70">
        <v>5.0955394736127063E-2</v>
      </c>
      <c r="I10" s="9"/>
      <c r="J10" s="74">
        <v>-9.0263990312530797</v>
      </c>
    </row>
    <row r="11" spans="3:12" x14ac:dyDescent="0.3">
      <c r="C11" s="6">
        <v>3</v>
      </c>
      <c r="D11" s="10" t="s">
        <v>53</v>
      </c>
      <c r="E11" s="8" t="s">
        <v>51</v>
      </c>
      <c r="F11" s="68">
        <v>1144.7370586575998</v>
      </c>
      <c r="G11" s="72">
        <v>0.36836742364761199</v>
      </c>
      <c r="H11" s="70">
        <v>4.9039065341113137E-2</v>
      </c>
      <c r="I11" s="9"/>
      <c r="J11" s="74">
        <v>-1.88115563343375</v>
      </c>
    </row>
    <row r="12" spans="3:12" x14ac:dyDescent="0.3">
      <c r="C12" s="6">
        <v>4</v>
      </c>
      <c r="D12" s="10" t="s">
        <v>54</v>
      </c>
      <c r="E12" s="8" t="s">
        <v>51</v>
      </c>
      <c r="F12" s="68">
        <v>835.31286801800002</v>
      </c>
      <c r="G12" s="72">
        <v>8.5056986110978805</v>
      </c>
      <c r="H12" s="70">
        <v>3.5783730425433591E-2</v>
      </c>
      <c r="I12" s="9"/>
      <c r="J12" s="74">
        <v>-4.8280389232000296</v>
      </c>
    </row>
    <row r="13" spans="3:12" x14ac:dyDescent="0.3">
      <c r="C13" s="6">
        <v>5</v>
      </c>
      <c r="D13" s="10" t="s">
        <v>55</v>
      </c>
      <c r="E13" s="8" t="s">
        <v>51</v>
      </c>
      <c r="F13" s="68">
        <v>815.72610813110009</v>
      </c>
      <c r="G13" s="72">
        <v>15.1982238177012</v>
      </c>
      <c r="H13" s="70">
        <v>3.4944658788283352E-2</v>
      </c>
      <c r="I13" s="9"/>
      <c r="J13" s="74">
        <v>-5.3523347644344597</v>
      </c>
    </row>
    <row r="14" spans="3:12" x14ac:dyDescent="0.3">
      <c r="C14" s="6">
        <v>6</v>
      </c>
      <c r="D14" s="10" t="s">
        <v>56</v>
      </c>
      <c r="E14" s="8" t="s">
        <v>51</v>
      </c>
      <c r="F14" s="68">
        <v>698.64702951240008</v>
      </c>
      <c r="G14" s="72">
        <v>-5.57412712655929</v>
      </c>
      <c r="H14" s="70">
        <v>2.9929141431666469E-2</v>
      </c>
      <c r="I14" s="9"/>
      <c r="J14" s="74">
        <v>2.8178879710321101</v>
      </c>
    </row>
    <row r="15" spans="3:12" x14ac:dyDescent="0.3">
      <c r="C15" s="6">
        <v>7</v>
      </c>
      <c r="D15" s="10" t="s">
        <v>57</v>
      </c>
      <c r="E15" s="8" t="s">
        <v>51</v>
      </c>
      <c r="F15" s="68">
        <v>550.12807045220006</v>
      </c>
      <c r="G15" s="72">
        <v>20.782014737690002</v>
      </c>
      <c r="H15" s="70">
        <v>2.3566779976986137E-2</v>
      </c>
      <c r="I15" s="9"/>
      <c r="J15" s="74">
        <v>11.476307988650101</v>
      </c>
    </row>
    <row r="16" spans="3:12" x14ac:dyDescent="0.3">
      <c r="C16" s="6">
        <v>8</v>
      </c>
      <c r="D16" s="10" t="s">
        <v>58</v>
      </c>
      <c r="E16" s="8" t="s">
        <v>51</v>
      </c>
      <c r="F16" s="68">
        <v>531.70557719520002</v>
      </c>
      <c r="G16" s="72">
        <v>8.1314235622705695</v>
      </c>
      <c r="H16" s="70">
        <v>2.2777584026926079E-2</v>
      </c>
      <c r="I16" s="9"/>
      <c r="J16" s="74">
        <v>-6.2967547327500597</v>
      </c>
    </row>
    <row r="17" spans="3:10" x14ac:dyDescent="0.3">
      <c r="C17" s="6">
        <v>9</v>
      </c>
      <c r="D17" s="10" t="s">
        <v>59</v>
      </c>
      <c r="E17" s="8" t="s">
        <v>51</v>
      </c>
      <c r="F17" s="68">
        <v>512.69572458879998</v>
      </c>
      <c r="G17" s="72">
        <v>25.910409717457402</v>
      </c>
      <c r="H17" s="70">
        <v>2.1963226356717189E-2</v>
      </c>
      <c r="I17" s="9"/>
      <c r="J17" s="74">
        <v>26.4138462956277</v>
      </c>
    </row>
    <row r="18" spans="3:10" x14ac:dyDescent="0.3">
      <c r="C18" s="6">
        <v>10</v>
      </c>
      <c r="D18" s="10" t="s">
        <v>60</v>
      </c>
      <c r="E18" s="8" t="s">
        <v>51</v>
      </c>
      <c r="F18" s="68">
        <v>483.24109660239998</v>
      </c>
      <c r="G18" s="72">
        <v>11.3493413527914</v>
      </c>
      <c r="H18" s="70">
        <v>2.070142792405608E-2</v>
      </c>
      <c r="I18" s="9"/>
      <c r="J18" s="74">
        <v>-8.6327677014727993</v>
      </c>
    </row>
    <row r="19" spans="3:10" x14ac:dyDescent="0.3">
      <c r="C19" s="6">
        <v>11</v>
      </c>
      <c r="D19" s="10" t="s">
        <v>61</v>
      </c>
      <c r="E19" s="8" t="s">
        <v>51</v>
      </c>
      <c r="F19" s="68">
        <v>426.84947393959999</v>
      </c>
      <c r="G19" s="72">
        <v>39.871317441541201</v>
      </c>
      <c r="H19" s="70">
        <v>1.8285683236192698E-2</v>
      </c>
      <c r="I19" s="9"/>
      <c r="J19" s="74">
        <v>4.0415628988261902</v>
      </c>
    </row>
    <row r="20" spans="3:10" x14ac:dyDescent="0.3">
      <c r="C20" s="6">
        <v>12</v>
      </c>
      <c r="D20" s="10" t="s">
        <v>62</v>
      </c>
      <c r="E20" s="8" t="s">
        <v>51</v>
      </c>
      <c r="F20" s="68">
        <v>412.14517730299997</v>
      </c>
      <c r="G20" s="72">
        <v>8.7494691067144892</v>
      </c>
      <c r="H20" s="70">
        <v>1.7655770053856368E-2</v>
      </c>
      <c r="I20" s="9"/>
      <c r="J20" s="74">
        <v>-2.6098053209433201</v>
      </c>
    </row>
    <row r="21" spans="3:10" x14ac:dyDescent="0.3">
      <c r="C21" s="6">
        <v>13</v>
      </c>
      <c r="D21" s="10" t="s">
        <v>63</v>
      </c>
      <c r="E21" s="8" t="s">
        <v>51</v>
      </c>
      <c r="F21" s="68">
        <v>409.05952460399999</v>
      </c>
      <c r="G21" s="72">
        <v>19.989666903922</v>
      </c>
      <c r="H21" s="70">
        <v>1.7523584655312806E-2</v>
      </c>
      <c r="I21" s="9"/>
      <c r="J21" s="74">
        <v>15.8608668570254</v>
      </c>
    </row>
    <row r="22" spans="3:10" x14ac:dyDescent="0.3">
      <c r="C22" s="6">
        <v>14</v>
      </c>
      <c r="D22" s="10" t="s">
        <v>64</v>
      </c>
      <c r="E22" s="8" t="s">
        <v>51</v>
      </c>
      <c r="F22" s="68">
        <v>380.24475083909999</v>
      </c>
      <c r="G22" s="72">
        <v>20.062803359810101</v>
      </c>
      <c r="H22" s="70">
        <v>1.6289196755699103E-2</v>
      </c>
      <c r="I22" s="9"/>
      <c r="J22" s="74">
        <v>9.5977983133267504</v>
      </c>
    </row>
    <row r="23" spans="3:10" x14ac:dyDescent="0.3">
      <c r="C23" s="6">
        <v>15</v>
      </c>
      <c r="D23" s="10" t="s">
        <v>65</v>
      </c>
      <c r="E23" s="8" t="s">
        <v>51</v>
      </c>
      <c r="F23" s="68">
        <v>366.2175302974</v>
      </c>
      <c r="G23" s="72">
        <v>11.5737760678995</v>
      </c>
      <c r="H23" s="70">
        <v>1.5688288643660439E-2</v>
      </c>
      <c r="I23" s="9"/>
      <c r="J23" s="74">
        <v>-1.6109086298539701</v>
      </c>
    </row>
    <row r="24" spans="3:10" x14ac:dyDescent="0.3">
      <c r="C24" s="6">
        <v>16</v>
      </c>
      <c r="D24" s="10" t="s">
        <v>66</v>
      </c>
      <c r="E24" s="8" t="s">
        <v>51</v>
      </c>
      <c r="F24" s="68">
        <v>356.02421326539996</v>
      </c>
      <c r="G24" s="72">
        <v>-2.14993687958862</v>
      </c>
      <c r="H24" s="70">
        <v>1.525162003387409E-2</v>
      </c>
      <c r="I24" s="9"/>
      <c r="J24" s="74">
        <v>-11.890819343120899</v>
      </c>
    </row>
    <row r="25" spans="3:10" x14ac:dyDescent="0.3">
      <c r="C25" s="6">
        <v>17</v>
      </c>
      <c r="D25" s="10" t="s">
        <v>67</v>
      </c>
      <c r="E25" s="8" t="s">
        <v>51</v>
      </c>
      <c r="F25" s="68">
        <v>335.0501745144</v>
      </c>
      <c r="G25" s="72">
        <v>29.155577244865999</v>
      </c>
      <c r="H25" s="70">
        <v>1.4353119151948004E-2</v>
      </c>
      <c r="I25" s="9"/>
      <c r="J25" s="74">
        <v>1.5268086458543499</v>
      </c>
    </row>
    <row r="26" spans="3:10" x14ac:dyDescent="0.3">
      <c r="C26" s="6">
        <v>18</v>
      </c>
      <c r="D26" s="10" t="s">
        <v>68</v>
      </c>
      <c r="E26" s="8" t="s">
        <v>51</v>
      </c>
      <c r="F26" s="68">
        <v>330.6685592677</v>
      </c>
      <c r="G26" s="72">
        <v>12.657010020460399</v>
      </c>
      <c r="H26" s="70">
        <v>1.4165416382340361E-2</v>
      </c>
      <c r="I26" s="9"/>
      <c r="J26" s="74">
        <v>0.65540651569332897</v>
      </c>
    </row>
    <row r="27" spans="3:10" x14ac:dyDescent="0.3">
      <c r="C27" s="6">
        <v>19</v>
      </c>
      <c r="D27" s="10" t="s">
        <v>69</v>
      </c>
      <c r="E27" s="8" t="s">
        <v>51</v>
      </c>
      <c r="F27" s="68">
        <v>328.24574769880002</v>
      </c>
      <c r="G27" s="72">
        <v>-0.89118234540966101</v>
      </c>
      <c r="H27" s="70">
        <v>1.4061626246485215E-2</v>
      </c>
      <c r="I27" s="9"/>
      <c r="J27" s="74">
        <v>-16.622654058597099</v>
      </c>
    </row>
    <row r="28" spans="3:10" x14ac:dyDescent="0.3">
      <c r="C28" s="6">
        <v>20</v>
      </c>
      <c r="D28" s="10" t="s">
        <v>70</v>
      </c>
      <c r="E28" s="8" t="s">
        <v>51</v>
      </c>
      <c r="F28" s="68">
        <v>292.65252005940005</v>
      </c>
      <c r="G28" s="72">
        <v>3.3445201651003198</v>
      </c>
      <c r="H28" s="70">
        <v>1.2536858088846902E-2</v>
      </c>
      <c r="I28" s="9"/>
      <c r="J28" s="74">
        <v>2.9007990703462099</v>
      </c>
    </row>
    <row r="29" spans="3:10" x14ac:dyDescent="0.3">
      <c r="C29" s="6">
        <v>21</v>
      </c>
      <c r="D29" s="10" t="s">
        <v>71</v>
      </c>
      <c r="E29" s="8" t="s">
        <v>51</v>
      </c>
      <c r="F29" s="68">
        <v>291.06367440689996</v>
      </c>
      <c r="G29" s="72">
        <v>-7.1244440271329399</v>
      </c>
      <c r="H29" s="70">
        <v>1.2468793981739841E-2</v>
      </c>
      <c r="I29" s="9"/>
      <c r="J29" s="74">
        <v>-7.9557541332358603</v>
      </c>
    </row>
    <row r="30" spans="3:10" x14ac:dyDescent="0.3">
      <c r="C30" s="6">
        <v>22</v>
      </c>
      <c r="D30" s="10" t="s">
        <v>72</v>
      </c>
      <c r="E30" s="8" t="s">
        <v>51</v>
      </c>
      <c r="F30" s="68">
        <v>287.55028421350005</v>
      </c>
      <c r="G30" s="72">
        <v>30.551368897412299</v>
      </c>
      <c r="H30" s="70">
        <v>1.2318284858304097E-2</v>
      </c>
      <c r="I30" s="9"/>
      <c r="J30" s="74">
        <v>22.429361200630201</v>
      </c>
    </row>
    <row r="31" spans="3:10" x14ac:dyDescent="0.3">
      <c r="C31" s="6">
        <v>23</v>
      </c>
      <c r="D31" s="10" t="s">
        <v>73</v>
      </c>
      <c r="E31" s="8" t="s">
        <v>51</v>
      </c>
      <c r="F31" s="68">
        <v>279.98922757910003</v>
      </c>
      <c r="G31" s="72">
        <v>12.1073163504762</v>
      </c>
      <c r="H31" s="70">
        <v>1.1994378903187199E-2</v>
      </c>
      <c r="I31" s="9"/>
      <c r="J31" s="74">
        <v>2.3429290804495801</v>
      </c>
    </row>
    <row r="32" spans="3:10" x14ac:dyDescent="0.3">
      <c r="C32" s="6">
        <v>24</v>
      </c>
      <c r="D32" s="10" t="s">
        <v>74</v>
      </c>
      <c r="E32" s="8" t="s">
        <v>51</v>
      </c>
      <c r="F32" s="68">
        <v>244.77779517019999</v>
      </c>
      <c r="G32" s="72">
        <v>11.5130072809166</v>
      </c>
      <c r="H32" s="70">
        <v>1.0485966362861886E-2</v>
      </c>
      <c r="I32" s="9"/>
      <c r="J32" s="74">
        <v>12.077276902245901</v>
      </c>
    </row>
    <row r="33" spans="3:10" x14ac:dyDescent="0.3">
      <c r="C33" s="6">
        <v>25</v>
      </c>
      <c r="D33" s="10" t="s">
        <v>75</v>
      </c>
      <c r="E33" s="8" t="s">
        <v>51</v>
      </c>
      <c r="F33" s="68">
        <v>239.24382745369999</v>
      </c>
      <c r="G33" s="72">
        <v>2.3375960968864402</v>
      </c>
      <c r="H33" s="70">
        <v>1.0248898293480701E-2</v>
      </c>
      <c r="I33" s="9"/>
      <c r="J33" s="74">
        <v>-1.6099248428306701</v>
      </c>
    </row>
    <row r="34" spans="3:10" x14ac:dyDescent="0.3">
      <c r="C34" s="6">
        <v>26</v>
      </c>
      <c r="D34" s="10" t="s">
        <v>76</v>
      </c>
      <c r="E34" s="8" t="s">
        <v>51</v>
      </c>
      <c r="F34" s="68">
        <v>228.47907480450002</v>
      </c>
      <c r="G34" s="72">
        <v>21.8434575263088</v>
      </c>
      <c r="H34" s="70">
        <v>9.7877501157811984E-3</v>
      </c>
      <c r="I34" s="9"/>
      <c r="J34" s="74">
        <v>24.384278811272701</v>
      </c>
    </row>
    <row r="35" spans="3:10" x14ac:dyDescent="0.3">
      <c r="C35" s="6">
        <v>27</v>
      </c>
      <c r="D35" s="10" t="s">
        <v>77</v>
      </c>
      <c r="E35" s="8" t="s">
        <v>51</v>
      </c>
      <c r="F35" s="68">
        <v>224.33161707740001</v>
      </c>
      <c r="G35" s="72">
        <v>35.637872436472399</v>
      </c>
      <c r="H35" s="70">
        <v>9.610078353571222E-3</v>
      </c>
      <c r="I35" s="9"/>
      <c r="J35" s="74">
        <v>-0.41195523396977801</v>
      </c>
    </row>
    <row r="36" spans="3:10" x14ac:dyDescent="0.3">
      <c r="C36" s="6">
        <v>28</v>
      </c>
      <c r="D36" s="10" t="s">
        <v>78</v>
      </c>
      <c r="E36" s="8" t="s">
        <v>51</v>
      </c>
      <c r="F36" s="68">
        <v>214.79734907</v>
      </c>
      <c r="G36" s="72">
        <v>6.9649046153384999</v>
      </c>
      <c r="H36" s="70">
        <v>9.2016425575440902E-3</v>
      </c>
      <c r="I36" s="9"/>
      <c r="J36" s="74">
        <v>-2.9130377276803201</v>
      </c>
    </row>
    <row r="37" spans="3:10" x14ac:dyDescent="0.3">
      <c r="C37" s="6">
        <v>29</v>
      </c>
      <c r="D37" s="10" t="s">
        <v>79</v>
      </c>
      <c r="E37" s="8" t="s">
        <v>51</v>
      </c>
      <c r="F37" s="68">
        <v>210.85953151550001</v>
      </c>
      <c r="G37" s="72">
        <v>-14.5062816842693</v>
      </c>
      <c r="H37" s="70">
        <v>9.0329515110753426E-3</v>
      </c>
      <c r="I37" s="9"/>
      <c r="J37" s="74">
        <v>-4.4220289571657201</v>
      </c>
    </row>
    <row r="38" spans="3:10" x14ac:dyDescent="0.3">
      <c r="C38" s="6">
        <v>30</v>
      </c>
      <c r="D38" s="10" t="s">
        <v>80</v>
      </c>
      <c r="E38" s="8" t="s">
        <v>51</v>
      </c>
      <c r="F38" s="68">
        <v>210.85175963479998</v>
      </c>
      <c r="G38" s="72">
        <v>17.262443592906202</v>
      </c>
      <c r="H38" s="70">
        <v>9.0326185736880286E-3</v>
      </c>
      <c r="I38" s="9"/>
      <c r="J38" s="74">
        <v>4.91655488981392</v>
      </c>
    </row>
    <row r="39" spans="3:10" x14ac:dyDescent="0.3">
      <c r="C39" s="6">
        <v>31</v>
      </c>
      <c r="D39" s="10" t="s">
        <v>81</v>
      </c>
      <c r="E39" s="8" t="s">
        <v>51</v>
      </c>
      <c r="F39" s="68">
        <v>199.61337488269999</v>
      </c>
      <c r="G39" s="72">
        <v>0.35266184324788702</v>
      </c>
      <c r="H39" s="70">
        <v>8.5511806050132966E-3</v>
      </c>
      <c r="I39" s="9"/>
      <c r="J39" s="74">
        <v>-9.5130883297091806</v>
      </c>
    </row>
    <row r="40" spans="3:10" x14ac:dyDescent="0.3">
      <c r="C40" s="6">
        <v>32</v>
      </c>
      <c r="D40" s="10" t="s">
        <v>82</v>
      </c>
      <c r="E40" s="8" t="s">
        <v>51</v>
      </c>
      <c r="F40" s="68">
        <v>198.38928787909998</v>
      </c>
      <c r="G40" s="72">
        <v>15.7538085934507</v>
      </c>
      <c r="H40" s="70">
        <v>8.498742289944558E-3</v>
      </c>
      <c r="I40" s="9"/>
      <c r="J40" s="74">
        <v>8.3272138628336201</v>
      </c>
    </row>
    <row r="41" spans="3:10" x14ac:dyDescent="0.3">
      <c r="C41" s="6">
        <v>33</v>
      </c>
      <c r="D41" s="10" t="s">
        <v>83</v>
      </c>
      <c r="E41" s="8" t="s">
        <v>51</v>
      </c>
      <c r="F41" s="68">
        <v>181.29159464590001</v>
      </c>
      <c r="G41" s="72">
        <v>15.7845182131003</v>
      </c>
      <c r="H41" s="70">
        <v>7.7662990713870733E-3</v>
      </c>
      <c r="I41" s="9"/>
      <c r="J41" s="74">
        <v>4.9706331362016698</v>
      </c>
    </row>
    <row r="42" spans="3:10" x14ac:dyDescent="0.3">
      <c r="C42" s="6">
        <v>34</v>
      </c>
      <c r="D42" s="10" t="s">
        <v>84</v>
      </c>
      <c r="E42" s="8" t="s">
        <v>51</v>
      </c>
      <c r="F42" s="68">
        <v>178.0131935057</v>
      </c>
      <c r="G42" s="72">
        <v>18.3342580059509</v>
      </c>
      <c r="H42" s="70">
        <v>7.6258565771804305E-3</v>
      </c>
      <c r="I42" s="9"/>
      <c r="J42" s="74">
        <v>6.0357962942901802</v>
      </c>
    </row>
    <row r="43" spans="3:10" x14ac:dyDescent="0.3">
      <c r="C43" s="6">
        <v>35</v>
      </c>
      <c r="D43" s="10" t="s">
        <v>85</v>
      </c>
      <c r="E43" s="8" t="s">
        <v>51</v>
      </c>
      <c r="F43" s="68">
        <v>176.15521643509999</v>
      </c>
      <c r="G43" s="72">
        <v>1.6709002429639199</v>
      </c>
      <c r="H43" s="70">
        <v>7.5462632257829584E-3</v>
      </c>
      <c r="I43" s="9"/>
      <c r="J43" s="74">
        <v>12.389292582274001</v>
      </c>
    </row>
    <row r="44" spans="3:10" x14ac:dyDescent="0.3">
      <c r="C44" s="6">
        <v>36</v>
      </c>
      <c r="D44" s="10" t="s">
        <v>86</v>
      </c>
      <c r="E44" s="8" t="s">
        <v>51</v>
      </c>
      <c r="F44" s="68">
        <v>155.67163901519999</v>
      </c>
      <c r="G44" s="72">
        <v>5.15750360382434</v>
      </c>
      <c r="H44" s="70">
        <v>6.6687730773534416E-3</v>
      </c>
      <c r="I44" s="9"/>
      <c r="J44" s="74">
        <v>5.2477587201553</v>
      </c>
    </row>
    <row r="45" spans="3:10" x14ac:dyDescent="0.3">
      <c r="C45" s="6">
        <v>37</v>
      </c>
      <c r="D45" s="10" t="s">
        <v>87</v>
      </c>
      <c r="E45" s="8" t="s">
        <v>51</v>
      </c>
      <c r="F45" s="68">
        <v>148.27288382559999</v>
      </c>
      <c r="G45" s="72">
        <v>-3.7817893437380099</v>
      </c>
      <c r="H45" s="70">
        <v>6.351819907678676E-3</v>
      </c>
      <c r="I45" s="9"/>
      <c r="J45" s="74">
        <v>-4.7949388305554104</v>
      </c>
    </row>
    <row r="46" spans="3:10" x14ac:dyDescent="0.3">
      <c r="C46" s="6">
        <v>38</v>
      </c>
      <c r="D46" s="10" t="s">
        <v>88</v>
      </c>
      <c r="E46" s="8" t="s">
        <v>51</v>
      </c>
      <c r="F46" s="68">
        <v>144.04063386750002</v>
      </c>
      <c r="G46" s="72">
        <v>2.2510756589910099</v>
      </c>
      <c r="H46" s="70">
        <v>6.1705157551962091E-3</v>
      </c>
      <c r="I46" s="9"/>
      <c r="J46" s="74">
        <v>-9.0419346287083897</v>
      </c>
    </row>
    <row r="47" spans="3:10" x14ac:dyDescent="0.3">
      <c r="C47" s="6">
        <v>39</v>
      </c>
      <c r="D47" s="10" t="s">
        <v>89</v>
      </c>
      <c r="E47" s="8" t="s">
        <v>51</v>
      </c>
      <c r="F47" s="68">
        <v>143.6518383026</v>
      </c>
      <c r="G47" s="72">
        <v>18.338073028319101</v>
      </c>
      <c r="H47" s="70">
        <v>6.1538602525484437E-3</v>
      </c>
      <c r="I47" s="9"/>
      <c r="J47" s="74">
        <v>-0.93632125967072</v>
      </c>
    </row>
    <row r="48" spans="3:10" x14ac:dyDescent="0.3">
      <c r="C48" s="6">
        <v>40</v>
      </c>
      <c r="D48" s="10" t="s">
        <v>90</v>
      </c>
      <c r="E48" s="8" t="s">
        <v>51</v>
      </c>
      <c r="F48" s="68">
        <v>142.7911592733</v>
      </c>
      <c r="G48" s="72">
        <v>3.8371023893374701</v>
      </c>
      <c r="H48" s="70">
        <v>6.1169898683529119E-3</v>
      </c>
      <c r="I48" s="9"/>
      <c r="J48" s="74">
        <v>-9.3346192873508294</v>
      </c>
    </row>
    <row r="49" spans="3:10" x14ac:dyDescent="0.3">
      <c r="C49" s="95" t="s">
        <v>7</v>
      </c>
      <c r="D49" s="108"/>
      <c r="E49" s="85"/>
      <c r="F49" s="109">
        <v>16212.895833000703</v>
      </c>
      <c r="G49" s="110">
        <v>8.8398782835610099</v>
      </c>
      <c r="H49" s="111">
        <v>0.69453963432924271</v>
      </c>
      <c r="I49" s="11"/>
      <c r="J49" s="107"/>
    </row>
    <row r="50" spans="3:10" x14ac:dyDescent="0.3">
      <c r="C50" s="12" t="s">
        <v>8</v>
      </c>
      <c r="D50" s="13"/>
      <c r="E50" s="14"/>
      <c r="F50" s="15">
        <v>7130.4744105973277</v>
      </c>
      <c r="G50" s="16">
        <v>4.8616525463785401</v>
      </c>
      <c r="H50" s="17">
        <v>0.30546036567075724</v>
      </c>
      <c r="I50" s="18"/>
      <c r="J50" s="19"/>
    </row>
    <row r="51" spans="3:10" x14ac:dyDescent="0.3">
      <c r="C51" s="97" t="s">
        <v>9</v>
      </c>
      <c r="D51" s="98"/>
      <c r="E51" s="99"/>
      <c r="F51" s="100">
        <v>23343.37024359803</v>
      </c>
      <c r="G51" s="101">
        <v>7.5930353388959899</v>
      </c>
      <c r="H51" s="102">
        <v>1</v>
      </c>
      <c r="I51" s="20"/>
      <c r="J51" s="96">
        <v>1.84380532469241</v>
      </c>
    </row>
    <row r="52" spans="3:10" x14ac:dyDescent="0.3">
      <c r="C52" s="34"/>
      <c r="D52" s="35"/>
      <c r="E52" s="35"/>
      <c r="F52" s="36"/>
      <c r="G52" s="37"/>
      <c r="H52" s="38"/>
      <c r="I52" s="39"/>
      <c r="J52" s="37"/>
    </row>
    <row r="53" spans="3:10" x14ac:dyDescent="0.3">
      <c r="C53" s="34"/>
      <c r="D53" s="35"/>
      <c r="E53" s="35"/>
      <c r="F53" s="36"/>
      <c r="G53" s="37"/>
      <c r="H53" s="38"/>
      <c r="I53" s="39"/>
      <c r="J53" s="37"/>
    </row>
    <row r="54" spans="3:10" x14ac:dyDescent="0.3">
      <c r="C54" s="34"/>
      <c r="D54" s="35"/>
      <c r="E54" s="35"/>
      <c r="F54" s="36"/>
      <c r="G54" s="37"/>
      <c r="H54" s="38"/>
      <c r="I54" s="39"/>
      <c r="J54" s="37"/>
    </row>
    <row r="55" spans="3:10" x14ac:dyDescent="0.3">
      <c r="C55" s="34"/>
      <c r="D55" s="35"/>
      <c r="E55" s="35"/>
      <c r="F55" s="36"/>
      <c r="G55" s="37"/>
      <c r="H55" s="38"/>
      <c r="I55" s="39"/>
      <c r="J55" s="37"/>
    </row>
    <row r="56" spans="3:10" x14ac:dyDescent="0.3">
      <c r="C56" s="34"/>
      <c r="D56" s="35"/>
      <c r="E56" s="35"/>
      <c r="F56" s="36"/>
      <c r="G56" s="37"/>
      <c r="H56" s="38"/>
      <c r="I56" s="39"/>
      <c r="J56" s="37"/>
    </row>
    <row r="57" spans="3:10" x14ac:dyDescent="0.3">
      <c r="C57" s="34"/>
      <c r="D57" s="35"/>
      <c r="E57" s="35"/>
      <c r="F57" s="36"/>
      <c r="G57" s="37"/>
      <c r="H57" s="38"/>
      <c r="I57" s="39"/>
      <c r="J57" s="37"/>
    </row>
    <row r="58" spans="3:10" x14ac:dyDescent="0.3">
      <c r="C58" s="34"/>
      <c r="D58" s="35"/>
      <c r="E58" s="35"/>
      <c r="F58" s="36"/>
      <c r="G58" s="37"/>
      <c r="H58" s="38"/>
      <c r="I58" s="39"/>
      <c r="J58" s="37"/>
    </row>
    <row r="59" spans="3:10" x14ac:dyDescent="0.3">
      <c r="C59" s="34"/>
      <c r="D59" s="35"/>
      <c r="E59" s="35"/>
      <c r="F59" s="36"/>
      <c r="G59" s="37"/>
      <c r="H59" s="38"/>
      <c r="I59" s="39"/>
      <c r="J59" s="37"/>
    </row>
    <row r="60" spans="3:10" x14ac:dyDescent="0.3">
      <c r="C60" s="34"/>
      <c r="D60" s="35"/>
      <c r="E60" s="35"/>
      <c r="F60" s="36"/>
      <c r="G60" s="37"/>
      <c r="H60" s="38"/>
      <c r="I60" s="39"/>
      <c r="J60" s="37"/>
    </row>
    <row r="61" spans="3:10" x14ac:dyDescent="0.3">
      <c r="C61" s="34"/>
      <c r="D61" s="35"/>
      <c r="E61" s="35"/>
      <c r="F61" s="36"/>
      <c r="G61" s="37"/>
      <c r="H61" s="38"/>
      <c r="I61" s="39"/>
      <c r="J61" s="37"/>
    </row>
    <row r="62" spans="3:10" x14ac:dyDescent="0.3">
      <c r="C62" s="34"/>
      <c r="D62" s="35"/>
      <c r="E62" s="35"/>
      <c r="F62" s="36"/>
      <c r="G62" s="37"/>
      <c r="H62" s="38"/>
      <c r="I62" s="39"/>
      <c r="J62" s="37"/>
    </row>
    <row r="63" spans="3:10" x14ac:dyDescent="0.3">
      <c r="C63" s="34"/>
      <c r="D63" s="35"/>
      <c r="E63" s="35"/>
      <c r="F63" s="36"/>
      <c r="G63" s="37"/>
      <c r="H63" s="38"/>
      <c r="I63" s="39"/>
      <c r="J63" s="37"/>
    </row>
    <row r="64" spans="3:10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48">
    <cfRule type="expression" dxfId="98" priority="4" stopIfTrue="1">
      <formula>#REF!=1</formula>
    </cfRule>
    <cfRule type="expression" dxfId="97" priority="5" stopIfTrue="1">
      <formula>#REF!=2</formula>
    </cfRule>
    <cfRule type="expression" dxfId="96" priority="6" stopIfTrue="1">
      <formula>#REF!=0</formula>
    </cfRule>
  </conditionalFormatting>
  <conditionalFormatting sqref="C52:C177">
    <cfRule type="expression" dxfId="95" priority="10" stopIfTrue="1">
      <formula>#REF!=1</formula>
    </cfRule>
    <cfRule type="expression" dxfId="94" priority="11" stopIfTrue="1">
      <formula>#REF!=2</formula>
    </cfRule>
    <cfRule type="expression" dxfId="93" priority="12" stopIfTrue="1">
      <formula>#REF!=0</formula>
    </cfRule>
  </conditionalFormatting>
  <conditionalFormatting sqref="H9:H48">
    <cfRule type="expression" dxfId="92" priority="1" stopIfTrue="1">
      <formula>I9=0</formula>
    </cfRule>
    <cfRule type="expression" dxfId="91" priority="2" stopIfTrue="1">
      <formula>I9=1</formula>
    </cfRule>
    <cfRule type="expression" dxfId="90" priority="3" stopIfTrue="1">
      <formula>I9=2</formula>
    </cfRule>
  </conditionalFormatting>
  <conditionalFormatting sqref="H52:H177">
    <cfRule type="expression" dxfId="89" priority="7" stopIfTrue="1">
      <formula>I52=0</formula>
    </cfRule>
    <cfRule type="expression" dxfId="88" priority="8" stopIfTrue="1">
      <formula>I52=1</formula>
    </cfRule>
    <cfRule type="expression" dxfId="87" priority="9" stopIfTrue="1">
      <formula>I52=2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5"/>
  </sheetPr>
  <dimension ref="C1:L180"/>
  <sheetViews>
    <sheetView showGridLines="0" zoomScale="80" zoomScaleNormal="80" workbookViewId="0">
      <selection activeCell="C5" sqref="C5:K5"/>
    </sheetView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3.140625" style="1" customWidth="1"/>
    <col min="10" max="10" width="12.85546875" style="1" bestFit="1" customWidth="1"/>
    <col min="11" max="11" width="2.42578125" style="1" customWidth="1"/>
    <col min="12" max="12" width="1.7109375" style="1" customWidth="1"/>
    <col min="13" max="13" width="3.140625" style="1" customWidth="1"/>
    <col min="14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63"/>
    </row>
    <row r="4" spans="3:12" ht="15" x14ac:dyDescent="0.25">
      <c r="C4" s="128" t="s">
        <v>49</v>
      </c>
      <c r="D4" s="128"/>
      <c r="E4" s="128"/>
      <c r="F4" s="128"/>
      <c r="G4" s="128"/>
      <c r="H4" s="128"/>
      <c r="I4" s="128"/>
      <c r="J4" s="128"/>
      <c r="K4" s="129"/>
    </row>
    <row r="5" spans="3:12" ht="15" x14ac:dyDescent="0.25">
      <c r="C5" s="117" t="s">
        <v>47</v>
      </c>
      <c r="D5" s="117"/>
      <c r="E5" s="117"/>
      <c r="F5" s="117"/>
      <c r="G5" s="117"/>
      <c r="H5" s="117"/>
      <c r="I5" s="117"/>
      <c r="J5" s="117"/>
      <c r="K5" s="132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18" t="s">
        <v>1</v>
      </c>
      <c r="D7" s="120" t="s">
        <v>22</v>
      </c>
      <c r="E7" s="122" t="s">
        <v>2</v>
      </c>
      <c r="F7" s="124" t="s">
        <v>3</v>
      </c>
      <c r="G7" s="125"/>
      <c r="H7" s="126"/>
      <c r="J7" s="66" t="s">
        <v>24</v>
      </c>
      <c r="K7" s="21"/>
    </row>
    <row r="8" spans="3:12" ht="28.5" x14ac:dyDescent="0.3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 spans="3:12" x14ac:dyDescent="0.3">
      <c r="C9" s="6">
        <v>1</v>
      </c>
      <c r="D9" s="7" t="s">
        <v>50</v>
      </c>
      <c r="E9" s="8" t="s">
        <v>51</v>
      </c>
      <c r="F9" s="68">
        <v>13842.871001083402</v>
      </c>
      <c r="G9" s="72">
        <v>7.6611240522029602</v>
      </c>
      <c r="H9" s="70">
        <v>7.5494180198877062E-2</v>
      </c>
      <c r="I9" s="9"/>
      <c r="J9" s="74">
        <v>-2.21287566922615</v>
      </c>
      <c r="K9" s="30"/>
    </row>
    <row r="10" spans="3:12" x14ac:dyDescent="0.3">
      <c r="C10" s="6">
        <v>2</v>
      </c>
      <c r="D10" s="10" t="s">
        <v>53</v>
      </c>
      <c r="E10" s="8" t="s">
        <v>51</v>
      </c>
      <c r="F10" s="68">
        <v>9442.8801926299002</v>
      </c>
      <c r="G10" s="72">
        <v>8.5846857261120793</v>
      </c>
      <c r="H10" s="70">
        <v>5.1498168176458151E-2</v>
      </c>
      <c r="I10" s="9"/>
      <c r="J10" s="74">
        <v>-2.53383470650884</v>
      </c>
      <c r="K10" s="30"/>
    </row>
    <row r="11" spans="3:12" x14ac:dyDescent="0.3">
      <c r="C11" s="6">
        <v>3</v>
      </c>
      <c r="D11" s="10" t="s">
        <v>52</v>
      </c>
      <c r="E11" s="8" t="s">
        <v>51</v>
      </c>
      <c r="F11" s="68">
        <v>9250.3629439376018</v>
      </c>
      <c r="G11" s="72">
        <v>13.5657275904102</v>
      </c>
      <c r="H11" s="70">
        <v>5.04482463890608E-2</v>
      </c>
      <c r="I11" s="9"/>
      <c r="J11" s="74">
        <v>-5.1463921643056496</v>
      </c>
      <c r="K11" s="30"/>
    </row>
    <row r="12" spans="3:12" x14ac:dyDescent="0.3">
      <c r="C12" s="6">
        <v>4</v>
      </c>
      <c r="D12" s="10" t="s">
        <v>54</v>
      </c>
      <c r="E12" s="8" t="s">
        <v>51</v>
      </c>
      <c r="F12" s="68">
        <v>6562.0668979827997</v>
      </c>
      <c r="G12" s="72">
        <v>8.2052183346144307</v>
      </c>
      <c r="H12" s="70">
        <v>3.5787219344500701E-2</v>
      </c>
      <c r="I12" s="9"/>
      <c r="J12" s="74">
        <v>-9.5752298238301599</v>
      </c>
      <c r="K12" s="30"/>
    </row>
    <row r="13" spans="3:12" x14ac:dyDescent="0.3">
      <c r="C13" s="6">
        <v>5</v>
      </c>
      <c r="D13" s="10" t="s">
        <v>55</v>
      </c>
      <c r="E13" s="8" t="s">
        <v>51</v>
      </c>
      <c r="F13" s="68">
        <v>6217.6417562104007</v>
      </c>
      <c r="G13" s="72">
        <v>12.457628068255501</v>
      </c>
      <c r="H13" s="70">
        <v>3.3908845001782761E-2</v>
      </c>
      <c r="I13" s="9"/>
      <c r="J13" s="74">
        <v>-3.9892042017831799</v>
      </c>
      <c r="K13" s="30"/>
    </row>
    <row r="14" spans="3:12" x14ac:dyDescent="0.3">
      <c r="C14" s="6">
        <v>6</v>
      </c>
      <c r="D14" s="10" t="s">
        <v>56</v>
      </c>
      <c r="E14" s="8" t="s">
        <v>51</v>
      </c>
      <c r="F14" s="68">
        <v>5509.2617565684004</v>
      </c>
      <c r="G14" s="72">
        <v>-1.9161738034656</v>
      </c>
      <c r="H14" s="70">
        <v>3.0045588070610883E-2</v>
      </c>
      <c r="I14" s="9"/>
      <c r="J14" s="74">
        <v>-7.5307347172716996</v>
      </c>
      <c r="K14" s="30"/>
    </row>
    <row r="15" spans="3:12" x14ac:dyDescent="0.3">
      <c r="C15" s="6">
        <v>7</v>
      </c>
      <c r="D15" s="10" t="s">
        <v>57</v>
      </c>
      <c r="E15" s="8" t="s">
        <v>51</v>
      </c>
      <c r="F15" s="68">
        <v>4482.6229685175003</v>
      </c>
      <c r="G15" s="72">
        <v>22.053302560029898</v>
      </c>
      <c r="H15" s="70">
        <v>2.4446658942527153E-2</v>
      </c>
      <c r="I15" s="9"/>
      <c r="J15" s="74">
        <v>6.0630369695878104</v>
      </c>
      <c r="K15" s="30"/>
    </row>
    <row r="16" spans="3:12" x14ac:dyDescent="0.3">
      <c r="C16" s="6">
        <v>8</v>
      </c>
      <c r="D16" s="10" t="s">
        <v>58</v>
      </c>
      <c r="E16" s="8" t="s">
        <v>51</v>
      </c>
      <c r="F16" s="68">
        <v>4179.8604527219004</v>
      </c>
      <c r="G16" s="72">
        <v>15.927221644669601</v>
      </c>
      <c r="H16" s="70">
        <v>2.2795498000324519E-2</v>
      </c>
      <c r="I16" s="9"/>
      <c r="J16" s="74">
        <v>-0.64865686167786396</v>
      </c>
      <c r="K16" s="30"/>
    </row>
    <row r="17" spans="3:11" x14ac:dyDescent="0.3">
      <c r="C17" s="6">
        <v>9</v>
      </c>
      <c r="D17" s="10" t="s">
        <v>59</v>
      </c>
      <c r="E17" s="8" t="s">
        <v>51</v>
      </c>
      <c r="F17" s="68">
        <v>4047.8307024291003</v>
      </c>
      <c r="G17" s="72">
        <v>23.752871991614999</v>
      </c>
      <c r="H17" s="70">
        <v>2.2075453888128628E-2</v>
      </c>
      <c r="I17" s="9"/>
      <c r="J17" s="74">
        <v>22.7629583206799</v>
      </c>
      <c r="K17" s="30"/>
    </row>
    <row r="18" spans="3:11" x14ac:dyDescent="0.3">
      <c r="C18" s="6">
        <v>10</v>
      </c>
      <c r="D18" s="10" t="s">
        <v>60</v>
      </c>
      <c r="E18" s="8" t="s">
        <v>51</v>
      </c>
      <c r="F18" s="68">
        <v>3712.5699099063004</v>
      </c>
      <c r="G18" s="72">
        <v>9.7501327917476601</v>
      </c>
      <c r="H18" s="70">
        <v>2.0247058703173594E-2</v>
      </c>
      <c r="I18" s="9"/>
      <c r="J18" s="74">
        <v>-8.71127810148732</v>
      </c>
      <c r="K18" s="30"/>
    </row>
    <row r="19" spans="3:11" x14ac:dyDescent="0.3">
      <c r="C19" s="6">
        <v>11</v>
      </c>
      <c r="D19" s="10" t="s">
        <v>62</v>
      </c>
      <c r="E19" s="8" t="s">
        <v>51</v>
      </c>
      <c r="F19" s="68">
        <v>3133.8205040755001</v>
      </c>
      <c r="G19" s="72">
        <v>9.7555400832446804</v>
      </c>
      <c r="H19" s="70">
        <v>1.709076172327947E-2</v>
      </c>
      <c r="I19" s="9"/>
      <c r="J19" s="74">
        <v>-4.54025107364662</v>
      </c>
      <c r="K19" s="30"/>
    </row>
    <row r="20" spans="3:11" x14ac:dyDescent="0.3">
      <c r="C20" s="6">
        <v>12</v>
      </c>
      <c r="D20" s="10" t="s">
        <v>61</v>
      </c>
      <c r="E20" s="8" t="s">
        <v>51</v>
      </c>
      <c r="F20" s="68">
        <v>3104.6826439063998</v>
      </c>
      <c r="G20" s="72">
        <v>32.622882671292899</v>
      </c>
      <c r="H20" s="70">
        <v>1.6931854017931094E-2</v>
      </c>
      <c r="I20" s="9"/>
      <c r="J20" s="74">
        <v>2.0921497073488999</v>
      </c>
      <c r="K20" s="30"/>
    </row>
    <row r="21" spans="3:11" x14ac:dyDescent="0.3">
      <c r="C21" s="6">
        <v>13</v>
      </c>
      <c r="D21" s="10" t="s">
        <v>63</v>
      </c>
      <c r="E21" s="8" t="s">
        <v>51</v>
      </c>
      <c r="F21" s="68">
        <v>3090.0313720265003</v>
      </c>
      <c r="G21" s="72">
        <v>22.1619550510792</v>
      </c>
      <c r="H21" s="70">
        <v>1.6851951101884463E-2</v>
      </c>
      <c r="I21" s="9"/>
      <c r="J21" s="74">
        <v>12.183092266439299</v>
      </c>
      <c r="K21" s="30"/>
    </row>
    <row r="22" spans="3:11" x14ac:dyDescent="0.3">
      <c r="C22" s="6">
        <v>14</v>
      </c>
      <c r="D22" s="10" t="s">
        <v>64</v>
      </c>
      <c r="E22" s="8" t="s">
        <v>51</v>
      </c>
      <c r="F22" s="68">
        <v>2926.8880006325003</v>
      </c>
      <c r="G22" s="72">
        <v>9.3094760585263696</v>
      </c>
      <c r="H22" s="70">
        <v>1.5962224174767465E-2</v>
      </c>
      <c r="I22" s="9"/>
      <c r="J22" s="74">
        <v>-1.6624957474999</v>
      </c>
      <c r="K22" s="30"/>
    </row>
    <row r="23" spans="3:11" x14ac:dyDescent="0.3">
      <c r="C23" s="6">
        <v>15</v>
      </c>
      <c r="D23" s="10" t="s">
        <v>65</v>
      </c>
      <c r="E23" s="8" t="s">
        <v>51</v>
      </c>
      <c r="F23" s="68">
        <v>2925.3625809972004</v>
      </c>
      <c r="G23" s="72">
        <v>21.953284049479699</v>
      </c>
      <c r="H23" s="70">
        <v>1.5953905069228072E-2</v>
      </c>
      <c r="I23" s="9"/>
      <c r="J23" s="74">
        <v>3.1394096529514099</v>
      </c>
      <c r="K23" s="30"/>
    </row>
    <row r="24" spans="3:11" x14ac:dyDescent="0.3">
      <c r="C24" s="6">
        <v>16</v>
      </c>
      <c r="D24" s="10" t="s">
        <v>69</v>
      </c>
      <c r="E24" s="8" t="s">
        <v>51</v>
      </c>
      <c r="F24" s="68">
        <v>2923.7134725148999</v>
      </c>
      <c r="G24" s="72">
        <v>6.6320090596799197</v>
      </c>
      <c r="H24" s="70">
        <v>1.5944911407947793E-2</v>
      </c>
      <c r="I24" s="9"/>
      <c r="J24" s="74">
        <v>-11.004409092776401</v>
      </c>
      <c r="K24" s="30"/>
    </row>
    <row r="25" spans="3:11" x14ac:dyDescent="0.3">
      <c r="C25" s="6">
        <v>17</v>
      </c>
      <c r="D25" s="10" t="s">
        <v>66</v>
      </c>
      <c r="E25" s="8" t="s">
        <v>51</v>
      </c>
      <c r="F25" s="68">
        <v>2826.8570166186996</v>
      </c>
      <c r="G25" s="72">
        <v>-0.64929871624479996</v>
      </c>
      <c r="H25" s="70">
        <v>1.5416690149924075E-2</v>
      </c>
      <c r="I25" s="9"/>
      <c r="J25" s="74">
        <v>-11.4129293370134</v>
      </c>
      <c r="K25" s="30"/>
    </row>
    <row r="26" spans="3:11" x14ac:dyDescent="0.3">
      <c r="C26" s="6">
        <v>18</v>
      </c>
      <c r="D26" s="10" t="s">
        <v>68</v>
      </c>
      <c r="E26" s="8" t="s">
        <v>51</v>
      </c>
      <c r="F26" s="68">
        <v>2607.2324625745996</v>
      </c>
      <c r="G26" s="72">
        <v>15.2730001839286</v>
      </c>
      <c r="H26" s="70">
        <v>1.4218934593449872E-2</v>
      </c>
      <c r="I26" s="9"/>
      <c r="J26" s="74">
        <v>1.19405548552598</v>
      </c>
      <c r="K26" s="30"/>
    </row>
    <row r="27" spans="3:11" x14ac:dyDescent="0.3">
      <c r="C27" s="6">
        <v>19</v>
      </c>
      <c r="D27" s="10" t="s">
        <v>70</v>
      </c>
      <c r="E27" s="8" t="s">
        <v>51</v>
      </c>
      <c r="F27" s="68">
        <v>2393.5297746812003</v>
      </c>
      <c r="G27" s="72">
        <v>4.2428178995541801</v>
      </c>
      <c r="H27" s="70">
        <v>1.3053474825201937E-2</v>
      </c>
      <c r="I27" s="9"/>
      <c r="J27" s="74">
        <v>1.96856255150057</v>
      </c>
      <c r="K27" s="30"/>
    </row>
    <row r="28" spans="3:11" x14ac:dyDescent="0.3">
      <c r="C28" s="6">
        <v>20</v>
      </c>
      <c r="D28" s="10" t="s">
        <v>71</v>
      </c>
      <c r="E28" s="8" t="s">
        <v>51</v>
      </c>
      <c r="F28" s="68">
        <v>2242.5416027910001</v>
      </c>
      <c r="G28" s="72">
        <v>9.0428345578866107</v>
      </c>
      <c r="H28" s="70">
        <v>1.2230038107798035E-2</v>
      </c>
      <c r="I28" s="9"/>
      <c r="J28" s="74">
        <v>-6.1342676016528204</v>
      </c>
      <c r="K28" s="30"/>
    </row>
    <row r="29" spans="3:11" x14ac:dyDescent="0.3">
      <c r="C29" s="6">
        <v>21</v>
      </c>
      <c r="D29" s="10" t="s">
        <v>73</v>
      </c>
      <c r="E29" s="8" t="s">
        <v>51</v>
      </c>
      <c r="F29" s="68">
        <v>2173.8702800911001</v>
      </c>
      <c r="G29" s="72">
        <v>12.483453438605499</v>
      </c>
      <c r="H29" s="70">
        <v>1.1855528715201968E-2</v>
      </c>
      <c r="I29" s="9"/>
      <c r="J29" s="74">
        <v>0.119951745442748</v>
      </c>
      <c r="K29" s="30"/>
    </row>
    <row r="30" spans="3:11" x14ac:dyDescent="0.3">
      <c r="C30" s="6">
        <v>22</v>
      </c>
      <c r="D30" s="10" t="s">
        <v>72</v>
      </c>
      <c r="E30" s="8" t="s">
        <v>51</v>
      </c>
      <c r="F30" s="68">
        <v>2129.1158994977004</v>
      </c>
      <c r="G30" s="72">
        <v>35.531841638236102</v>
      </c>
      <c r="H30" s="70">
        <v>1.1611453965611161E-2</v>
      </c>
      <c r="I30" s="9"/>
      <c r="J30" s="74">
        <v>25.1863435668802</v>
      </c>
      <c r="K30" s="30"/>
    </row>
    <row r="31" spans="3:11" x14ac:dyDescent="0.3">
      <c r="C31" s="6">
        <v>23</v>
      </c>
      <c r="D31" s="10" t="s">
        <v>79</v>
      </c>
      <c r="E31" s="8" t="s">
        <v>51</v>
      </c>
      <c r="F31" s="68">
        <v>2001.9632073294001</v>
      </c>
      <c r="G31" s="72">
        <v>-9.4948856614313701</v>
      </c>
      <c r="H31" s="70">
        <v>1.0918007623838943E-2</v>
      </c>
      <c r="I31" s="9"/>
      <c r="J31" s="74">
        <v>-13.8260980970364</v>
      </c>
      <c r="K31" s="30"/>
    </row>
    <row r="32" spans="3:11" x14ac:dyDescent="0.3">
      <c r="C32" s="6">
        <v>24</v>
      </c>
      <c r="D32" s="10" t="s">
        <v>67</v>
      </c>
      <c r="E32" s="8" t="s">
        <v>51</v>
      </c>
      <c r="F32" s="68">
        <v>1993.6153908296001</v>
      </c>
      <c r="G32" s="72">
        <v>20.304501959746201</v>
      </c>
      <c r="H32" s="70">
        <v>1.087248155030595E-2</v>
      </c>
      <c r="I32" s="9"/>
      <c r="J32" s="74">
        <v>3.3111915786392401</v>
      </c>
      <c r="K32" s="30"/>
    </row>
    <row r="33" spans="3:11" x14ac:dyDescent="0.3">
      <c r="C33" s="6">
        <v>25</v>
      </c>
      <c r="D33" s="10" t="s">
        <v>75</v>
      </c>
      <c r="E33" s="8" t="s">
        <v>51</v>
      </c>
      <c r="F33" s="68">
        <v>1967.693210876</v>
      </c>
      <c r="G33" s="72">
        <v>7.64038740158463</v>
      </c>
      <c r="H33" s="70">
        <v>1.0731111040936063E-2</v>
      </c>
      <c r="I33" s="9"/>
      <c r="J33" s="74">
        <v>-1.8773064221368501</v>
      </c>
      <c r="K33" s="30"/>
    </row>
    <row r="34" spans="3:11" x14ac:dyDescent="0.3">
      <c r="C34" s="6">
        <v>26</v>
      </c>
      <c r="D34" s="10" t="s">
        <v>74</v>
      </c>
      <c r="E34" s="8" t="s">
        <v>51</v>
      </c>
      <c r="F34" s="68">
        <v>1877.1757974258001</v>
      </c>
      <c r="G34" s="72">
        <v>12.6247216916956</v>
      </c>
      <c r="H34" s="70">
        <v>1.0237460704845318E-2</v>
      </c>
      <c r="I34" s="9"/>
      <c r="J34" s="74">
        <v>5.2901417135069799</v>
      </c>
      <c r="K34" s="30"/>
    </row>
    <row r="35" spans="3:11" x14ac:dyDescent="0.3">
      <c r="C35" s="6">
        <v>27</v>
      </c>
      <c r="D35" s="10" t="s">
        <v>78</v>
      </c>
      <c r="E35" s="8" t="s">
        <v>51</v>
      </c>
      <c r="F35" s="68">
        <v>1774.1972466921</v>
      </c>
      <c r="G35" s="72">
        <v>15.0778429411672</v>
      </c>
      <c r="H35" s="70">
        <v>9.6758516813197273E-3</v>
      </c>
      <c r="I35" s="9"/>
      <c r="J35" s="74">
        <v>-1.14620028244822</v>
      </c>
      <c r="K35" s="30"/>
    </row>
    <row r="36" spans="3:11" x14ac:dyDescent="0.3">
      <c r="C36" s="6">
        <v>28</v>
      </c>
      <c r="D36" s="10" t="s">
        <v>77</v>
      </c>
      <c r="E36" s="8" t="s">
        <v>51</v>
      </c>
      <c r="F36" s="68">
        <v>1701.3574571275001</v>
      </c>
      <c r="G36" s="72">
        <v>39.8680032903412</v>
      </c>
      <c r="H36" s="70">
        <v>9.2786089273702178E-3</v>
      </c>
      <c r="I36" s="9"/>
      <c r="J36" s="74">
        <v>10.269429243561699</v>
      </c>
      <c r="K36" s="30"/>
    </row>
    <row r="37" spans="3:11" x14ac:dyDescent="0.3">
      <c r="C37" s="6">
        <v>29</v>
      </c>
      <c r="D37" s="10" t="s">
        <v>80</v>
      </c>
      <c r="E37" s="8" t="s">
        <v>51</v>
      </c>
      <c r="F37" s="68">
        <v>1617.0816403966999</v>
      </c>
      <c r="G37" s="72">
        <v>20.441692878371299</v>
      </c>
      <c r="H37" s="70">
        <v>8.8189980782779568E-3</v>
      </c>
      <c r="I37" s="9"/>
      <c r="J37" s="74">
        <v>4.91223916678869</v>
      </c>
      <c r="K37" s="30"/>
    </row>
    <row r="38" spans="3:11" x14ac:dyDescent="0.3">
      <c r="C38" s="6">
        <v>30</v>
      </c>
      <c r="D38" s="10" t="s">
        <v>76</v>
      </c>
      <c r="E38" s="8" t="s">
        <v>51</v>
      </c>
      <c r="F38" s="68">
        <v>1585.5184962103999</v>
      </c>
      <c r="G38" s="72">
        <v>9.4814296703680405</v>
      </c>
      <c r="H38" s="70">
        <v>8.6468637215641516E-3</v>
      </c>
      <c r="I38" s="9"/>
      <c r="J38" s="74">
        <v>1.4106339543244799</v>
      </c>
      <c r="K38" s="30"/>
    </row>
    <row r="39" spans="3:11" x14ac:dyDescent="0.3">
      <c r="C39" s="6">
        <v>31</v>
      </c>
      <c r="D39" s="10" t="s">
        <v>82</v>
      </c>
      <c r="E39" s="8" t="s">
        <v>51</v>
      </c>
      <c r="F39" s="68">
        <v>1501.2555490882</v>
      </c>
      <c r="G39" s="72">
        <v>16.234020726034</v>
      </c>
      <c r="H39" s="70">
        <v>8.1873230588191247E-3</v>
      </c>
      <c r="I39" s="9"/>
      <c r="J39" s="74">
        <v>5.46574699637425</v>
      </c>
      <c r="K39" s="30"/>
    </row>
    <row r="40" spans="3:11" x14ac:dyDescent="0.3">
      <c r="C40" s="6">
        <v>32</v>
      </c>
      <c r="D40" s="10" t="s">
        <v>81</v>
      </c>
      <c r="E40" s="8" t="s">
        <v>51</v>
      </c>
      <c r="F40" s="68">
        <v>1476.2995962852001</v>
      </c>
      <c r="G40" s="72">
        <v>-10.9534762935758</v>
      </c>
      <c r="H40" s="70">
        <v>8.0512220146212194E-3</v>
      </c>
      <c r="I40" s="9"/>
      <c r="J40" s="74">
        <v>-19.8651085306862</v>
      </c>
      <c r="K40" s="30"/>
    </row>
    <row r="41" spans="3:11" x14ac:dyDescent="0.3">
      <c r="C41" s="6">
        <v>33</v>
      </c>
      <c r="D41" s="10" t="s">
        <v>83</v>
      </c>
      <c r="E41" s="8" t="s">
        <v>51</v>
      </c>
      <c r="F41" s="68">
        <v>1384.1109413223001</v>
      </c>
      <c r="G41" s="72">
        <v>21.041167868438599</v>
      </c>
      <c r="H41" s="70">
        <v>7.5484573114381441E-3</v>
      </c>
      <c r="I41" s="9"/>
      <c r="J41" s="74">
        <v>11.7368346766107</v>
      </c>
      <c r="K41" s="30"/>
    </row>
    <row r="42" spans="3:11" x14ac:dyDescent="0.3">
      <c r="C42" s="6">
        <v>34</v>
      </c>
      <c r="D42" s="10" t="s">
        <v>84</v>
      </c>
      <c r="E42" s="8" t="s">
        <v>51</v>
      </c>
      <c r="F42" s="68">
        <v>1373.8544826320999</v>
      </c>
      <c r="G42" s="72">
        <v>12.349027341166</v>
      </c>
      <c r="H42" s="70">
        <v>7.4925221704908868E-3</v>
      </c>
      <c r="I42" s="9"/>
      <c r="J42" s="74">
        <v>-2.7838517821241</v>
      </c>
      <c r="K42" s="30"/>
    </row>
    <row r="43" spans="3:11" x14ac:dyDescent="0.3">
      <c r="C43" s="6">
        <v>35</v>
      </c>
      <c r="D43" s="10" t="s">
        <v>87</v>
      </c>
      <c r="E43" s="8" t="s">
        <v>51</v>
      </c>
      <c r="F43" s="68">
        <v>1263.4296370943998</v>
      </c>
      <c r="G43" s="72">
        <v>2.5725875885531102</v>
      </c>
      <c r="H43" s="70">
        <v>6.8903036576691001E-3</v>
      </c>
      <c r="I43" s="9"/>
      <c r="J43" s="74">
        <v>-0.39166018438024303</v>
      </c>
      <c r="K43" s="30"/>
    </row>
    <row r="44" spans="3:11" x14ac:dyDescent="0.3">
      <c r="C44" s="6">
        <v>36</v>
      </c>
      <c r="D44" s="10" t="s">
        <v>86</v>
      </c>
      <c r="E44" s="8" t="s">
        <v>51</v>
      </c>
      <c r="F44" s="68">
        <v>1250.9307412042001</v>
      </c>
      <c r="G44" s="72">
        <v>8.0113404025824106</v>
      </c>
      <c r="H44" s="70">
        <v>6.8221390479903778E-3</v>
      </c>
      <c r="I44" s="9"/>
      <c r="J44" s="74">
        <v>10.692874496360901</v>
      </c>
      <c r="K44" s="30"/>
    </row>
    <row r="45" spans="3:11" x14ac:dyDescent="0.3">
      <c r="C45" s="6">
        <v>37</v>
      </c>
      <c r="D45" s="10" t="s">
        <v>89</v>
      </c>
      <c r="E45" s="8" t="s">
        <v>51</v>
      </c>
      <c r="F45" s="68">
        <v>1151.1182585306001</v>
      </c>
      <c r="G45" s="72">
        <v>18.7769497750398</v>
      </c>
      <c r="H45" s="70">
        <v>6.2777966530877371E-3</v>
      </c>
      <c r="I45" s="9"/>
      <c r="J45" s="74">
        <v>4.4088908302315399</v>
      </c>
      <c r="K45" s="30"/>
    </row>
    <row r="46" spans="3:11" x14ac:dyDescent="0.3">
      <c r="C46" s="6">
        <v>38</v>
      </c>
      <c r="D46" s="10" t="s">
        <v>90</v>
      </c>
      <c r="E46" s="8" t="s">
        <v>51</v>
      </c>
      <c r="F46" s="68">
        <v>1146.62819786</v>
      </c>
      <c r="G46" s="72">
        <v>2.15092240130986</v>
      </c>
      <c r="H46" s="70">
        <v>6.2533094315176127E-3</v>
      </c>
      <c r="I46" s="9"/>
      <c r="J46" s="74">
        <v>-12.340279299380001</v>
      </c>
      <c r="K46" s="30"/>
    </row>
    <row r="47" spans="3:11" x14ac:dyDescent="0.3">
      <c r="C47" s="6">
        <v>39</v>
      </c>
      <c r="D47" s="10" t="s">
        <v>88</v>
      </c>
      <c r="E47" s="8" t="s">
        <v>51</v>
      </c>
      <c r="F47" s="68">
        <v>1129.0660814282001</v>
      </c>
      <c r="G47" s="72">
        <v>-1.37293549633505</v>
      </c>
      <c r="H47" s="70">
        <v>6.1575317866582342E-3</v>
      </c>
      <c r="I47" s="9"/>
      <c r="J47" s="74">
        <v>-15.1200740708294</v>
      </c>
      <c r="K47" s="30"/>
    </row>
    <row r="48" spans="3:11" x14ac:dyDescent="0.3">
      <c r="C48" s="6">
        <v>40</v>
      </c>
      <c r="D48" s="10" t="s">
        <v>85</v>
      </c>
      <c r="E48" s="8" t="s">
        <v>51</v>
      </c>
      <c r="F48" s="68">
        <v>1061.0592082451001</v>
      </c>
      <c r="G48" s="72">
        <v>0.99992784775170696</v>
      </c>
      <c r="H48" s="70">
        <v>5.78664606949412E-3</v>
      </c>
      <c r="I48" s="9"/>
      <c r="J48" s="74">
        <v>1.4948547916202799</v>
      </c>
      <c r="K48" s="30"/>
    </row>
    <row r="49" spans="3:11" x14ac:dyDescent="0.3">
      <c r="C49" s="95" t="s">
        <v>7</v>
      </c>
      <c r="D49" s="108"/>
      <c r="E49" s="85"/>
      <c r="F49" s="109">
        <v>126981.96933297241</v>
      </c>
      <c r="G49" s="110">
        <v>11.139540032335599</v>
      </c>
      <c r="H49" s="111">
        <v>0.69251527909791455</v>
      </c>
      <c r="I49" s="11"/>
      <c r="J49" s="107"/>
      <c r="K49" s="31"/>
    </row>
    <row r="50" spans="3:11" x14ac:dyDescent="0.3">
      <c r="C50" s="12" t="s">
        <v>8</v>
      </c>
      <c r="D50" s="13"/>
      <c r="E50" s="14"/>
      <c r="F50" s="15">
        <v>56381.449736108458</v>
      </c>
      <c r="G50" s="16">
        <v>9.6427928703218804</v>
      </c>
      <c r="H50" s="17">
        <v>0.3074847209020854</v>
      </c>
      <c r="I50" s="18"/>
      <c r="J50" s="19"/>
      <c r="K50" s="32"/>
    </row>
    <row r="51" spans="3:11" x14ac:dyDescent="0.3">
      <c r="C51" s="97" t="s">
        <v>9</v>
      </c>
      <c r="D51" s="98"/>
      <c r="E51" s="99"/>
      <c r="F51" s="100">
        <v>183363.41906908088</v>
      </c>
      <c r="G51" s="101">
        <v>10.674980529399299</v>
      </c>
      <c r="H51" s="102">
        <v>1</v>
      </c>
      <c r="I51" s="20"/>
      <c r="J51" s="96">
        <v>0.40085004866440999</v>
      </c>
      <c r="K51" s="33"/>
    </row>
    <row r="52" spans="3:11" x14ac:dyDescent="0.3">
      <c r="C52" s="34"/>
      <c r="D52" s="35"/>
      <c r="E52" s="35"/>
      <c r="F52" s="36"/>
      <c r="G52" s="37"/>
      <c r="H52" s="38"/>
      <c r="I52" s="39"/>
      <c r="J52" s="37"/>
    </row>
    <row r="53" spans="3:11" x14ac:dyDescent="0.3">
      <c r="C53" s="34"/>
      <c r="D53" s="35"/>
      <c r="E53" s="35"/>
      <c r="F53" s="36"/>
      <c r="G53" s="37"/>
      <c r="H53" s="38"/>
      <c r="I53" s="39"/>
      <c r="J53" s="37"/>
    </row>
    <row r="54" spans="3:11" x14ac:dyDescent="0.3">
      <c r="C54" s="34"/>
      <c r="D54" s="35"/>
      <c r="E54" s="35"/>
      <c r="F54" s="36"/>
      <c r="G54" s="37"/>
      <c r="H54" s="38"/>
      <c r="I54" s="39"/>
      <c r="J54" s="37"/>
    </row>
    <row r="55" spans="3:11" x14ac:dyDescent="0.3">
      <c r="C55" s="34"/>
      <c r="D55" s="35"/>
      <c r="E55" s="35"/>
      <c r="F55" s="36"/>
      <c r="G55" s="37"/>
      <c r="H55" s="38"/>
      <c r="I55" s="39"/>
      <c r="J55" s="37"/>
    </row>
    <row r="56" spans="3:11" x14ac:dyDescent="0.3">
      <c r="C56" s="34"/>
      <c r="D56" s="35"/>
      <c r="E56" s="35"/>
      <c r="F56" s="36"/>
      <c r="G56" s="37"/>
      <c r="H56" s="38"/>
      <c r="I56" s="39"/>
      <c r="J56" s="37"/>
    </row>
    <row r="57" spans="3:11" x14ac:dyDescent="0.3">
      <c r="C57" s="34"/>
      <c r="D57" s="35"/>
      <c r="E57" s="35"/>
      <c r="F57" s="36"/>
      <c r="G57" s="37"/>
      <c r="H57" s="38"/>
      <c r="I57" s="39"/>
      <c r="J57" s="37"/>
    </row>
    <row r="58" spans="3:11" x14ac:dyDescent="0.3">
      <c r="C58" s="34"/>
      <c r="D58" s="35"/>
      <c r="E58" s="35"/>
      <c r="F58" s="36"/>
      <c r="G58" s="37"/>
      <c r="H58" s="38"/>
      <c r="I58" s="39"/>
      <c r="J58" s="37"/>
    </row>
    <row r="59" spans="3:11" x14ac:dyDescent="0.3">
      <c r="C59" s="34"/>
      <c r="D59" s="35"/>
      <c r="E59" s="35"/>
      <c r="F59" s="36"/>
      <c r="G59" s="37"/>
      <c r="H59" s="38"/>
      <c r="I59" s="39"/>
      <c r="J59" s="37"/>
    </row>
    <row r="60" spans="3:11" x14ac:dyDescent="0.3">
      <c r="C60" s="34"/>
      <c r="D60" s="35"/>
      <c r="E60" s="35"/>
      <c r="F60" s="36"/>
      <c r="G60" s="37"/>
      <c r="H60" s="38"/>
      <c r="I60" s="39"/>
      <c r="J60" s="37"/>
    </row>
    <row r="61" spans="3:11" x14ac:dyDescent="0.3">
      <c r="C61" s="34"/>
      <c r="D61" s="35"/>
      <c r="E61" s="35"/>
      <c r="F61" s="36"/>
      <c r="G61" s="37"/>
      <c r="H61" s="38"/>
      <c r="I61" s="39"/>
      <c r="J61" s="37"/>
    </row>
    <row r="62" spans="3:11" x14ac:dyDescent="0.3">
      <c r="C62" s="34"/>
      <c r="D62" s="35"/>
      <c r="E62" s="35"/>
      <c r="F62" s="36"/>
      <c r="G62" s="37"/>
      <c r="H62" s="38"/>
      <c r="I62" s="39"/>
      <c r="J62" s="37"/>
    </row>
    <row r="63" spans="3:11" x14ac:dyDescent="0.3">
      <c r="C63" s="34"/>
      <c r="D63" s="35"/>
      <c r="E63" s="35"/>
      <c r="F63" s="36"/>
      <c r="G63" s="37"/>
      <c r="H63" s="38"/>
      <c r="I63" s="39"/>
      <c r="J63" s="37"/>
    </row>
    <row r="64" spans="3:11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dxfId="86" priority="4" stopIfTrue="1">
      <formula>#REF!=1</formula>
    </cfRule>
    <cfRule type="expression" dxfId="85" priority="5" stopIfTrue="1">
      <formula>#REF!=2</formula>
    </cfRule>
    <cfRule type="expression" dxfId="84" priority="6" stopIfTrue="1">
      <formula>#REF!=0</formula>
    </cfRule>
  </conditionalFormatting>
  <conditionalFormatting sqref="C52:C177">
    <cfRule type="expression" dxfId="83" priority="10" stopIfTrue="1">
      <formula>#REF!=1</formula>
    </cfRule>
    <cfRule type="expression" dxfId="82" priority="11" stopIfTrue="1">
      <formula>#REF!=2</formula>
    </cfRule>
    <cfRule type="expression" dxfId="81" priority="12" stopIfTrue="1">
      <formula>#REF!=0</formula>
    </cfRule>
  </conditionalFormatting>
  <conditionalFormatting sqref="H9:H48">
    <cfRule type="expression" dxfId="80" priority="1" stopIfTrue="1">
      <formula>I9=0</formula>
    </cfRule>
    <cfRule type="expression" dxfId="79" priority="2" stopIfTrue="1">
      <formula>I9=1</formula>
    </cfRule>
    <cfRule type="expression" dxfId="78" priority="3" stopIfTrue="1">
      <formula>I9=2</formula>
    </cfRule>
  </conditionalFormatting>
  <conditionalFormatting sqref="H52:H177">
    <cfRule type="expression" dxfId="77" priority="7" stopIfTrue="1">
      <formula>I52=0</formula>
    </cfRule>
    <cfRule type="expression" dxfId="76" priority="8" stopIfTrue="1">
      <formula>I52=1</formula>
    </cfRule>
    <cfRule type="expression" dxfId="75" priority="9" stopIfTrue="1">
      <formula>I52=2</formula>
    </cfRule>
  </conditionalFormatting>
  <conditionalFormatting sqref="K9:K48">
    <cfRule type="expression" dxfId="74" priority="13" stopIfTrue="1">
      <formula>L9=0</formula>
    </cfRule>
    <cfRule type="expression" dxfId="73" priority="14" stopIfTrue="1">
      <formula>L9=1</formula>
    </cfRule>
    <cfRule type="expression" dxfId="72" priority="15" stopIfTrue="1">
      <formula>L9=2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5"/>
  </sheetPr>
  <dimension ref="C1:L180"/>
  <sheetViews>
    <sheetView showGridLines="0" zoomScale="80" zoomScaleNormal="80" workbookViewId="0"/>
  </sheetViews>
  <sheetFormatPr baseColWidth="10" defaultColWidth="11.5703125" defaultRowHeight="16.5" x14ac:dyDescent="0.3"/>
  <cols>
    <col min="1" max="3" width="11.5703125" style="1"/>
    <col min="4" max="4" width="75" style="1" bestFit="1" customWidth="1"/>
    <col min="5" max="5" width="15.42578125" style="1" bestFit="1" customWidth="1"/>
    <col min="6" max="6" width="14.5703125" style="1" customWidth="1"/>
    <col min="7" max="7" width="11.5703125" style="1"/>
    <col min="8" max="8" width="14.42578125" style="1" bestFit="1" customWidth="1"/>
    <col min="9" max="9" width="1.85546875" style="1" customWidth="1"/>
    <col min="10" max="10" width="12.85546875" style="1" bestFit="1" customWidth="1"/>
    <col min="11" max="12" width="4" style="1" customWidth="1"/>
    <col min="13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63"/>
    </row>
    <row r="4" spans="3:12" ht="15" x14ac:dyDescent="0.25">
      <c r="C4" s="128" t="s">
        <v>49</v>
      </c>
      <c r="D4" s="128"/>
      <c r="E4" s="128"/>
      <c r="F4" s="128"/>
      <c r="G4" s="128"/>
      <c r="H4" s="128"/>
      <c r="I4" s="128"/>
      <c r="J4" s="128"/>
      <c r="K4" s="129"/>
    </row>
    <row r="5" spans="3:12" ht="15" x14ac:dyDescent="0.25">
      <c r="C5" s="117" t="s">
        <v>48</v>
      </c>
      <c r="D5" s="117"/>
      <c r="E5" s="117"/>
      <c r="F5" s="117"/>
      <c r="G5" s="117"/>
      <c r="H5" s="117"/>
      <c r="I5" s="117"/>
      <c r="J5" s="117"/>
      <c r="K5" s="132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18" t="s">
        <v>1</v>
      </c>
      <c r="D7" s="120" t="s">
        <v>22</v>
      </c>
      <c r="E7" s="122" t="s">
        <v>2</v>
      </c>
      <c r="F7" s="124" t="s">
        <v>3</v>
      </c>
      <c r="G7" s="125"/>
      <c r="H7" s="126"/>
      <c r="J7" s="66" t="s">
        <v>24</v>
      </c>
      <c r="K7" s="21"/>
    </row>
    <row r="8" spans="3:12" ht="28.5" x14ac:dyDescent="0.3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  <c r="K8" s="29"/>
    </row>
    <row r="9" spans="3:12" x14ac:dyDescent="0.3">
      <c r="C9" s="6">
        <v>1</v>
      </c>
      <c r="D9" s="7" t="s">
        <v>50</v>
      </c>
      <c r="E9" s="8" t="s">
        <v>51</v>
      </c>
      <c r="F9" s="68">
        <v>21280.872982972298</v>
      </c>
      <c r="G9" s="72">
        <v>8.6387442952189399</v>
      </c>
      <c r="H9" s="70">
        <v>7.7327168693418574E-2</v>
      </c>
      <c r="I9" s="9"/>
      <c r="J9" s="74">
        <v>-2.4383918410880501</v>
      </c>
      <c r="K9" s="30"/>
    </row>
    <row r="10" spans="3:12" x14ac:dyDescent="0.3">
      <c r="C10" s="6">
        <v>2</v>
      </c>
      <c r="D10" s="10" t="s">
        <v>53</v>
      </c>
      <c r="E10" s="8" t="s">
        <v>51</v>
      </c>
      <c r="F10" s="68">
        <v>14303.616686302399</v>
      </c>
      <c r="G10" s="72">
        <v>10.7213995440068</v>
      </c>
      <c r="H10" s="70">
        <v>5.1974286078992391E-2</v>
      </c>
      <c r="I10" s="9"/>
      <c r="J10" s="74">
        <v>-2.6782033821836499</v>
      </c>
      <c r="K10" s="30"/>
    </row>
    <row r="11" spans="3:12" x14ac:dyDescent="0.3">
      <c r="C11" s="6">
        <v>3</v>
      </c>
      <c r="D11" s="10" t="s">
        <v>52</v>
      </c>
      <c r="E11" s="8" t="s">
        <v>51</v>
      </c>
      <c r="F11" s="68">
        <v>13962.172813566602</v>
      </c>
      <c r="G11" s="72">
        <v>14.2495084859397</v>
      </c>
      <c r="H11" s="70">
        <v>5.0733599760931038E-2</v>
      </c>
      <c r="I11" s="9"/>
      <c r="J11" s="74">
        <v>-4.7196874232044497</v>
      </c>
      <c r="K11" s="30"/>
    </row>
    <row r="12" spans="3:12" x14ac:dyDescent="0.3">
      <c r="C12" s="6">
        <v>4</v>
      </c>
      <c r="D12" s="10" t="s">
        <v>54</v>
      </c>
      <c r="E12" s="8" t="s">
        <v>51</v>
      </c>
      <c r="F12" s="68">
        <v>9753.0204340503005</v>
      </c>
      <c r="G12" s="72">
        <v>9.3276532787124609</v>
      </c>
      <c r="H12" s="70">
        <v>3.5439028134682783E-2</v>
      </c>
      <c r="I12" s="9"/>
      <c r="J12" s="74">
        <v>-8.9323626884116702</v>
      </c>
      <c r="K12" s="30"/>
    </row>
    <row r="13" spans="3:12" x14ac:dyDescent="0.3">
      <c r="C13" s="6">
        <v>5</v>
      </c>
      <c r="D13" s="10" t="s">
        <v>55</v>
      </c>
      <c r="E13" s="8" t="s">
        <v>51</v>
      </c>
      <c r="F13" s="68">
        <v>9226.878113803501</v>
      </c>
      <c r="G13" s="72">
        <v>14.0986319218623</v>
      </c>
      <c r="H13" s="70">
        <v>3.3527212957409527E-2</v>
      </c>
      <c r="I13" s="9"/>
      <c r="J13" s="74">
        <v>-1.4447513287053799</v>
      </c>
      <c r="K13" s="30"/>
    </row>
    <row r="14" spans="3:12" x14ac:dyDescent="0.3">
      <c r="C14" s="6">
        <v>6</v>
      </c>
      <c r="D14" s="10" t="s">
        <v>56</v>
      </c>
      <c r="E14" s="8" t="s">
        <v>51</v>
      </c>
      <c r="F14" s="68">
        <v>8276.7422710085011</v>
      </c>
      <c r="G14" s="72">
        <v>0.76471710195113496</v>
      </c>
      <c r="H14" s="70">
        <v>3.0074755219596804E-2</v>
      </c>
      <c r="I14" s="9"/>
      <c r="J14" s="74">
        <v>-9.7557726715056994</v>
      </c>
      <c r="K14" s="30"/>
    </row>
    <row r="15" spans="3:12" x14ac:dyDescent="0.3">
      <c r="C15" s="6">
        <v>7</v>
      </c>
      <c r="D15" s="10" t="s">
        <v>57</v>
      </c>
      <c r="E15" s="8" t="s">
        <v>51</v>
      </c>
      <c r="F15" s="68">
        <v>6633.8912895975</v>
      </c>
      <c r="G15" s="72">
        <v>20.7582395768605</v>
      </c>
      <c r="H15" s="70">
        <v>2.4105215573391296E-2</v>
      </c>
      <c r="I15" s="9"/>
      <c r="J15" s="74">
        <v>4.33835580250717</v>
      </c>
      <c r="K15" s="30"/>
    </row>
    <row r="16" spans="3:12" x14ac:dyDescent="0.3">
      <c r="C16" s="6">
        <v>8</v>
      </c>
      <c r="D16" s="10" t="s">
        <v>58</v>
      </c>
      <c r="E16" s="8" t="s">
        <v>51</v>
      </c>
      <c r="F16" s="68">
        <v>6451.3126719368993</v>
      </c>
      <c r="G16" s="72">
        <v>18.1643516556639</v>
      </c>
      <c r="H16" s="70">
        <v>2.3441789426402446E-2</v>
      </c>
      <c r="I16" s="9"/>
      <c r="J16" s="74">
        <v>0.343010056039319</v>
      </c>
      <c r="K16" s="30"/>
    </row>
    <row r="17" spans="3:11" x14ac:dyDescent="0.3">
      <c r="C17" s="6">
        <v>9</v>
      </c>
      <c r="D17" s="10" t="s">
        <v>60</v>
      </c>
      <c r="E17" s="8" t="s">
        <v>51</v>
      </c>
      <c r="F17" s="68">
        <v>5491.8181956009985</v>
      </c>
      <c r="G17" s="72">
        <v>8.8426567904890607</v>
      </c>
      <c r="H17" s="70">
        <v>1.9955325722991597E-2</v>
      </c>
      <c r="I17" s="9"/>
      <c r="J17" s="74">
        <v>-8.7966004668587097</v>
      </c>
      <c r="K17" s="30"/>
    </row>
    <row r="18" spans="3:11" x14ac:dyDescent="0.3">
      <c r="C18" s="6">
        <v>10</v>
      </c>
      <c r="D18" s="10" t="s">
        <v>59</v>
      </c>
      <c r="E18" s="8" t="s">
        <v>51</v>
      </c>
      <c r="F18" s="68">
        <v>5137.1688960251004</v>
      </c>
      <c r="G18" s="72">
        <v>19.404548424181598</v>
      </c>
      <c r="H18" s="70">
        <v>1.8666655552493833E-2</v>
      </c>
      <c r="I18" s="9"/>
      <c r="J18" s="74">
        <v>17.166545547881999</v>
      </c>
      <c r="K18" s="30"/>
    </row>
    <row r="19" spans="3:11" x14ac:dyDescent="0.3">
      <c r="C19" s="6">
        <v>11</v>
      </c>
      <c r="D19" s="10" t="s">
        <v>62</v>
      </c>
      <c r="E19" s="8" t="s">
        <v>51</v>
      </c>
      <c r="F19" s="68">
        <v>4646.537210828199</v>
      </c>
      <c r="G19" s="72">
        <v>10.102411352022701</v>
      </c>
      <c r="H19" s="70">
        <v>1.6883873468417031E-2</v>
      </c>
      <c r="I19" s="9"/>
      <c r="J19" s="74">
        <v>-5.2253510258520199</v>
      </c>
      <c r="K19" s="30"/>
    </row>
    <row r="20" spans="3:11" x14ac:dyDescent="0.3">
      <c r="C20" s="6">
        <v>12</v>
      </c>
      <c r="D20" s="10" t="s">
        <v>63</v>
      </c>
      <c r="E20" s="8" t="s">
        <v>51</v>
      </c>
      <c r="F20" s="68">
        <v>4571.6692480032998</v>
      </c>
      <c r="G20" s="72">
        <v>25.111916179279099</v>
      </c>
      <c r="H20" s="70">
        <v>1.6611829760636534E-2</v>
      </c>
      <c r="I20" s="9"/>
      <c r="J20" s="74">
        <v>10.6811818957695</v>
      </c>
      <c r="K20" s="30"/>
    </row>
    <row r="21" spans="3:11" x14ac:dyDescent="0.3">
      <c r="C21" s="6">
        <v>13</v>
      </c>
      <c r="D21" s="10" t="s">
        <v>61</v>
      </c>
      <c r="E21" s="8" t="s">
        <v>51</v>
      </c>
      <c r="F21" s="68">
        <v>4517.5707868785003</v>
      </c>
      <c r="G21" s="72">
        <v>29.056267592556601</v>
      </c>
      <c r="H21" s="70">
        <v>1.6415255079099786E-2</v>
      </c>
      <c r="I21" s="9"/>
      <c r="J21" s="74">
        <v>0.92879843550306895</v>
      </c>
      <c r="K21" s="30"/>
    </row>
    <row r="22" spans="3:11" x14ac:dyDescent="0.3">
      <c r="C22" s="6">
        <v>14</v>
      </c>
      <c r="D22" s="10" t="s">
        <v>69</v>
      </c>
      <c r="E22" s="8" t="s">
        <v>51</v>
      </c>
      <c r="F22" s="68">
        <v>4481.7223050921002</v>
      </c>
      <c r="G22" s="72">
        <v>6.4698605892140604</v>
      </c>
      <c r="H22" s="70">
        <v>1.6284994370306595E-2</v>
      </c>
      <c r="I22" s="9"/>
      <c r="J22" s="74">
        <v>-13.776975875465499</v>
      </c>
      <c r="K22" s="30"/>
    </row>
    <row r="23" spans="3:11" x14ac:dyDescent="0.3">
      <c r="C23" s="6">
        <v>15</v>
      </c>
      <c r="D23" s="10" t="s">
        <v>65</v>
      </c>
      <c r="E23" s="8" t="s">
        <v>51</v>
      </c>
      <c r="F23" s="68">
        <v>4321.0934754419004</v>
      </c>
      <c r="G23" s="72">
        <v>24.089880620668801</v>
      </c>
      <c r="H23" s="70">
        <v>1.5701325992729886E-2</v>
      </c>
      <c r="I23" s="9"/>
      <c r="J23" s="74">
        <v>5.1584191560749799</v>
      </c>
      <c r="K23" s="30"/>
    </row>
    <row r="24" spans="3:11" x14ac:dyDescent="0.3">
      <c r="C24" s="6">
        <v>16</v>
      </c>
      <c r="D24" s="10" t="s">
        <v>64</v>
      </c>
      <c r="E24" s="8" t="s">
        <v>51</v>
      </c>
      <c r="F24" s="68">
        <v>4284.8663138969005</v>
      </c>
      <c r="G24" s="72">
        <v>4.4692551897539801</v>
      </c>
      <c r="H24" s="70">
        <v>1.5569689295573929E-2</v>
      </c>
      <c r="I24" s="9"/>
      <c r="J24" s="74">
        <v>-6.3637489459303396</v>
      </c>
      <c r="K24" s="30"/>
    </row>
    <row r="25" spans="3:11" x14ac:dyDescent="0.3">
      <c r="C25" s="6">
        <v>17</v>
      </c>
      <c r="D25" s="10" t="s">
        <v>66</v>
      </c>
      <c r="E25" s="8" t="s">
        <v>51</v>
      </c>
      <c r="F25" s="68">
        <v>4264.0509760071</v>
      </c>
      <c r="G25" s="72">
        <v>3.0457247602137598</v>
      </c>
      <c r="H25" s="70">
        <v>1.549405371682192E-2</v>
      </c>
      <c r="I25" s="9"/>
      <c r="J25" s="74">
        <v>-8.0246117362114706</v>
      </c>
      <c r="K25" s="30"/>
    </row>
    <row r="26" spans="3:11" x14ac:dyDescent="0.3">
      <c r="C26" s="6">
        <v>18</v>
      </c>
      <c r="D26" s="10" t="s">
        <v>68</v>
      </c>
      <c r="E26" s="8" t="s">
        <v>51</v>
      </c>
      <c r="F26" s="68">
        <v>3911.1049571404005</v>
      </c>
      <c r="G26" s="72">
        <v>14.578467235246301</v>
      </c>
      <c r="H26" s="70">
        <v>1.4211572666236568E-2</v>
      </c>
      <c r="I26" s="9"/>
      <c r="J26" s="74">
        <v>1.06740781520627</v>
      </c>
      <c r="K26" s="30"/>
    </row>
    <row r="27" spans="3:11" x14ac:dyDescent="0.3">
      <c r="C27" s="6">
        <v>19</v>
      </c>
      <c r="D27" s="10" t="s">
        <v>71</v>
      </c>
      <c r="E27" s="8" t="s">
        <v>51</v>
      </c>
      <c r="F27" s="68">
        <v>3516.4782266912998</v>
      </c>
      <c r="G27" s="72">
        <v>15.641750159244101</v>
      </c>
      <c r="H27" s="70">
        <v>1.2777638645729682E-2</v>
      </c>
      <c r="I27" s="9"/>
      <c r="J27" s="74">
        <v>-5.0513053259871699</v>
      </c>
      <c r="K27" s="30"/>
    </row>
    <row r="28" spans="3:11" x14ac:dyDescent="0.3">
      <c r="C28" s="6">
        <v>20</v>
      </c>
      <c r="D28" s="10" t="s">
        <v>70</v>
      </c>
      <c r="E28" s="8" t="s">
        <v>51</v>
      </c>
      <c r="F28" s="68">
        <v>3493.6051467821003</v>
      </c>
      <c r="G28" s="72">
        <v>6.1045530693897696</v>
      </c>
      <c r="H28" s="70">
        <v>1.269452595998169E-2</v>
      </c>
      <c r="I28" s="9"/>
      <c r="J28" s="74">
        <v>1.1572916818311101</v>
      </c>
      <c r="K28" s="30"/>
    </row>
    <row r="29" spans="3:11" x14ac:dyDescent="0.3">
      <c r="C29" s="6">
        <v>21</v>
      </c>
      <c r="D29" s="10" t="s">
        <v>73</v>
      </c>
      <c r="E29" s="8" t="s">
        <v>51</v>
      </c>
      <c r="F29" s="68">
        <v>3259.1603986849</v>
      </c>
      <c r="G29" s="72">
        <v>14.1264995004271</v>
      </c>
      <c r="H29" s="70">
        <v>1.1842636631949708E-2</v>
      </c>
      <c r="I29" s="9"/>
      <c r="J29" s="74">
        <v>1.06869014879247</v>
      </c>
      <c r="K29" s="30"/>
    </row>
    <row r="30" spans="3:11" x14ac:dyDescent="0.3">
      <c r="C30" s="6">
        <v>22</v>
      </c>
      <c r="D30" s="10" t="s">
        <v>79</v>
      </c>
      <c r="E30" s="8" t="s">
        <v>51</v>
      </c>
      <c r="F30" s="68">
        <v>3125.0629300119999</v>
      </c>
      <c r="G30" s="72">
        <v>-3.2243981579681802</v>
      </c>
      <c r="H30" s="70">
        <v>1.1355373840158849E-2</v>
      </c>
      <c r="I30" s="9"/>
      <c r="J30" s="74">
        <v>-12.060138187285199</v>
      </c>
      <c r="K30" s="30"/>
    </row>
    <row r="31" spans="3:11" x14ac:dyDescent="0.3">
      <c r="C31" s="6">
        <v>23</v>
      </c>
      <c r="D31" s="10" t="s">
        <v>72</v>
      </c>
      <c r="E31" s="8" t="s">
        <v>51</v>
      </c>
      <c r="F31" s="68">
        <v>3033.2236701733004</v>
      </c>
      <c r="G31" s="72">
        <v>35.383249165401303</v>
      </c>
      <c r="H31" s="70">
        <v>1.1021662439131824E-2</v>
      </c>
      <c r="I31" s="9"/>
      <c r="J31" s="74">
        <v>25.718032888715999</v>
      </c>
      <c r="K31" s="30"/>
    </row>
    <row r="32" spans="3:11" x14ac:dyDescent="0.3">
      <c r="C32" s="6">
        <v>24</v>
      </c>
      <c r="D32" s="10" t="s">
        <v>75</v>
      </c>
      <c r="E32" s="8" t="s">
        <v>51</v>
      </c>
      <c r="F32" s="68">
        <v>2875.7413972557001</v>
      </c>
      <c r="G32" s="72">
        <v>11.6972092801876</v>
      </c>
      <c r="H32" s="70">
        <v>1.0449427536274874E-2</v>
      </c>
      <c r="I32" s="9"/>
      <c r="J32" s="74">
        <v>0.41629465159418499</v>
      </c>
      <c r="K32" s="30"/>
    </row>
    <row r="33" spans="3:11" x14ac:dyDescent="0.3">
      <c r="C33" s="6">
        <v>25</v>
      </c>
      <c r="D33" s="10" t="s">
        <v>67</v>
      </c>
      <c r="E33" s="8" t="s">
        <v>51</v>
      </c>
      <c r="F33" s="68">
        <v>2835.1226721244002</v>
      </c>
      <c r="G33" s="72">
        <v>20.379215426622299</v>
      </c>
      <c r="H33" s="70">
        <v>1.0301833449657618E-2</v>
      </c>
      <c r="I33" s="9"/>
      <c r="J33" s="74">
        <v>5.6839838490933898</v>
      </c>
      <c r="K33" s="30"/>
    </row>
    <row r="34" spans="3:11" x14ac:dyDescent="0.3">
      <c r="C34" s="6">
        <v>26</v>
      </c>
      <c r="D34" s="10" t="s">
        <v>74</v>
      </c>
      <c r="E34" s="8" t="s">
        <v>51</v>
      </c>
      <c r="F34" s="68">
        <v>2790.7599409624995</v>
      </c>
      <c r="G34" s="72">
        <v>13.756468762291201</v>
      </c>
      <c r="H34" s="70">
        <v>1.0140634968796336E-2</v>
      </c>
      <c r="I34" s="9"/>
      <c r="J34" s="74">
        <v>4.4012823893146296</v>
      </c>
      <c r="K34" s="30"/>
    </row>
    <row r="35" spans="3:11" x14ac:dyDescent="0.3">
      <c r="C35" s="6">
        <v>27</v>
      </c>
      <c r="D35" s="10" t="s">
        <v>78</v>
      </c>
      <c r="E35" s="8" t="s">
        <v>51</v>
      </c>
      <c r="F35" s="68">
        <v>2662.4041059284004</v>
      </c>
      <c r="G35" s="72">
        <v>17.879737672404701</v>
      </c>
      <c r="H35" s="70">
        <v>9.6742352437282839E-3</v>
      </c>
      <c r="I35" s="9"/>
      <c r="J35" s="74">
        <v>0.238937257273065</v>
      </c>
      <c r="K35" s="30"/>
    </row>
    <row r="36" spans="3:11" x14ac:dyDescent="0.3">
      <c r="C36" s="6">
        <v>28</v>
      </c>
      <c r="D36" s="10" t="s">
        <v>77</v>
      </c>
      <c r="E36" s="8" t="s">
        <v>51</v>
      </c>
      <c r="F36" s="68">
        <v>2526.3056858270002</v>
      </c>
      <c r="G36" s="72">
        <v>39.045285142491998</v>
      </c>
      <c r="H36" s="70">
        <v>9.1797017018707908E-3</v>
      </c>
      <c r="I36" s="9"/>
      <c r="J36" s="74">
        <v>10.514796672903501</v>
      </c>
      <c r="K36" s="30"/>
    </row>
    <row r="37" spans="3:11" x14ac:dyDescent="0.3">
      <c r="C37" s="6">
        <v>29</v>
      </c>
      <c r="D37" s="10" t="s">
        <v>80</v>
      </c>
      <c r="E37" s="8" t="s">
        <v>51</v>
      </c>
      <c r="F37" s="68">
        <v>2395.5218416266998</v>
      </c>
      <c r="G37" s="72">
        <v>21.753438027124101</v>
      </c>
      <c r="H37" s="70">
        <v>8.7044794499010376E-3</v>
      </c>
      <c r="I37" s="9"/>
      <c r="J37" s="74">
        <v>5.1034768264153501</v>
      </c>
      <c r="K37" s="30"/>
    </row>
    <row r="38" spans="3:11" x14ac:dyDescent="0.3">
      <c r="C38" s="6">
        <v>30</v>
      </c>
      <c r="D38" s="10" t="s">
        <v>82</v>
      </c>
      <c r="E38" s="8" t="s">
        <v>51</v>
      </c>
      <c r="F38" s="68">
        <v>2274.4826201073997</v>
      </c>
      <c r="G38" s="72">
        <v>15.655891150152099</v>
      </c>
      <c r="H38" s="70">
        <v>8.2646657116003577E-3</v>
      </c>
      <c r="I38" s="9"/>
      <c r="J38" s="74">
        <v>4.9778131506834997</v>
      </c>
      <c r="K38" s="30"/>
    </row>
    <row r="39" spans="3:11" x14ac:dyDescent="0.3">
      <c r="C39" s="6">
        <v>31</v>
      </c>
      <c r="D39" s="10" t="s">
        <v>81</v>
      </c>
      <c r="E39" s="8" t="s">
        <v>51</v>
      </c>
      <c r="F39" s="68">
        <v>2252.0831613324003</v>
      </c>
      <c r="G39" s="72">
        <v>-8.5921141033716601</v>
      </c>
      <c r="H39" s="70">
        <v>8.1832739976080999E-3</v>
      </c>
      <c r="I39" s="9"/>
      <c r="J39" s="74">
        <v>-18.578998324543999</v>
      </c>
      <c r="K39" s="30"/>
    </row>
    <row r="40" spans="3:11" x14ac:dyDescent="0.3">
      <c r="C40" s="6">
        <v>32</v>
      </c>
      <c r="D40" s="10" t="s">
        <v>76</v>
      </c>
      <c r="E40" s="8" t="s">
        <v>51</v>
      </c>
      <c r="F40" s="68">
        <v>2239.348252756</v>
      </c>
      <c r="G40" s="72">
        <v>11.139889388291</v>
      </c>
      <c r="H40" s="70">
        <v>8.1369998421930226E-3</v>
      </c>
      <c r="I40" s="9"/>
      <c r="J40" s="74">
        <v>2.39853762982034</v>
      </c>
      <c r="K40" s="30"/>
    </row>
    <row r="41" spans="3:11" x14ac:dyDescent="0.3">
      <c r="C41" s="6">
        <v>33</v>
      </c>
      <c r="D41" s="10" t="s">
        <v>83</v>
      </c>
      <c r="E41" s="8" t="s">
        <v>51</v>
      </c>
      <c r="F41" s="68">
        <v>2074.8902845023999</v>
      </c>
      <c r="G41" s="72">
        <v>23.343407164047001</v>
      </c>
      <c r="H41" s="70">
        <v>7.5394177287008519E-3</v>
      </c>
      <c r="I41" s="9"/>
      <c r="J41" s="74">
        <v>15.036350515453901</v>
      </c>
      <c r="K41" s="30"/>
    </row>
    <row r="42" spans="3:11" x14ac:dyDescent="0.3">
      <c r="C42" s="6">
        <v>34</v>
      </c>
      <c r="D42" s="10" t="s">
        <v>84</v>
      </c>
      <c r="E42" s="8" t="s">
        <v>51</v>
      </c>
      <c r="F42" s="68">
        <v>2013.9180663666</v>
      </c>
      <c r="G42" s="72">
        <v>9.9812829956608802</v>
      </c>
      <c r="H42" s="70">
        <v>7.3178662443622432E-3</v>
      </c>
      <c r="I42" s="9"/>
      <c r="J42" s="74">
        <v>-5.9084118929321798</v>
      </c>
      <c r="K42" s="30"/>
    </row>
    <row r="43" spans="3:11" x14ac:dyDescent="0.3">
      <c r="C43" s="6">
        <v>35</v>
      </c>
      <c r="D43" s="10" t="s">
        <v>86</v>
      </c>
      <c r="E43" s="8" t="s">
        <v>51</v>
      </c>
      <c r="F43" s="68">
        <v>1994.4886294394</v>
      </c>
      <c r="G43" s="72">
        <v>12.9863230687188</v>
      </c>
      <c r="H43" s="70">
        <v>7.2472665397312402E-3</v>
      </c>
      <c r="I43" s="9"/>
      <c r="J43" s="74">
        <v>14.244412057593401</v>
      </c>
      <c r="K43" s="30"/>
    </row>
    <row r="44" spans="3:11" x14ac:dyDescent="0.3">
      <c r="C44" s="6">
        <v>36</v>
      </c>
      <c r="D44" s="10" t="s">
        <v>87</v>
      </c>
      <c r="E44" s="8" t="s">
        <v>51</v>
      </c>
      <c r="F44" s="68">
        <v>1923.6769151159001</v>
      </c>
      <c r="G44" s="72">
        <v>4.8294434461749303</v>
      </c>
      <c r="H44" s="70">
        <v>6.9899618049421765E-3</v>
      </c>
      <c r="I44" s="9"/>
      <c r="J44" s="74">
        <v>-0.22392119647797401</v>
      </c>
      <c r="K44" s="30"/>
    </row>
    <row r="45" spans="3:11" x14ac:dyDescent="0.3">
      <c r="C45" s="6">
        <v>37</v>
      </c>
      <c r="D45" s="10" t="s">
        <v>85</v>
      </c>
      <c r="E45" s="8" t="s">
        <v>51</v>
      </c>
      <c r="F45" s="68">
        <v>1816.4706742924004</v>
      </c>
      <c r="G45" s="72">
        <v>5.3192313865670497</v>
      </c>
      <c r="H45" s="70">
        <v>6.6004122279215739E-3</v>
      </c>
      <c r="I45" s="9"/>
      <c r="J45" s="74">
        <v>1.6800475331976099</v>
      </c>
      <c r="K45" s="30"/>
    </row>
    <row r="46" spans="3:11" x14ac:dyDescent="0.3">
      <c r="C46" s="6">
        <v>38</v>
      </c>
      <c r="D46" s="10" t="s">
        <v>90</v>
      </c>
      <c r="E46" s="8" t="s">
        <v>51</v>
      </c>
      <c r="F46" s="68">
        <v>1729.2050426090002</v>
      </c>
      <c r="G46" s="72">
        <v>7.41992513799772</v>
      </c>
      <c r="H46" s="70">
        <v>6.2833197746317414E-3</v>
      </c>
      <c r="I46" s="9"/>
      <c r="J46" s="74">
        <v>-7.2487057540670303</v>
      </c>
      <c r="K46" s="30"/>
    </row>
    <row r="47" spans="3:11" x14ac:dyDescent="0.3">
      <c r="C47" s="6">
        <v>39</v>
      </c>
      <c r="D47" s="10" t="s">
        <v>88</v>
      </c>
      <c r="E47" s="8" t="s">
        <v>51</v>
      </c>
      <c r="F47" s="68">
        <v>1718.2513137670999</v>
      </c>
      <c r="G47" s="72">
        <v>2.6954612498189601</v>
      </c>
      <c r="H47" s="70">
        <v>6.2435177966462833E-3</v>
      </c>
      <c r="I47" s="9"/>
      <c r="J47" s="74">
        <v>-15.1337743848238</v>
      </c>
      <c r="K47" s="30"/>
    </row>
    <row r="48" spans="3:11" x14ac:dyDescent="0.3">
      <c r="C48" s="6">
        <v>40</v>
      </c>
      <c r="D48" s="10" t="s">
        <v>89</v>
      </c>
      <c r="E48" s="8" t="s">
        <v>51</v>
      </c>
      <c r="F48" s="68">
        <v>1621.4943807367001</v>
      </c>
      <c r="G48" s="72">
        <v>20.830511164363902</v>
      </c>
      <c r="H48" s="70">
        <v>5.8919373098548751E-3</v>
      </c>
      <c r="I48" s="9"/>
      <c r="J48" s="74">
        <v>5.8705186144966603</v>
      </c>
      <c r="K48" s="30"/>
    </row>
    <row r="49" spans="3:11" x14ac:dyDescent="0.3">
      <c r="C49" s="95" t="s">
        <v>7</v>
      </c>
      <c r="D49" s="108"/>
      <c r="E49" s="85"/>
      <c r="F49" s="109">
        <v>189687.8049852461</v>
      </c>
      <c r="G49" s="110">
        <v>12.2655795405371</v>
      </c>
      <c r="H49" s="111">
        <v>0.68925842031550566</v>
      </c>
      <c r="I49" s="11"/>
      <c r="J49" s="107"/>
      <c r="K49" s="31"/>
    </row>
    <row r="50" spans="3:11" x14ac:dyDescent="0.3">
      <c r="C50" s="12" t="s">
        <v>8</v>
      </c>
      <c r="D50" s="13"/>
      <c r="E50" s="14"/>
      <c r="F50" s="15">
        <v>85517.835445547855</v>
      </c>
      <c r="G50" s="16">
        <v>11.6957014763681</v>
      </c>
      <c r="H50" s="17">
        <v>0.31074157968449434</v>
      </c>
      <c r="I50" s="18"/>
      <c r="J50" s="19"/>
      <c r="K50" s="32"/>
    </row>
    <row r="51" spans="3:11" x14ac:dyDescent="0.3">
      <c r="C51" s="97" t="s">
        <v>9</v>
      </c>
      <c r="D51" s="98"/>
      <c r="E51" s="99"/>
      <c r="F51" s="100">
        <v>275205.64043079392</v>
      </c>
      <c r="G51" s="101">
        <v>12.0878729733746</v>
      </c>
      <c r="H51" s="102">
        <v>1</v>
      </c>
      <c r="I51" s="20"/>
      <c r="J51" s="96">
        <v>0.26466910609974498</v>
      </c>
      <c r="K51" s="33"/>
    </row>
    <row r="52" spans="3:11" x14ac:dyDescent="0.3">
      <c r="C52" s="34"/>
      <c r="D52" s="35"/>
      <c r="E52" s="35"/>
      <c r="F52" s="36"/>
      <c r="G52" s="37"/>
      <c r="H52" s="38"/>
      <c r="I52" s="39"/>
      <c r="J52" s="37"/>
    </row>
    <row r="53" spans="3:11" x14ac:dyDescent="0.3">
      <c r="C53" s="34"/>
      <c r="D53" s="35"/>
      <c r="E53" s="35"/>
      <c r="F53" s="36"/>
      <c r="G53" s="37"/>
      <c r="H53" s="38"/>
      <c r="I53" s="39"/>
      <c r="J53" s="37"/>
    </row>
    <row r="54" spans="3:11" x14ac:dyDescent="0.3">
      <c r="C54" s="34"/>
      <c r="D54" s="35"/>
      <c r="E54" s="35"/>
      <c r="F54" s="36"/>
      <c r="G54" s="37"/>
      <c r="H54" s="38"/>
      <c r="I54" s="39"/>
      <c r="J54" s="37"/>
    </row>
    <row r="55" spans="3:11" x14ac:dyDescent="0.3">
      <c r="C55" s="34"/>
      <c r="D55" s="35"/>
      <c r="E55" s="35"/>
      <c r="F55" s="36"/>
      <c r="G55" s="37"/>
      <c r="H55" s="38"/>
      <c r="I55" s="39"/>
      <c r="J55" s="37"/>
    </row>
    <row r="56" spans="3:11" x14ac:dyDescent="0.3">
      <c r="C56" s="34"/>
      <c r="D56" s="35"/>
      <c r="E56" s="35"/>
      <c r="F56" s="36"/>
      <c r="G56" s="37"/>
      <c r="H56" s="38"/>
      <c r="I56" s="39"/>
      <c r="J56" s="37"/>
    </row>
    <row r="57" spans="3:11" x14ac:dyDescent="0.3">
      <c r="C57" s="34"/>
      <c r="D57" s="35"/>
      <c r="E57" s="35"/>
      <c r="F57" s="36"/>
      <c r="G57" s="37"/>
      <c r="H57" s="38"/>
      <c r="I57" s="39"/>
      <c r="J57" s="37"/>
    </row>
    <row r="58" spans="3:11" x14ac:dyDescent="0.3">
      <c r="C58" s="34"/>
      <c r="D58" s="35"/>
      <c r="E58" s="35"/>
      <c r="F58" s="36"/>
      <c r="G58" s="37"/>
      <c r="H58" s="38"/>
      <c r="I58" s="39"/>
      <c r="J58" s="37"/>
    </row>
    <row r="59" spans="3:11" x14ac:dyDescent="0.3">
      <c r="C59" s="34"/>
      <c r="D59" s="35"/>
      <c r="E59" s="35"/>
      <c r="F59" s="36"/>
      <c r="G59" s="37"/>
      <c r="H59" s="38"/>
      <c r="I59" s="39"/>
      <c r="J59" s="37"/>
    </row>
    <row r="60" spans="3:11" x14ac:dyDescent="0.3">
      <c r="C60" s="34"/>
      <c r="D60" s="35"/>
      <c r="E60" s="35"/>
      <c r="F60" s="36"/>
      <c r="G60" s="37"/>
      <c r="H60" s="38"/>
      <c r="I60" s="39"/>
      <c r="J60" s="37"/>
    </row>
    <row r="61" spans="3:11" x14ac:dyDescent="0.3">
      <c r="C61" s="34"/>
      <c r="D61" s="35"/>
      <c r="E61" s="35"/>
      <c r="F61" s="36"/>
      <c r="G61" s="37"/>
      <c r="H61" s="38"/>
      <c r="I61" s="39"/>
      <c r="J61" s="37"/>
    </row>
    <row r="62" spans="3:11" x14ac:dyDescent="0.3">
      <c r="C62" s="34"/>
      <c r="D62" s="35"/>
      <c r="E62" s="35"/>
      <c r="F62" s="36"/>
      <c r="G62" s="37"/>
      <c r="H62" s="38"/>
      <c r="I62" s="39"/>
      <c r="J62" s="37"/>
    </row>
    <row r="63" spans="3:11" x14ac:dyDescent="0.3">
      <c r="C63" s="34"/>
      <c r="D63" s="35"/>
      <c r="E63" s="35"/>
      <c r="F63" s="36"/>
      <c r="G63" s="37"/>
      <c r="H63" s="38"/>
      <c r="I63" s="39"/>
      <c r="J63" s="37"/>
    </row>
    <row r="64" spans="3:11" x14ac:dyDescent="0.3">
      <c r="C64" s="34"/>
      <c r="D64" s="35"/>
      <c r="E64" s="35"/>
      <c r="F64" s="36"/>
      <c r="G64" s="37"/>
      <c r="H64" s="38"/>
      <c r="I64" s="39"/>
      <c r="J64" s="37"/>
    </row>
    <row r="65" spans="3:10" x14ac:dyDescent="0.3">
      <c r="C65" s="34"/>
      <c r="D65" s="35"/>
      <c r="E65" s="35"/>
      <c r="F65" s="36"/>
      <c r="G65" s="37"/>
      <c r="H65" s="38"/>
      <c r="I65" s="39"/>
      <c r="J65" s="37"/>
    </row>
    <row r="66" spans="3:10" x14ac:dyDescent="0.3">
      <c r="C66" s="34"/>
      <c r="D66" s="35"/>
      <c r="E66" s="35"/>
      <c r="F66" s="36"/>
      <c r="G66" s="37"/>
      <c r="H66" s="38"/>
      <c r="I66" s="39"/>
      <c r="J66" s="37"/>
    </row>
    <row r="67" spans="3:10" x14ac:dyDescent="0.3">
      <c r="C67" s="34"/>
      <c r="D67" s="35"/>
      <c r="E67" s="35"/>
      <c r="F67" s="36"/>
      <c r="G67" s="37"/>
      <c r="H67" s="38"/>
      <c r="I67" s="39"/>
      <c r="J67" s="37"/>
    </row>
    <row r="68" spans="3:10" x14ac:dyDescent="0.3">
      <c r="C68" s="34"/>
      <c r="D68" s="35"/>
      <c r="E68" s="35"/>
      <c r="F68" s="36"/>
      <c r="G68" s="37"/>
      <c r="H68" s="38"/>
      <c r="I68" s="39"/>
      <c r="J68" s="37"/>
    </row>
    <row r="69" spans="3:10" x14ac:dyDescent="0.3">
      <c r="C69" s="34"/>
      <c r="D69" s="35"/>
      <c r="E69" s="35"/>
      <c r="F69" s="36"/>
      <c r="G69" s="37"/>
      <c r="H69" s="38"/>
      <c r="I69" s="39"/>
      <c r="J69" s="37"/>
    </row>
    <row r="70" spans="3:10" x14ac:dyDescent="0.3">
      <c r="C70" s="34"/>
      <c r="D70" s="35"/>
      <c r="E70" s="35"/>
      <c r="F70" s="36"/>
      <c r="G70" s="37"/>
      <c r="H70" s="38"/>
      <c r="I70" s="39"/>
      <c r="J70" s="37"/>
    </row>
    <row r="71" spans="3:10" x14ac:dyDescent="0.3">
      <c r="C71" s="34"/>
      <c r="D71" s="35"/>
      <c r="E71" s="35"/>
      <c r="F71" s="36"/>
      <c r="G71" s="37"/>
      <c r="H71" s="38"/>
      <c r="I71" s="39"/>
      <c r="J71" s="37"/>
    </row>
    <row r="72" spans="3:10" x14ac:dyDescent="0.3">
      <c r="C72" s="34"/>
      <c r="D72" s="35"/>
      <c r="E72" s="35"/>
      <c r="F72" s="36"/>
      <c r="G72" s="37"/>
      <c r="H72" s="38"/>
      <c r="I72" s="39"/>
      <c r="J72" s="37"/>
    </row>
    <row r="73" spans="3:10" x14ac:dyDescent="0.3">
      <c r="C73" s="34"/>
      <c r="D73" s="35"/>
      <c r="E73" s="35"/>
      <c r="F73" s="36"/>
      <c r="G73" s="37"/>
      <c r="H73" s="38"/>
      <c r="I73" s="39"/>
      <c r="J73" s="37"/>
    </row>
    <row r="74" spans="3:10" x14ac:dyDescent="0.3">
      <c r="C74" s="34"/>
      <c r="D74" s="35"/>
      <c r="E74" s="35"/>
      <c r="F74" s="36"/>
      <c r="G74" s="37"/>
      <c r="H74" s="38"/>
      <c r="I74" s="39"/>
      <c r="J74" s="37"/>
    </row>
    <row r="75" spans="3:10" x14ac:dyDescent="0.3">
      <c r="C75" s="34"/>
      <c r="D75" s="35"/>
      <c r="E75" s="35"/>
      <c r="F75" s="36"/>
      <c r="G75" s="37"/>
      <c r="H75" s="38"/>
      <c r="I75" s="39"/>
      <c r="J75" s="37"/>
    </row>
    <row r="76" spans="3:10" x14ac:dyDescent="0.3">
      <c r="C76" s="34"/>
      <c r="D76" s="35"/>
      <c r="E76" s="35"/>
      <c r="F76" s="36"/>
      <c r="G76" s="37"/>
      <c r="H76" s="38"/>
      <c r="I76" s="39"/>
      <c r="J76" s="37"/>
    </row>
    <row r="77" spans="3:10" x14ac:dyDescent="0.3">
      <c r="C77" s="34"/>
      <c r="D77" s="35"/>
      <c r="E77" s="35"/>
      <c r="F77" s="36"/>
      <c r="G77" s="37"/>
      <c r="H77" s="38"/>
      <c r="I77" s="39"/>
      <c r="J77" s="37"/>
    </row>
    <row r="78" spans="3:10" x14ac:dyDescent="0.3">
      <c r="C78" s="34"/>
      <c r="D78" s="35"/>
      <c r="E78" s="35"/>
      <c r="F78" s="36"/>
      <c r="G78" s="37"/>
      <c r="H78" s="38"/>
      <c r="I78" s="39"/>
      <c r="J78" s="37"/>
    </row>
    <row r="79" spans="3:10" x14ac:dyDescent="0.3">
      <c r="C79" s="34"/>
      <c r="D79" s="35"/>
      <c r="E79" s="35"/>
      <c r="F79" s="36"/>
      <c r="G79" s="37"/>
      <c r="H79" s="38"/>
      <c r="I79" s="39"/>
      <c r="J79" s="37"/>
    </row>
    <row r="80" spans="3:10" x14ac:dyDescent="0.3">
      <c r="C80" s="34"/>
      <c r="D80" s="35"/>
      <c r="E80" s="35"/>
      <c r="F80" s="36"/>
      <c r="G80" s="37"/>
      <c r="H80" s="38"/>
      <c r="I80" s="39"/>
      <c r="J80" s="37"/>
    </row>
    <row r="81" spans="3:10" x14ac:dyDescent="0.3">
      <c r="C81" s="34"/>
      <c r="D81" s="35"/>
      <c r="E81" s="35"/>
      <c r="F81" s="36"/>
      <c r="G81" s="37"/>
      <c r="H81" s="38"/>
      <c r="I81" s="39"/>
      <c r="J81" s="37"/>
    </row>
    <row r="82" spans="3:10" x14ac:dyDescent="0.3">
      <c r="C82" s="34"/>
      <c r="D82" s="35"/>
      <c r="E82" s="35"/>
      <c r="F82" s="36"/>
      <c r="G82" s="37"/>
      <c r="H82" s="38"/>
      <c r="I82" s="39"/>
      <c r="J82" s="37"/>
    </row>
    <row r="83" spans="3:10" x14ac:dyDescent="0.3">
      <c r="C83" s="34"/>
      <c r="D83" s="35"/>
      <c r="E83" s="35"/>
      <c r="F83" s="36"/>
      <c r="G83" s="37"/>
      <c r="H83" s="38"/>
      <c r="I83" s="39"/>
      <c r="J83" s="37"/>
    </row>
    <row r="84" spans="3:10" x14ac:dyDescent="0.3">
      <c r="C84" s="34"/>
      <c r="D84" s="35"/>
      <c r="E84" s="35"/>
      <c r="F84" s="36"/>
      <c r="G84" s="37"/>
      <c r="H84" s="38"/>
      <c r="I84" s="39"/>
      <c r="J84" s="37"/>
    </row>
    <row r="85" spans="3:10" x14ac:dyDescent="0.3">
      <c r="C85" s="34"/>
      <c r="D85" s="35"/>
      <c r="E85" s="35"/>
      <c r="F85" s="36"/>
      <c r="G85" s="37"/>
      <c r="H85" s="38"/>
      <c r="I85" s="39"/>
      <c r="J85" s="37"/>
    </row>
    <row r="86" spans="3:10" x14ac:dyDescent="0.3">
      <c r="C86" s="34"/>
      <c r="D86" s="35"/>
      <c r="E86" s="35"/>
      <c r="F86" s="36"/>
      <c r="G86" s="37"/>
      <c r="H86" s="38"/>
      <c r="I86" s="39"/>
      <c r="J86" s="37"/>
    </row>
    <row r="87" spans="3:10" x14ac:dyDescent="0.3">
      <c r="C87" s="34"/>
      <c r="D87" s="35"/>
      <c r="E87" s="35"/>
      <c r="F87" s="36"/>
      <c r="G87" s="37"/>
      <c r="H87" s="38"/>
      <c r="I87" s="39"/>
      <c r="J87" s="37"/>
    </row>
    <row r="88" spans="3:10" x14ac:dyDescent="0.3">
      <c r="C88" s="34"/>
      <c r="D88" s="35"/>
      <c r="E88" s="35"/>
      <c r="F88" s="36"/>
      <c r="G88" s="37"/>
      <c r="H88" s="38"/>
      <c r="I88" s="39"/>
      <c r="J88" s="37"/>
    </row>
    <row r="89" spans="3:10" x14ac:dyDescent="0.3">
      <c r="C89" s="34"/>
      <c r="D89" s="35"/>
      <c r="E89" s="35"/>
      <c r="F89" s="36"/>
      <c r="G89" s="37"/>
      <c r="H89" s="38"/>
      <c r="I89" s="39"/>
      <c r="J89" s="37"/>
    </row>
    <row r="90" spans="3:10" x14ac:dyDescent="0.3">
      <c r="C90" s="34"/>
      <c r="D90" s="35"/>
      <c r="E90" s="35"/>
      <c r="F90" s="36"/>
      <c r="G90" s="37"/>
      <c r="H90" s="38"/>
      <c r="I90" s="39"/>
      <c r="J90" s="37"/>
    </row>
    <row r="91" spans="3:10" x14ac:dyDescent="0.3">
      <c r="C91" s="34"/>
      <c r="D91" s="35"/>
      <c r="E91" s="35"/>
      <c r="F91" s="36"/>
      <c r="G91" s="37"/>
      <c r="H91" s="38"/>
      <c r="I91" s="39"/>
      <c r="J91" s="37"/>
    </row>
    <row r="92" spans="3:10" x14ac:dyDescent="0.3">
      <c r="C92" s="34"/>
      <c r="D92" s="35"/>
      <c r="E92" s="35"/>
      <c r="F92" s="36"/>
      <c r="G92" s="37"/>
      <c r="H92" s="38"/>
      <c r="I92" s="39"/>
      <c r="J92" s="37"/>
    </row>
    <row r="93" spans="3:10" x14ac:dyDescent="0.3">
      <c r="C93" s="34"/>
      <c r="D93" s="35"/>
      <c r="E93" s="35"/>
      <c r="F93" s="36"/>
      <c r="G93" s="37"/>
      <c r="H93" s="38"/>
      <c r="I93" s="39"/>
      <c r="J93" s="37"/>
    </row>
    <row r="94" spans="3:10" x14ac:dyDescent="0.3">
      <c r="C94" s="34"/>
      <c r="D94" s="35"/>
      <c r="E94" s="35"/>
      <c r="F94" s="36"/>
      <c r="G94" s="37"/>
      <c r="H94" s="38"/>
      <c r="I94" s="39"/>
      <c r="J94" s="37"/>
    </row>
    <row r="95" spans="3:10" x14ac:dyDescent="0.3">
      <c r="C95" s="34"/>
      <c r="D95" s="35"/>
      <c r="E95" s="35"/>
      <c r="F95" s="36"/>
      <c r="G95" s="37"/>
      <c r="H95" s="38"/>
      <c r="I95" s="39"/>
      <c r="J95" s="37"/>
    </row>
    <row r="96" spans="3:10" x14ac:dyDescent="0.3">
      <c r="C96" s="34"/>
      <c r="D96" s="35"/>
      <c r="E96" s="35"/>
      <c r="F96" s="36"/>
      <c r="G96" s="37"/>
      <c r="H96" s="38"/>
      <c r="I96" s="39"/>
      <c r="J96" s="37"/>
    </row>
    <row r="97" spans="3:10" x14ac:dyDescent="0.3">
      <c r="C97" s="34"/>
      <c r="D97" s="35"/>
      <c r="E97" s="35"/>
      <c r="F97" s="36"/>
      <c r="G97" s="37"/>
      <c r="H97" s="38"/>
      <c r="I97" s="39"/>
      <c r="J97" s="37"/>
    </row>
    <row r="98" spans="3:10" x14ac:dyDescent="0.3">
      <c r="C98" s="34"/>
      <c r="D98" s="35"/>
      <c r="E98" s="35"/>
      <c r="F98" s="36"/>
      <c r="G98" s="37"/>
      <c r="H98" s="38"/>
      <c r="I98" s="39"/>
      <c r="J98" s="37"/>
    </row>
    <row r="99" spans="3:10" x14ac:dyDescent="0.3">
      <c r="C99" s="34"/>
      <c r="D99" s="35"/>
      <c r="E99" s="35"/>
      <c r="F99" s="36"/>
      <c r="G99" s="37"/>
      <c r="H99" s="38"/>
      <c r="I99" s="39"/>
      <c r="J99" s="37"/>
    </row>
    <row r="100" spans="3:10" x14ac:dyDescent="0.3">
      <c r="C100" s="34"/>
      <c r="D100" s="35"/>
      <c r="E100" s="35"/>
      <c r="F100" s="36"/>
      <c r="G100" s="37"/>
      <c r="H100" s="38"/>
      <c r="I100" s="39"/>
      <c r="J100" s="37"/>
    </row>
    <row r="101" spans="3:10" x14ac:dyDescent="0.3">
      <c r="C101" s="34"/>
      <c r="D101" s="35"/>
      <c r="E101" s="35"/>
      <c r="F101" s="36"/>
      <c r="G101" s="37"/>
      <c r="H101" s="38"/>
      <c r="I101" s="39"/>
      <c r="J101" s="37"/>
    </row>
    <row r="102" spans="3:10" x14ac:dyDescent="0.3">
      <c r="C102" s="34"/>
      <c r="D102" s="35"/>
      <c r="E102" s="35"/>
      <c r="F102" s="36"/>
      <c r="G102" s="37"/>
      <c r="H102" s="38"/>
      <c r="I102" s="39"/>
      <c r="J102" s="37"/>
    </row>
    <row r="103" spans="3:10" x14ac:dyDescent="0.3">
      <c r="C103" s="34"/>
      <c r="D103" s="35"/>
      <c r="E103" s="35"/>
      <c r="F103" s="36"/>
      <c r="G103" s="37"/>
      <c r="H103" s="38"/>
      <c r="I103" s="39"/>
      <c r="J103" s="37"/>
    </row>
    <row r="104" spans="3:10" x14ac:dyDescent="0.3">
      <c r="C104" s="34"/>
      <c r="D104" s="35"/>
      <c r="E104" s="35"/>
      <c r="F104" s="36"/>
      <c r="G104" s="37"/>
      <c r="H104" s="38"/>
      <c r="I104" s="39"/>
      <c r="J104" s="37"/>
    </row>
    <row r="105" spans="3:10" x14ac:dyDescent="0.3">
      <c r="C105" s="34"/>
      <c r="D105" s="35"/>
      <c r="E105" s="35"/>
      <c r="F105" s="36"/>
      <c r="G105" s="37"/>
      <c r="H105" s="38"/>
      <c r="I105" s="39"/>
      <c r="J105" s="37"/>
    </row>
    <row r="106" spans="3:10" x14ac:dyDescent="0.3">
      <c r="C106" s="34"/>
      <c r="D106" s="35"/>
      <c r="E106" s="35"/>
      <c r="F106" s="36"/>
      <c r="G106" s="37"/>
      <c r="H106" s="38"/>
      <c r="I106" s="39"/>
      <c r="J106" s="37"/>
    </row>
    <row r="107" spans="3:10" x14ac:dyDescent="0.3">
      <c r="C107" s="34"/>
      <c r="D107" s="35"/>
      <c r="E107" s="35"/>
      <c r="F107" s="36"/>
      <c r="G107" s="37"/>
      <c r="H107" s="38"/>
      <c r="I107" s="39"/>
      <c r="J107" s="37"/>
    </row>
    <row r="108" spans="3:10" x14ac:dyDescent="0.3">
      <c r="C108" s="34"/>
      <c r="D108" s="35"/>
      <c r="E108" s="35"/>
      <c r="F108" s="36"/>
      <c r="G108" s="37"/>
      <c r="H108" s="38"/>
      <c r="I108" s="39"/>
      <c r="J108" s="37"/>
    </row>
    <row r="109" spans="3:10" x14ac:dyDescent="0.3">
      <c r="C109" s="34"/>
      <c r="D109" s="35"/>
      <c r="E109" s="35"/>
      <c r="F109" s="36"/>
      <c r="G109" s="37"/>
      <c r="H109" s="38"/>
      <c r="I109" s="39"/>
      <c r="J109" s="37"/>
    </row>
    <row r="110" spans="3:10" x14ac:dyDescent="0.3">
      <c r="C110" s="34"/>
      <c r="D110" s="35"/>
      <c r="E110" s="35"/>
      <c r="F110" s="36"/>
      <c r="G110" s="37"/>
      <c r="H110" s="38"/>
      <c r="I110" s="39"/>
      <c r="J110" s="37"/>
    </row>
    <row r="111" spans="3:10" x14ac:dyDescent="0.3">
      <c r="C111" s="34"/>
      <c r="D111" s="35"/>
      <c r="E111" s="35"/>
      <c r="F111" s="36"/>
      <c r="G111" s="37"/>
      <c r="H111" s="38"/>
      <c r="I111" s="39"/>
      <c r="J111" s="37"/>
    </row>
    <row r="112" spans="3:10" x14ac:dyDescent="0.3">
      <c r="C112" s="34"/>
      <c r="D112" s="35"/>
      <c r="E112" s="35"/>
      <c r="F112" s="36"/>
      <c r="G112" s="37"/>
      <c r="H112" s="38"/>
      <c r="I112" s="39"/>
      <c r="J112" s="37"/>
    </row>
    <row r="113" spans="3:10" x14ac:dyDescent="0.3">
      <c r="C113" s="34"/>
      <c r="D113" s="35"/>
      <c r="E113" s="35"/>
      <c r="F113" s="36"/>
      <c r="G113" s="37"/>
      <c r="H113" s="38"/>
      <c r="I113" s="39"/>
      <c r="J113" s="37"/>
    </row>
    <row r="114" spans="3:10" x14ac:dyDescent="0.3">
      <c r="C114" s="34"/>
      <c r="D114" s="35"/>
      <c r="E114" s="35"/>
      <c r="F114" s="36"/>
      <c r="G114" s="37"/>
      <c r="H114" s="38"/>
      <c r="I114" s="39"/>
      <c r="J114" s="37"/>
    </row>
    <row r="115" spans="3:10" x14ac:dyDescent="0.3">
      <c r="C115" s="34"/>
      <c r="D115" s="35"/>
      <c r="E115" s="35"/>
      <c r="F115" s="36"/>
      <c r="G115" s="37"/>
      <c r="H115" s="38"/>
      <c r="I115" s="39"/>
      <c r="J115" s="37"/>
    </row>
    <row r="116" spans="3:10" x14ac:dyDescent="0.3">
      <c r="C116" s="34"/>
      <c r="D116" s="35"/>
      <c r="E116" s="35"/>
      <c r="F116" s="36"/>
      <c r="G116" s="37"/>
      <c r="H116" s="38"/>
      <c r="I116" s="39"/>
      <c r="J116" s="37"/>
    </row>
    <row r="117" spans="3:10" x14ac:dyDescent="0.3">
      <c r="C117" s="34"/>
      <c r="D117" s="35"/>
      <c r="E117" s="35"/>
      <c r="F117" s="36"/>
      <c r="G117" s="37"/>
      <c r="H117" s="38"/>
      <c r="I117" s="39"/>
      <c r="J117" s="37"/>
    </row>
    <row r="118" spans="3:10" x14ac:dyDescent="0.3">
      <c r="C118" s="34"/>
      <c r="D118" s="35"/>
      <c r="E118" s="35"/>
      <c r="F118" s="36"/>
      <c r="G118" s="37"/>
      <c r="H118" s="38"/>
      <c r="I118" s="39"/>
      <c r="J118" s="37"/>
    </row>
    <row r="119" spans="3:10" x14ac:dyDescent="0.3">
      <c r="C119" s="34"/>
      <c r="D119" s="35"/>
      <c r="E119" s="35"/>
      <c r="F119" s="36"/>
      <c r="G119" s="37"/>
      <c r="H119" s="38"/>
      <c r="I119" s="39"/>
      <c r="J119" s="37"/>
    </row>
    <row r="120" spans="3:10" x14ac:dyDescent="0.3">
      <c r="C120" s="34"/>
      <c r="D120" s="35"/>
      <c r="E120" s="35"/>
      <c r="F120" s="36"/>
      <c r="G120" s="37"/>
      <c r="H120" s="38"/>
      <c r="I120" s="39"/>
      <c r="J120" s="37"/>
    </row>
    <row r="121" spans="3:10" x14ac:dyDescent="0.3">
      <c r="C121" s="34"/>
      <c r="D121" s="35"/>
      <c r="E121" s="35"/>
      <c r="F121" s="36"/>
      <c r="G121" s="37"/>
      <c r="H121" s="38"/>
      <c r="I121" s="39"/>
      <c r="J121" s="37"/>
    </row>
    <row r="122" spans="3:10" x14ac:dyDescent="0.3">
      <c r="C122" s="34"/>
      <c r="D122" s="35"/>
      <c r="E122" s="35"/>
      <c r="F122" s="36"/>
      <c r="G122" s="37"/>
      <c r="H122" s="38"/>
      <c r="I122" s="39"/>
      <c r="J122" s="37"/>
    </row>
    <row r="123" spans="3:10" x14ac:dyDescent="0.3">
      <c r="C123" s="34"/>
      <c r="D123" s="35"/>
      <c r="E123" s="35"/>
      <c r="F123" s="36"/>
      <c r="G123" s="37"/>
      <c r="H123" s="38"/>
      <c r="I123" s="39"/>
      <c r="J123" s="37"/>
    </row>
    <row r="124" spans="3:10" x14ac:dyDescent="0.3">
      <c r="C124" s="34"/>
      <c r="D124" s="35"/>
      <c r="E124" s="35"/>
      <c r="F124" s="36"/>
      <c r="G124" s="37"/>
      <c r="H124" s="38"/>
      <c r="I124" s="39"/>
      <c r="J124" s="37"/>
    </row>
    <row r="125" spans="3:10" x14ac:dyDescent="0.3">
      <c r="C125" s="34"/>
      <c r="D125" s="35"/>
      <c r="E125" s="35"/>
      <c r="F125" s="36"/>
      <c r="G125" s="37"/>
      <c r="H125" s="38"/>
      <c r="I125" s="39"/>
      <c r="J125" s="37"/>
    </row>
    <row r="126" spans="3:10" x14ac:dyDescent="0.3">
      <c r="C126" s="34"/>
      <c r="D126" s="35"/>
      <c r="E126" s="35"/>
      <c r="F126" s="36"/>
      <c r="G126" s="37"/>
      <c r="H126" s="38"/>
      <c r="I126" s="39"/>
      <c r="J126" s="37"/>
    </row>
    <row r="127" spans="3:10" x14ac:dyDescent="0.3">
      <c r="C127" s="34"/>
      <c r="D127" s="35"/>
      <c r="E127" s="35"/>
      <c r="F127" s="36"/>
      <c r="G127" s="37"/>
      <c r="H127" s="38"/>
      <c r="I127" s="39"/>
      <c r="J127" s="37"/>
    </row>
    <row r="128" spans="3:10" x14ac:dyDescent="0.3">
      <c r="C128" s="34"/>
      <c r="D128" s="35"/>
      <c r="E128" s="35"/>
      <c r="F128" s="36"/>
      <c r="G128" s="37"/>
      <c r="H128" s="38"/>
      <c r="I128" s="39"/>
      <c r="J128" s="37"/>
    </row>
    <row r="129" spans="3:10" x14ac:dyDescent="0.3">
      <c r="C129" s="34"/>
      <c r="D129" s="35"/>
      <c r="E129" s="35"/>
      <c r="F129" s="36"/>
      <c r="G129" s="37"/>
      <c r="H129" s="38"/>
      <c r="I129" s="39"/>
      <c r="J129" s="37"/>
    </row>
    <row r="130" spans="3:10" x14ac:dyDescent="0.3">
      <c r="C130" s="34"/>
      <c r="D130" s="35"/>
      <c r="E130" s="35"/>
      <c r="F130" s="36"/>
      <c r="G130" s="37"/>
      <c r="H130" s="38"/>
      <c r="I130" s="39"/>
      <c r="J130" s="37"/>
    </row>
    <row r="131" spans="3:10" x14ac:dyDescent="0.3">
      <c r="C131" s="34"/>
      <c r="D131" s="35"/>
      <c r="E131" s="35"/>
      <c r="F131" s="36"/>
      <c r="G131" s="37"/>
      <c r="H131" s="38"/>
      <c r="I131" s="39"/>
      <c r="J131" s="37"/>
    </row>
    <row r="132" spans="3:10" x14ac:dyDescent="0.3">
      <c r="C132" s="34"/>
      <c r="D132" s="35"/>
      <c r="E132" s="35"/>
      <c r="F132" s="36"/>
      <c r="G132" s="37"/>
      <c r="H132" s="38"/>
      <c r="I132" s="39"/>
      <c r="J132" s="37"/>
    </row>
    <row r="133" spans="3:10" x14ac:dyDescent="0.3">
      <c r="C133" s="34"/>
      <c r="D133" s="35"/>
      <c r="E133" s="35"/>
      <c r="F133" s="36"/>
      <c r="G133" s="37"/>
      <c r="H133" s="38"/>
      <c r="I133" s="39"/>
      <c r="J133" s="37"/>
    </row>
    <row r="134" spans="3:10" x14ac:dyDescent="0.3">
      <c r="C134" s="34"/>
      <c r="D134" s="35"/>
      <c r="E134" s="35"/>
      <c r="F134" s="36"/>
      <c r="G134" s="37"/>
      <c r="H134" s="38"/>
      <c r="I134" s="39"/>
      <c r="J134" s="37"/>
    </row>
    <row r="135" spans="3:10" x14ac:dyDescent="0.3">
      <c r="C135" s="34"/>
      <c r="D135" s="35"/>
      <c r="E135" s="35"/>
      <c r="F135" s="36"/>
      <c r="G135" s="37"/>
      <c r="H135" s="38"/>
      <c r="I135" s="39"/>
      <c r="J135" s="37"/>
    </row>
    <row r="136" spans="3:10" x14ac:dyDescent="0.3">
      <c r="C136" s="34"/>
      <c r="D136" s="35"/>
      <c r="E136" s="35"/>
      <c r="F136" s="36"/>
      <c r="G136" s="37"/>
      <c r="H136" s="38"/>
      <c r="I136" s="39"/>
      <c r="J136" s="37"/>
    </row>
    <row r="137" spans="3:10" x14ac:dyDescent="0.3">
      <c r="C137" s="34"/>
      <c r="D137" s="35"/>
      <c r="E137" s="35"/>
      <c r="F137" s="36"/>
      <c r="G137" s="37"/>
      <c r="H137" s="38"/>
      <c r="I137" s="39"/>
      <c r="J137" s="37"/>
    </row>
    <row r="138" spans="3:10" x14ac:dyDescent="0.3">
      <c r="C138" s="34"/>
      <c r="D138" s="35"/>
      <c r="E138" s="35"/>
      <c r="F138" s="36"/>
      <c r="G138" s="37"/>
      <c r="H138" s="38"/>
      <c r="I138" s="39"/>
      <c r="J138" s="37"/>
    </row>
    <row r="139" spans="3:10" x14ac:dyDescent="0.3">
      <c r="C139" s="34"/>
      <c r="D139" s="35"/>
      <c r="E139" s="35"/>
      <c r="F139" s="36"/>
      <c r="G139" s="37"/>
      <c r="H139" s="38"/>
      <c r="I139" s="39"/>
      <c r="J139" s="37"/>
    </row>
    <row r="140" spans="3:10" x14ac:dyDescent="0.3">
      <c r="C140" s="34"/>
      <c r="D140" s="35"/>
      <c r="E140" s="35"/>
      <c r="F140" s="36"/>
      <c r="G140" s="37"/>
      <c r="H140" s="38"/>
      <c r="I140" s="39"/>
      <c r="J140" s="37"/>
    </row>
    <row r="141" spans="3:10" x14ac:dyDescent="0.3">
      <c r="C141" s="34"/>
      <c r="D141" s="35"/>
      <c r="E141" s="35"/>
      <c r="F141" s="36"/>
      <c r="G141" s="37"/>
      <c r="H141" s="38"/>
      <c r="I141" s="39"/>
      <c r="J141" s="37"/>
    </row>
    <row r="142" spans="3:10" x14ac:dyDescent="0.3">
      <c r="C142" s="34"/>
      <c r="D142" s="35"/>
      <c r="E142" s="35"/>
      <c r="F142" s="36"/>
      <c r="G142" s="37"/>
      <c r="H142" s="38"/>
      <c r="I142" s="39"/>
      <c r="J142" s="37"/>
    </row>
    <row r="143" spans="3:10" x14ac:dyDescent="0.3">
      <c r="C143" s="34"/>
      <c r="D143" s="35"/>
      <c r="E143" s="35"/>
      <c r="F143" s="36"/>
      <c r="G143" s="37"/>
      <c r="H143" s="38"/>
      <c r="I143" s="39"/>
      <c r="J143" s="37"/>
    </row>
    <row r="144" spans="3:10" x14ac:dyDescent="0.3">
      <c r="C144" s="34"/>
      <c r="D144" s="35"/>
      <c r="E144" s="35"/>
      <c r="F144" s="36"/>
      <c r="G144" s="37"/>
      <c r="H144" s="38"/>
      <c r="I144" s="39"/>
      <c r="J144" s="37"/>
    </row>
    <row r="145" spans="3:10" x14ac:dyDescent="0.3">
      <c r="C145" s="34"/>
      <c r="D145" s="35"/>
      <c r="E145" s="35"/>
      <c r="F145" s="36"/>
      <c r="G145" s="37"/>
      <c r="H145" s="38"/>
      <c r="I145" s="39"/>
      <c r="J145" s="37"/>
    </row>
    <row r="146" spans="3:10" x14ac:dyDescent="0.3">
      <c r="C146" s="34"/>
      <c r="D146" s="35"/>
      <c r="E146" s="35"/>
      <c r="F146" s="36"/>
      <c r="G146" s="37"/>
      <c r="H146" s="38"/>
      <c r="I146" s="39"/>
      <c r="J146" s="37"/>
    </row>
    <row r="147" spans="3:10" x14ac:dyDescent="0.3">
      <c r="C147" s="34"/>
      <c r="D147" s="35"/>
      <c r="E147" s="35"/>
      <c r="F147" s="36"/>
      <c r="G147" s="37"/>
      <c r="H147" s="38"/>
      <c r="I147" s="39"/>
      <c r="J147" s="37"/>
    </row>
    <row r="148" spans="3:10" x14ac:dyDescent="0.3">
      <c r="C148" s="34"/>
      <c r="D148" s="35"/>
      <c r="E148" s="35"/>
      <c r="F148" s="36"/>
      <c r="G148" s="37"/>
      <c r="H148" s="38"/>
      <c r="I148" s="39"/>
      <c r="J148" s="37"/>
    </row>
    <row r="149" spans="3:10" x14ac:dyDescent="0.3">
      <c r="C149" s="34"/>
      <c r="D149" s="35"/>
      <c r="E149" s="35"/>
      <c r="F149" s="36"/>
      <c r="G149" s="37"/>
      <c r="H149" s="38"/>
      <c r="I149" s="39"/>
      <c r="J149" s="37"/>
    </row>
    <row r="150" spans="3:10" x14ac:dyDescent="0.3">
      <c r="C150" s="34"/>
      <c r="D150" s="35"/>
      <c r="E150" s="35"/>
      <c r="F150" s="36"/>
      <c r="G150" s="37"/>
      <c r="H150" s="38"/>
      <c r="I150" s="39"/>
      <c r="J150" s="37"/>
    </row>
    <row r="151" spans="3:10" x14ac:dyDescent="0.3">
      <c r="C151" s="34"/>
      <c r="D151" s="35"/>
      <c r="E151" s="35"/>
      <c r="F151" s="36"/>
      <c r="G151" s="37"/>
      <c r="H151" s="38"/>
      <c r="I151" s="39"/>
      <c r="J151" s="37"/>
    </row>
    <row r="152" spans="3:10" x14ac:dyDescent="0.3">
      <c r="C152" s="34"/>
      <c r="D152" s="35"/>
      <c r="E152" s="35"/>
      <c r="F152" s="36"/>
      <c r="G152" s="37"/>
      <c r="H152" s="38"/>
      <c r="I152" s="39"/>
      <c r="J152" s="37"/>
    </row>
    <row r="153" spans="3:10" x14ac:dyDescent="0.3">
      <c r="C153" s="34"/>
      <c r="D153" s="35"/>
      <c r="E153" s="35"/>
      <c r="F153" s="36"/>
      <c r="G153" s="37"/>
      <c r="H153" s="38"/>
      <c r="I153" s="39"/>
      <c r="J153" s="37"/>
    </row>
    <row r="154" spans="3:10" x14ac:dyDescent="0.3">
      <c r="C154" s="34"/>
      <c r="D154" s="35"/>
      <c r="E154" s="35"/>
      <c r="F154" s="36"/>
      <c r="G154" s="37"/>
      <c r="H154" s="38"/>
      <c r="I154" s="39"/>
      <c r="J154" s="37"/>
    </row>
    <row r="155" spans="3:10" x14ac:dyDescent="0.3">
      <c r="C155" s="34"/>
      <c r="D155" s="35"/>
      <c r="E155" s="35"/>
      <c r="F155" s="36"/>
      <c r="G155" s="37"/>
      <c r="H155" s="38"/>
      <c r="I155" s="39"/>
      <c r="J155" s="37"/>
    </row>
    <row r="156" spans="3:10" x14ac:dyDescent="0.3">
      <c r="C156" s="34"/>
      <c r="D156" s="35"/>
      <c r="E156" s="35"/>
      <c r="F156" s="36"/>
      <c r="G156" s="37"/>
      <c r="H156" s="38"/>
      <c r="I156" s="39"/>
      <c r="J156" s="37"/>
    </row>
    <row r="157" spans="3:10" x14ac:dyDescent="0.3">
      <c r="C157" s="34"/>
      <c r="D157" s="35"/>
      <c r="E157" s="35"/>
      <c r="F157" s="36"/>
      <c r="G157" s="37"/>
      <c r="H157" s="38"/>
      <c r="I157" s="39"/>
      <c r="J157" s="37"/>
    </row>
    <row r="158" spans="3:10" x14ac:dyDescent="0.3">
      <c r="C158" s="34"/>
      <c r="D158" s="35"/>
      <c r="E158" s="35"/>
      <c r="F158" s="36"/>
      <c r="G158" s="37"/>
      <c r="H158" s="38"/>
      <c r="I158" s="39"/>
      <c r="J158" s="37"/>
    </row>
    <row r="159" spans="3:10" x14ac:dyDescent="0.3">
      <c r="C159" s="34"/>
      <c r="D159" s="35"/>
      <c r="E159" s="35"/>
      <c r="F159" s="36"/>
      <c r="G159" s="37"/>
      <c r="H159" s="38"/>
      <c r="I159" s="39"/>
      <c r="J159" s="37"/>
    </row>
    <row r="160" spans="3:10" x14ac:dyDescent="0.3">
      <c r="C160" s="34"/>
      <c r="D160" s="35"/>
      <c r="E160" s="35"/>
      <c r="F160" s="36"/>
      <c r="G160" s="37"/>
      <c r="H160" s="38"/>
      <c r="I160" s="39"/>
      <c r="J160" s="37"/>
    </row>
    <row r="161" spans="3:10" x14ac:dyDescent="0.3">
      <c r="C161" s="34"/>
      <c r="D161" s="35"/>
      <c r="E161" s="35"/>
      <c r="F161" s="36"/>
      <c r="G161" s="37"/>
      <c r="H161" s="38"/>
      <c r="I161" s="39"/>
      <c r="J161" s="37"/>
    </row>
    <row r="162" spans="3:10" x14ac:dyDescent="0.3">
      <c r="C162" s="34"/>
      <c r="D162" s="35"/>
      <c r="E162" s="35"/>
      <c r="F162" s="36"/>
      <c r="G162" s="37"/>
      <c r="H162" s="38"/>
      <c r="I162" s="39"/>
      <c r="J162" s="37"/>
    </row>
    <row r="163" spans="3:10" x14ac:dyDescent="0.3">
      <c r="C163" s="34"/>
      <c r="D163" s="35"/>
      <c r="E163" s="35"/>
      <c r="F163" s="36"/>
      <c r="G163" s="37"/>
      <c r="H163" s="38"/>
      <c r="I163" s="39"/>
      <c r="J163" s="37"/>
    </row>
    <row r="164" spans="3:10" x14ac:dyDescent="0.3">
      <c r="C164" s="34"/>
      <c r="D164" s="35"/>
      <c r="E164" s="35"/>
      <c r="F164" s="36"/>
      <c r="G164" s="37"/>
      <c r="H164" s="38"/>
      <c r="I164" s="39"/>
      <c r="J164" s="37"/>
    </row>
    <row r="165" spans="3:10" x14ac:dyDescent="0.3">
      <c r="C165" s="34"/>
      <c r="D165" s="35"/>
      <c r="E165" s="35"/>
      <c r="F165" s="36"/>
      <c r="G165" s="37"/>
      <c r="H165" s="38"/>
      <c r="I165" s="39"/>
      <c r="J165" s="37"/>
    </row>
    <row r="166" spans="3:10" x14ac:dyDescent="0.3">
      <c r="C166" s="34"/>
      <c r="D166" s="35"/>
      <c r="E166" s="35"/>
      <c r="F166" s="36"/>
      <c r="G166" s="37"/>
      <c r="H166" s="38"/>
      <c r="I166" s="39"/>
      <c r="J166" s="37"/>
    </row>
    <row r="167" spans="3:10" x14ac:dyDescent="0.3">
      <c r="C167" s="34"/>
      <c r="D167" s="35"/>
      <c r="E167" s="35"/>
      <c r="F167" s="36"/>
      <c r="G167" s="37"/>
      <c r="H167" s="38"/>
      <c r="I167" s="39"/>
      <c r="J167" s="37"/>
    </row>
    <row r="168" spans="3:10" x14ac:dyDescent="0.3">
      <c r="C168" s="34"/>
      <c r="D168" s="35"/>
      <c r="E168" s="35"/>
      <c r="F168" s="36"/>
      <c r="G168" s="37"/>
      <c r="H168" s="38"/>
      <c r="I168" s="39"/>
      <c r="J168" s="37"/>
    </row>
    <row r="169" spans="3:10" x14ac:dyDescent="0.3">
      <c r="C169" s="34"/>
      <c r="D169" s="35"/>
      <c r="E169" s="35"/>
      <c r="F169" s="36"/>
      <c r="G169" s="37"/>
      <c r="H169" s="38"/>
      <c r="I169" s="39"/>
      <c r="J169" s="37"/>
    </row>
    <row r="170" spans="3:10" x14ac:dyDescent="0.3">
      <c r="C170" s="34"/>
      <c r="D170" s="35"/>
      <c r="E170" s="35"/>
      <c r="F170" s="36"/>
      <c r="G170" s="37"/>
      <c r="H170" s="38"/>
      <c r="I170" s="39"/>
      <c r="J170" s="37"/>
    </row>
    <row r="171" spans="3:10" x14ac:dyDescent="0.3">
      <c r="C171" s="34"/>
      <c r="D171" s="35"/>
      <c r="E171" s="35"/>
      <c r="F171" s="36"/>
      <c r="G171" s="37"/>
      <c r="H171" s="38"/>
      <c r="I171" s="39"/>
      <c r="J171" s="37"/>
    </row>
    <row r="172" spans="3:10" x14ac:dyDescent="0.3">
      <c r="C172" s="34"/>
      <c r="D172" s="35"/>
      <c r="E172" s="35"/>
      <c r="F172" s="36"/>
      <c r="G172" s="37"/>
      <c r="H172" s="38"/>
      <c r="I172" s="39"/>
      <c r="J172" s="37"/>
    </row>
    <row r="173" spans="3:10" x14ac:dyDescent="0.3">
      <c r="C173" s="34"/>
      <c r="D173" s="35"/>
      <c r="E173" s="35"/>
      <c r="F173" s="36"/>
      <c r="G173" s="37"/>
      <c r="H173" s="38"/>
      <c r="I173" s="39"/>
      <c r="J173" s="37"/>
    </row>
    <row r="174" spans="3:10" x14ac:dyDescent="0.3">
      <c r="C174" s="34"/>
      <c r="D174" s="35"/>
      <c r="E174" s="35"/>
      <c r="F174" s="36"/>
      <c r="G174" s="37"/>
      <c r="H174" s="38"/>
      <c r="I174" s="39"/>
      <c r="J174" s="37"/>
    </row>
    <row r="175" spans="3:10" x14ac:dyDescent="0.3">
      <c r="C175" s="34"/>
      <c r="D175" s="35"/>
      <c r="E175" s="35"/>
      <c r="F175" s="36"/>
      <c r="G175" s="37"/>
      <c r="H175" s="38"/>
      <c r="I175" s="39"/>
      <c r="J175" s="37"/>
    </row>
    <row r="176" spans="3:10" x14ac:dyDescent="0.3">
      <c r="C176" s="34"/>
      <c r="D176" s="35"/>
      <c r="E176" s="35"/>
      <c r="F176" s="36"/>
      <c r="G176" s="37"/>
      <c r="H176" s="38"/>
      <c r="I176" s="39"/>
      <c r="J176" s="37"/>
    </row>
    <row r="177" spans="3:10" x14ac:dyDescent="0.3">
      <c r="C177" s="34"/>
      <c r="D177" s="35"/>
      <c r="E177" s="35"/>
      <c r="F177" s="36"/>
      <c r="G177" s="37"/>
      <c r="H177" s="38"/>
      <c r="I177" s="39"/>
      <c r="J177" s="37"/>
    </row>
    <row r="178" spans="3:10" x14ac:dyDescent="0.3">
      <c r="C178" s="40"/>
      <c r="D178" s="41"/>
      <c r="E178" s="41"/>
      <c r="F178" s="42"/>
      <c r="G178" s="43"/>
      <c r="H178" s="44"/>
      <c r="I178" s="45"/>
      <c r="J178" s="43"/>
    </row>
    <row r="179" spans="3:10" x14ac:dyDescent="0.3">
      <c r="C179" s="46"/>
      <c r="D179" s="41"/>
      <c r="E179" s="41"/>
      <c r="F179" s="47"/>
      <c r="G179" s="48"/>
      <c r="H179" s="49"/>
      <c r="I179" s="50"/>
      <c r="J179" s="48"/>
    </row>
    <row r="180" spans="3:10" x14ac:dyDescent="0.3">
      <c r="C180" s="23"/>
      <c r="D180" s="24"/>
      <c r="E180" s="24"/>
      <c r="F180" s="25"/>
      <c r="G180" s="26"/>
      <c r="H180" s="27"/>
      <c r="I180" s="28"/>
      <c r="J180" s="26"/>
    </row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48">
    <cfRule type="expression" dxfId="71" priority="4" stopIfTrue="1">
      <formula>#REF!=1</formula>
    </cfRule>
    <cfRule type="expression" dxfId="70" priority="5" stopIfTrue="1">
      <formula>#REF!=2</formula>
    </cfRule>
    <cfRule type="expression" dxfId="69" priority="6" stopIfTrue="1">
      <formula>#REF!=0</formula>
    </cfRule>
  </conditionalFormatting>
  <conditionalFormatting sqref="C52:C177">
    <cfRule type="expression" dxfId="68" priority="10" stopIfTrue="1">
      <formula>#REF!=1</formula>
    </cfRule>
    <cfRule type="expression" dxfId="67" priority="11" stopIfTrue="1">
      <formula>#REF!=2</formula>
    </cfRule>
    <cfRule type="expression" dxfId="66" priority="12" stopIfTrue="1">
      <formula>#REF!=0</formula>
    </cfRule>
  </conditionalFormatting>
  <conditionalFormatting sqref="H9:H48">
    <cfRule type="expression" dxfId="65" priority="1" stopIfTrue="1">
      <formula>I9=0</formula>
    </cfRule>
    <cfRule type="expression" dxfId="64" priority="2" stopIfTrue="1">
      <formula>I9=1</formula>
    </cfRule>
    <cfRule type="expression" dxfId="63" priority="3" stopIfTrue="1">
      <formula>I9=2</formula>
    </cfRule>
  </conditionalFormatting>
  <conditionalFormatting sqref="H52:H177">
    <cfRule type="expression" dxfId="62" priority="7" stopIfTrue="1">
      <formula>I52=0</formula>
    </cfRule>
    <cfRule type="expression" dxfId="61" priority="8" stopIfTrue="1">
      <formula>I52=1</formula>
    </cfRule>
    <cfRule type="expression" dxfId="60" priority="9" stopIfTrue="1">
      <formula>I52=2</formula>
    </cfRule>
  </conditionalFormatting>
  <conditionalFormatting sqref="K9:K48">
    <cfRule type="expression" dxfId="59" priority="13" stopIfTrue="1">
      <formula>L9=0</formula>
    </cfRule>
    <cfRule type="expression" dxfId="58" priority="14" stopIfTrue="1">
      <formula>L9=1</formula>
    </cfRule>
    <cfRule type="expression" dxfId="57" priority="15" stopIfTrue="1">
      <formula>L9=2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/>
  </sheetPr>
  <dimension ref="C1:L304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2.140625" style="1" bestFit="1" customWidth="1"/>
    <col min="8" max="8" width="14.42578125" style="1" bestFit="1" customWidth="1"/>
    <col min="9" max="9" width="2" style="1" customWidth="1"/>
    <col min="10" max="10" width="12.85546875" style="1" bestFit="1" customWidth="1"/>
    <col min="11" max="11" width="11.5703125" style="1"/>
    <col min="12" max="12" width="3.140625" style="1" customWidth="1"/>
    <col min="13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spans="3:12" ht="15" x14ac:dyDescent="0.25">
      <c r="C4" s="128" t="s">
        <v>91</v>
      </c>
      <c r="D4" s="128"/>
      <c r="E4" s="128"/>
      <c r="F4" s="128"/>
      <c r="G4" s="128"/>
      <c r="H4" s="128"/>
      <c r="I4" s="128"/>
      <c r="J4" s="128"/>
    </row>
    <row r="5" spans="3:12" ht="15" x14ac:dyDescent="0.25">
      <c r="C5" s="117" t="s">
        <v>28</v>
      </c>
      <c r="D5" s="117"/>
      <c r="E5" s="117"/>
      <c r="F5" s="117"/>
      <c r="G5" s="117"/>
      <c r="H5" s="117"/>
      <c r="I5" s="117"/>
      <c r="J5" s="117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18" t="s">
        <v>1</v>
      </c>
      <c r="D7" s="120" t="s">
        <v>19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spans="3:12" ht="28.5" x14ac:dyDescent="0.3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ht="15.75" customHeight="1" x14ac:dyDescent="0.3">
      <c r="C9" s="6">
        <v>1</v>
      </c>
      <c r="D9" s="7" t="s">
        <v>92</v>
      </c>
      <c r="E9" s="8" t="s">
        <v>30</v>
      </c>
      <c r="F9" s="68">
        <v>1514.9966319683001</v>
      </c>
      <c r="G9" s="72">
        <v>8.9451255335175102</v>
      </c>
      <c r="H9" s="70">
        <v>6.4900509916034632E-2</v>
      </c>
      <c r="I9" s="9"/>
      <c r="J9" s="74">
        <v>-6.71601317173557</v>
      </c>
    </row>
    <row r="10" spans="3:12" ht="15.75" customHeight="1" x14ac:dyDescent="0.3">
      <c r="C10" s="6">
        <v>2</v>
      </c>
      <c r="D10" s="7" t="s">
        <v>93</v>
      </c>
      <c r="E10" s="8" t="s">
        <v>34</v>
      </c>
      <c r="F10" s="68">
        <v>1292.7429118606001</v>
      </c>
      <c r="G10" s="72">
        <v>7.14395057955804</v>
      </c>
      <c r="H10" s="70">
        <v>5.5379445999882509E-2</v>
      </c>
      <c r="I10" s="9"/>
      <c r="J10" s="74">
        <v>-3.8174777711444801</v>
      </c>
    </row>
    <row r="11" spans="3:12" ht="15.75" customHeight="1" x14ac:dyDescent="0.3">
      <c r="C11" s="6">
        <v>3</v>
      </c>
      <c r="D11" s="7" t="s">
        <v>94</v>
      </c>
      <c r="E11" s="8" t="s">
        <v>32</v>
      </c>
      <c r="F11" s="68">
        <v>904.81908108319999</v>
      </c>
      <c r="G11" s="72">
        <v>7.1015600920930702</v>
      </c>
      <c r="H11" s="70">
        <v>3.8761287322311544E-2</v>
      </c>
      <c r="I11" s="9"/>
      <c r="J11" s="74">
        <v>-0.81982901216620996</v>
      </c>
    </row>
    <row r="12" spans="3:12" ht="15.75" customHeight="1" x14ac:dyDescent="0.3">
      <c r="C12" s="6">
        <v>4</v>
      </c>
      <c r="D12" s="7" t="s">
        <v>95</v>
      </c>
      <c r="E12" s="8" t="s">
        <v>30</v>
      </c>
      <c r="F12" s="68">
        <v>747.75851487300008</v>
      </c>
      <c r="G12" s="72">
        <v>35.486562860455102</v>
      </c>
      <c r="H12" s="70">
        <v>3.2033014387803545E-2</v>
      </c>
      <c r="I12" s="9"/>
      <c r="J12" s="74">
        <v>0.47297276056016802</v>
      </c>
    </row>
    <row r="13" spans="3:12" ht="15.75" customHeight="1" x14ac:dyDescent="0.3">
      <c r="C13" s="6">
        <v>5</v>
      </c>
      <c r="D13" s="7" t="s">
        <v>96</v>
      </c>
      <c r="E13" s="8" t="s">
        <v>30</v>
      </c>
      <c r="F13" s="68">
        <v>721.05033702950004</v>
      </c>
      <c r="G13" s="72">
        <v>-16.151303028916701</v>
      </c>
      <c r="H13" s="70">
        <v>3.0888870351840063E-2</v>
      </c>
      <c r="I13" s="9"/>
      <c r="J13" s="74">
        <v>-10.7614885511491</v>
      </c>
    </row>
    <row r="14" spans="3:12" ht="15.75" customHeight="1" x14ac:dyDescent="0.3">
      <c r="C14" s="6">
        <v>6</v>
      </c>
      <c r="D14" s="7" t="s">
        <v>97</v>
      </c>
      <c r="E14" s="8" t="s">
        <v>31</v>
      </c>
      <c r="F14" s="68">
        <v>666.47008755740001</v>
      </c>
      <c r="G14" s="72">
        <v>9.0133051542622695</v>
      </c>
      <c r="H14" s="70">
        <v>2.8550722565015285E-2</v>
      </c>
      <c r="I14" s="9"/>
      <c r="J14" s="74">
        <v>0.107618678535431</v>
      </c>
    </row>
    <row r="15" spans="3:12" ht="15.75" customHeight="1" x14ac:dyDescent="0.3">
      <c r="C15" s="6">
        <v>7</v>
      </c>
      <c r="D15" s="7" t="s">
        <v>98</v>
      </c>
      <c r="E15" s="8" t="s">
        <v>36</v>
      </c>
      <c r="F15" s="68">
        <v>638.50884777839997</v>
      </c>
      <c r="G15" s="72">
        <v>-3.3289889514356501</v>
      </c>
      <c r="H15" s="70">
        <v>2.7352898965114645E-2</v>
      </c>
      <c r="I15" s="9"/>
      <c r="J15" s="74">
        <v>-10.5614481551584</v>
      </c>
    </row>
    <row r="16" spans="3:12" ht="15.75" customHeight="1" x14ac:dyDescent="0.3">
      <c r="C16" s="6">
        <v>8</v>
      </c>
      <c r="D16" s="7" t="s">
        <v>99</v>
      </c>
      <c r="E16" s="8" t="s">
        <v>30</v>
      </c>
      <c r="F16" s="68">
        <v>592.34034952100001</v>
      </c>
      <c r="G16" s="72">
        <v>-1.4055179918751901</v>
      </c>
      <c r="H16" s="70">
        <v>2.5375099796630742E-2</v>
      </c>
      <c r="I16" s="9"/>
      <c r="J16" s="74">
        <v>-1.14897810279768</v>
      </c>
    </row>
    <row r="17" spans="3:10" ht="15.75" customHeight="1" x14ac:dyDescent="0.3">
      <c r="C17" s="6">
        <v>9</v>
      </c>
      <c r="D17" s="7" t="s">
        <v>100</v>
      </c>
      <c r="E17" s="8" t="s">
        <v>30</v>
      </c>
      <c r="F17" s="68">
        <v>557.61960458060003</v>
      </c>
      <c r="G17" s="72">
        <v>11.237893157633501</v>
      </c>
      <c r="H17" s="70">
        <v>2.3887707677237777E-2</v>
      </c>
      <c r="I17" s="9"/>
      <c r="J17" s="74">
        <v>-2.8425555331135799</v>
      </c>
    </row>
    <row r="18" spans="3:10" ht="15.75" customHeight="1" x14ac:dyDescent="0.3">
      <c r="C18" s="6">
        <v>10</v>
      </c>
      <c r="D18" s="7" t="s">
        <v>101</v>
      </c>
      <c r="E18" s="8" t="s">
        <v>31</v>
      </c>
      <c r="F18" s="68">
        <v>556.65259140320006</v>
      </c>
      <c r="G18" s="72">
        <v>24.293169177007101</v>
      </c>
      <c r="H18" s="70">
        <v>2.3846282074708718E-2</v>
      </c>
      <c r="I18" s="9"/>
      <c r="J18" s="74">
        <v>24.585123178843901</v>
      </c>
    </row>
    <row r="19" spans="3:10" ht="15.75" customHeight="1" x14ac:dyDescent="0.3">
      <c r="C19" s="6">
        <v>11</v>
      </c>
      <c r="D19" s="7" t="s">
        <v>102</v>
      </c>
      <c r="E19" s="8" t="s">
        <v>31</v>
      </c>
      <c r="F19" s="68">
        <v>545.10144061680001</v>
      </c>
      <c r="G19" s="72">
        <v>22.284309983763301</v>
      </c>
      <c r="H19" s="70">
        <v>2.3351445610828019E-2</v>
      </c>
      <c r="I19" s="9"/>
      <c r="J19" s="74">
        <v>15.5279130794816</v>
      </c>
    </row>
    <row r="20" spans="3:10" ht="15.75" customHeight="1" x14ac:dyDescent="0.3">
      <c r="C20" s="6">
        <v>12</v>
      </c>
      <c r="D20" s="7" t="s">
        <v>103</v>
      </c>
      <c r="E20" s="8" t="s">
        <v>38</v>
      </c>
      <c r="F20" s="68">
        <v>535.09151798409994</v>
      </c>
      <c r="G20" s="72">
        <v>-8.4693348210485606</v>
      </c>
      <c r="H20" s="70">
        <v>2.2922633381563685E-2</v>
      </c>
      <c r="I20" s="9"/>
      <c r="J20" s="74">
        <v>-11.527892524228699</v>
      </c>
    </row>
    <row r="21" spans="3:10" ht="15.75" customHeight="1" x14ac:dyDescent="0.3">
      <c r="C21" s="6">
        <v>13</v>
      </c>
      <c r="D21" s="7" t="s">
        <v>104</v>
      </c>
      <c r="E21" s="8" t="s">
        <v>30</v>
      </c>
      <c r="F21" s="68">
        <v>523.46299171249996</v>
      </c>
      <c r="G21" s="72">
        <v>20.861357904492198</v>
      </c>
      <c r="H21" s="70">
        <v>2.2424482251274809E-2</v>
      </c>
      <c r="I21" s="9"/>
      <c r="J21" s="74">
        <v>13.3548543530743</v>
      </c>
    </row>
    <row r="22" spans="3:10" ht="15.75" customHeight="1" x14ac:dyDescent="0.3">
      <c r="C22" s="6">
        <v>14</v>
      </c>
      <c r="D22" s="7" t="s">
        <v>105</v>
      </c>
      <c r="E22" s="8" t="s">
        <v>33</v>
      </c>
      <c r="F22" s="68">
        <v>504.36339366520002</v>
      </c>
      <c r="G22" s="72">
        <v>-5.0152868057436599</v>
      </c>
      <c r="H22" s="70">
        <v>2.1606280001643007E-2</v>
      </c>
      <c r="I22" s="9"/>
      <c r="J22" s="74">
        <v>2.8880999925245998</v>
      </c>
    </row>
    <row r="23" spans="3:10" ht="15.75" customHeight="1" x14ac:dyDescent="0.3">
      <c r="C23" s="6">
        <v>15</v>
      </c>
      <c r="D23" s="7" t="s">
        <v>106</v>
      </c>
      <c r="E23" s="8" t="s">
        <v>30</v>
      </c>
      <c r="F23" s="68">
        <v>435.1219984292</v>
      </c>
      <c r="G23" s="72">
        <v>1.60490126121582</v>
      </c>
      <c r="H23" s="70">
        <v>1.8640067560447216E-2</v>
      </c>
      <c r="I23" s="9"/>
      <c r="J23" s="74">
        <v>-1.1245286286840499</v>
      </c>
    </row>
    <row r="24" spans="3:10" ht="15.75" customHeight="1" x14ac:dyDescent="0.3">
      <c r="C24" s="6">
        <v>16</v>
      </c>
      <c r="D24" s="7" t="s">
        <v>107</v>
      </c>
      <c r="E24" s="8" t="s">
        <v>32</v>
      </c>
      <c r="F24" s="68">
        <v>425.39618216790001</v>
      </c>
      <c r="G24" s="72">
        <v>2.7982636621922699</v>
      </c>
      <c r="H24" s="70">
        <v>1.8223426083239468E-2</v>
      </c>
      <c r="I24" s="9"/>
      <c r="J24" s="74">
        <v>-5.4353381701416597</v>
      </c>
    </row>
    <row r="25" spans="3:10" ht="15.75" customHeight="1" x14ac:dyDescent="0.3">
      <c r="C25" s="6">
        <v>17</v>
      </c>
      <c r="D25" s="7" t="s">
        <v>108</v>
      </c>
      <c r="E25" s="8" t="s">
        <v>35</v>
      </c>
      <c r="F25" s="68">
        <v>419.03476169550004</v>
      </c>
      <c r="G25" s="72">
        <v>5.7068798109282897</v>
      </c>
      <c r="H25" s="70">
        <v>1.7950911000540786E-2</v>
      </c>
      <c r="I25" s="9"/>
      <c r="J25" s="74">
        <v>1.90892592463238</v>
      </c>
    </row>
    <row r="26" spans="3:10" ht="15.75" customHeight="1" x14ac:dyDescent="0.3">
      <c r="C26" s="6">
        <v>18</v>
      </c>
      <c r="D26" s="7" t="s">
        <v>109</v>
      </c>
      <c r="E26" s="8" t="s">
        <v>32</v>
      </c>
      <c r="F26" s="68">
        <v>391.79434841149998</v>
      </c>
      <c r="G26" s="72">
        <v>12.5786032234993</v>
      </c>
      <c r="H26" s="70">
        <v>1.678396668188694E-2</v>
      </c>
      <c r="I26" s="9"/>
      <c r="J26" s="74">
        <v>1.8871280733729101</v>
      </c>
    </row>
    <row r="27" spans="3:10" ht="15.75" customHeight="1" x14ac:dyDescent="0.3">
      <c r="C27" s="6">
        <v>19</v>
      </c>
      <c r="D27" s="7" t="s">
        <v>110</v>
      </c>
      <c r="E27" s="8" t="s">
        <v>33</v>
      </c>
      <c r="F27" s="68">
        <v>385.42852998130002</v>
      </c>
      <c r="G27" s="72">
        <v>-4.9266892752504399</v>
      </c>
      <c r="H27" s="70">
        <v>1.651126319632466E-2</v>
      </c>
      <c r="I27" s="9"/>
      <c r="J27" s="74">
        <v>0.54188432471813996</v>
      </c>
    </row>
    <row r="28" spans="3:10" ht="15.75" customHeight="1" x14ac:dyDescent="0.3">
      <c r="C28" s="6">
        <v>20</v>
      </c>
      <c r="D28" s="7" t="s">
        <v>111</v>
      </c>
      <c r="E28" s="8" t="s">
        <v>30</v>
      </c>
      <c r="F28" s="68">
        <v>346.28496090229999</v>
      </c>
      <c r="G28" s="72">
        <v>1.42587509014618E-2</v>
      </c>
      <c r="H28" s="70">
        <v>1.4834402971322007E-2</v>
      </c>
      <c r="I28" s="9"/>
      <c r="J28" s="74">
        <v>-3.5978248286492902</v>
      </c>
    </row>
    <row r="29" spans="3:10" ht="15.75" customHeight="1" x14ac:dyDescent="0.3">
      <c r="C29" s="6">
        <v>21</v>
      </c>
      <c r="D29" s="7" t="s">
        <v>112</v>
      </c>
      <c r="E29" s="8" t="s">
        <v>33</v>
      </c>
      <c r="F29" s="68">
        <v>338.52305033689998</v>
      </c>
      <c r="G29" s="72">
        <v>30.365961279641699</v>
      </c>
      <c r="H29" s="70">
        <v>1.4501892691769351E-2</v>
      </c>
      <c r="I29" s="9"/>
      <c r="J29" s="74">
        <v>3.2663907932124898</v>
      </c>
    </row>
    <row r="30" spans="3:10" ht="15.75" customHeight="1" x14ac:dyDescent="0.3">
      <c r="C30" s="6">
        <v>22</v>
      </c>
      <c r="D30" s="7" t="s">
        <v>113</v>
      </c>
      <c r="E30" s="8" t="s">
        <v>30</v>
      </c>
      <c r="F30" s="68">
        <v>322.1207736527</v>
      </c>
      <c r="G30" s="72">
        <v>13.874009624266399</v>
      </c>
      <c r="H30" s="70">
        <v>1.3799240225007468E-2</v>
      </c>
      <c r="I30" s="9"/>
      <c r="J30" s="74">
        <v>-0.81267112987075096</v>
      </c>
    </row>
    <row r="31" spans="3:10" ht="15.75" customHeight="1" x14ac:dyDescent="0.3">
      <c r="C31" s="6">
        <v>23</v>
      </c>
      <c r="D31" s="7" t="s">
        <v>114</v>
      </c>
      <c r="E31" s="8" t="s">
        <v>39</v>
      </c>
      <c r="F31" s="68">
        <v>310.3856835524</v>
      </c>
      <c r="G31" s="72">
        <v>-4.7896544612649299</v>
      </c>
      <c r="H31" s="70">
        <v>1.3296524037163153E-2</v>
      </c>
      <c r="I31" s="9"/>
      <c r="J31" s="74">
        <v>2.1717652851463098</v>
      </c>
    </row>
    <row r="32" spans="3:10" ht="15.75" customHeight="1" x14ac:dyDescent="0.3">
      <c r="C32" s="6">
        <v>24</v>
      </c>
      <c r="D32" s="7" t="s">
        <v>115</v>
      </c>
      <c r="E32" s="8" t="s">
        <v>30</v>
      </c>
      <c r="F32" s="68">
        <v>307.0383953036</v>
      </c>
      <c r="G32" s="72">
        <v>-3.2823287214734802</v>
      </c>
      <c r="H32" s="70">
        <v>1.3153130507699772E-2</v>
      </c>
      <c r="I32" s="9"/>
      <c r="J32" s="74">
        <v>-8.2251395620652392</v>
      </c>
    </row>
    <row r="33" spans="3:10" ht="15.75" customHeight="1" x14ac:dyDescent="0.3">
      <c r="C33" s="6">
        <v>25</v>
      </c>
      <c r="D33" s="7" t="s">
        <v>116</v>
      </c>
      <c r="E33" s="8" t="s">
        <v>36</v>
      </c>
      <c r="F33" s="68">
        <v>296.65834286379999</v>
      </c>
      <c r="G33" s="72">
        <v>6.2161284519100004</v>
      </c>
      <c r="H33" s="70">
        <v>1.2708462392878313E-2</v>
      </c>
      <c r="I33" s="9"/>
      <c r="J33" s="74">
        <v>-0.27457551947944098</v>
      </c>
    </row>
    <row r="34" spans="3:10" ht="15.75" customHeight="1" x14ac:dyDescent="0.3">
      <c r="C34" s="6">
        <v>26</v>
      </c>
      <c r="D34" s="7" t="s">
        <v>117</v>
      </c>
      <c r="E34" s="8" t="s">
        <v>40</v>
      </c>
      <c r="F34" s="68">
        <v>286.70457576639996</v>
      </c>
      <c r="G34" s="72">
        <v>26.641701237631001</v>
      </c>
      <c r="H34" s="70">
        <v>1.2282055794622441E-2</v>
      </c>
      <c r="I34" s="9"/>
      <c r="J34" s="74">
        <v>12.265526893944299</v>
      </c>
    </row>
    <row r="35" spans="3:10" ht="15.75" customHeight="1" x14ac:dyDescent="0.3">
      <c r="C35" s="6">
        <v>27</v>
      </c>
      <c r="D35" s="7" t="s">
        <v>118</v>
      </c>
      <c r="E35" s="8" t="s">
        <v>35</v>
      </c>
      <c r="F35" s="68">
        <v>271.26348974839999</v>
      </c>
      <c r="G35" s="72">
        <v>6.2574433688412201</v>
      </c>
      <c r="H35" s="70">
        <v>1.1620579501488005E-2</v>
      </c>
      <c r="I35" s="9"/>
      <c r="J35" s="74">
        <v>3.9453401062006201</v>
      </c>
    </row>
    <row r="36" spans="3:10" ht="15.75" customHeight="1" x14ac:dyDescent="0.3">
      <c r="C36" s="6">
        <v>28</v>
      </c>
      <c r="D36" s="7" t="s">
        <v>119</v>
      </c>
      <c r="E36" s="8" t="s">
        <v>31</v>
      </c>
      <c r="F36" s="68">
        <v>254.9134777676</v>
      </c>
      <c r="G36" s="72">
        <v>18.319404172245999</v>
      </c>
      <c r="H36" s="70">
        <v>1.092016598749321E-2</v>
      </c>
      <c r="I36" s="9"/>
      <c r="J36" s="74">
        <v>4.02812218972434</v>
      </c>
    </row>
    <row r="37" spans="3:10" ht="15.75" customHeight="1" x14ac:dyDescent="0.3">
      <c r="C37" s="6">
        <v>29</v>
      </c>
      <c r="D37" s="7" t="s">
        <v>120</v>
      </c>
      <c r="E37" s="8" t="s">
        <v>30</v>
      </c>
      <c r="F37" s="68">
        <v>245.07840435330002</v>
      </c>
      <c r="G37" s="72">
        <v>13.011005556863999</v>
      </c>
      <c r="H37" s="70">
        <v>1.04988440741762E-2</v>
      </c>
      <c r="I37" s="9"/>
      <c r="J37" s="74">
        <v>-1.6254301155689199</v>
      </c>
    </row>
    <row r="38" spans="3:10" ht="15.75" customHeight="1" x14ac:dyDescent="0.3">
      <c r="C38" s="6">
        <v>30</v>
      </c>
      <c r="D38" s="7" t="s">
        <v>121</v>
      </c>
      <c r="E38" s="8" t="s">
        <v>42</v>
      </c>
      <c r="F38" s="68">
        <v>238.95680463650001</v>
      </c>
      <c r="G38" s="72">
        <v>9.0189089369372404</v>
      </c>
      <c r="H38" s="70">
        <v>1.0236602604631807E-2</v>
      </c>
      <c r="I38" s="9"/>
      <c r="J38" s="74">
        <v>-1.77636001509255</v>
      </c>
    </row>
    <row r="39" spans="3:10" ht="15.75" customHeight="1" x14ac:dyDescent="0.3">
      <c r="C39" s="6">
        <v>31</v>
      </c>
      <c r="D39" s="7" t="s">
        <v>122</v>
      </c>
      <c r="E39" s="8" t="s">
        <v>32</v>
      </c>
      <c r="F39" s="68">
        <v>234.71712221410002</v>
      </c>
      <c r="G39" s="72">
        <v>8.1241198395985101</v>
      </c>
      <c r="H39" s="70">
        <v>1.0054980054924672E-2</v>
      </c>
      <c r="I39" s="9"/>
      <c r="J39" s="74">
        <v>-3.7093429530442599</v>
      </c>
    </row>
    <row r="40" spans="3:10" ht="15.75" customHeight="1" x14ac:dyDescent="0.3">
      <c r="C40" s="6">
        <v>32</v>
      </c>
      <c r="D40" s="7" t="s">
        <v>123</v>
      </c>
      <c r="E40" s="8" t="s">
        <v>30</v>
      </c>
      <c r="F40" s="68">
        <v>216.29333893660001</v>
      </c>
      <c r="G40" s="72">
        <v>18.3155125248899</v>
      </c>
      <c r="H40" s="70">
        <v>9.2657288420432398E-3</v>
      </c>
      <c r="I40" s="9"/>
      <c r="J40" s="74">
        <v>8.8923070536056308</v>
      </c>
    </row>
    <row r="41" spans="3:10" ht="15.75" customHeight="1" x14ac:dyDescent="0.3">
      <c r="C41" s="6">
        <v>33</v>
      </c>
      <c r="D41" s="7" t="s">
        <v>124</v>
      </c>
      <c r="E41" s="8" t="s">
        <v>32</v>
      </c>
      <c r="F41" s="68">
        <v>215.71733447220001</v>
      </c>
      <c r="G41" s="72">
        <v>14.040639051691301</v>
      </c>
      <c r="H41" s="70">
        <v>9.2410535505840757E-3</v>
      </c>
      <c r="I41" s="9"/>
      <c r="J41" s="74">
        <v>2.3125529754004899</v>
      </c>
    </row>
    <row r="42" spans="3:10" ht="15.75" customHeight="1" x14ac:dyDescent="0.3">
      <c r="C42" s="6">
        <v>34</v>
      </c>
      <c r="D42" s="7" t="s">
        <v>125</v>
      </c>
      <c r="E42" s="8" t="s">
        <v>37</v>
      </c>
      <c r="F42" s="68">
        <v>208.767447592</v>
      </c>
      <c r="G42" s="72">
        <v>18.848926800109499</v>
      </c>
      <c r="H42" s="70">
        <v>8.9433293227765658E-3</v>
      </c>
      <c r="I42" s="9"/>
      <c r="J42" s="74">
        <v>1.5750060637041401</v>
      </c>
    </row>
    <row r="43" spans="3:10" ht="15.75" customHeight="1" x14ac:dyDescent="0.3">
      <c r="C43" s="6">
        <v>35</v>
      </c>
      <c r="D43" s="7" t="s">
        <v>126</v>
      </c>
      <c r="E43" s="8" t="s">
        <v>35</v>
      </c>
      <c r="F43" s="68">
        <v>201.61077378249999</v>
      </c>
      <c r="G43" s="72">
        <v>18.6332893833229</v>
      </c>
      <c r="H43" s="70">
        <v>8.6367466085062149E-3</v>
      </c>
      <c r="I43" s="9"/>
      <c r="J43" s="74">
        <v>7.2561417999426503</v>
      </c>
    </row>
    <row r="44" spans="3:10" ht="15.75" customHeight="1" x14ac:dyDescent="0.3">
      <c r="C44" s="6">
        <v>36</v>
      </c>
      <c r="D44" s="7" t="s">
        <v>127</v>
      </c>
      <c r="E44" s="8" t="s">
        <v>30</v>
      </c>
      <c r="F44" s="68">
        <v>194.59765139179999</v>
      </c>
      <c r="G44" s="72">
        <v>-9.8376796182133592</v>
      </c>
      <c r="H44" s="70">
        <v>8.3363134526458962E-3</v>
      </c>
      <c r="I44" s="9"/>
      <c r="J44" s="74">
        <v>-19.253995079890998</v>
      </c>
    </row>
    <row r="45" spans="3:10" ht="15.75" customHeight="1" x14ac:dyDescent="0.3">
      <c r="C45" s="6">
        <v>37</v>
      </c>
      <c r="D45" s="7" t="s">
        <v>128</v>
      </c>
      <c r="E45" s="8" t="s">
        <v>30</v>
      </c>
      <c r="F45" s="68">
        <v>191.00312717100002</v>
      </c>
      <c r="G45" s="72">
        <v>17.682803836697399</v>
      </c>
      <c r="H45" s="70">
        <v>8.1823286516814423E-3</v>
      </c>
      <c r="I45" s="9"/>
      <c r="J45" s="74">
        <v>3.5071053039394702</v>
      </c>
    </row>
    <row r="46" spans="3:10" ht="15.75" customHeight="1" x14ac:dyDescent="0.3">
      <c r="C46" s="6">
        <v>38</v>
      </c>
      <c r="D46" s="7" t="s">
        <v>129</v>
      </c>
      <c r="E46" s="8" t="s">
        <v>31</v>
      </c>
      <c r="F46" s="68">
        <v>188.4540954208</v>
      </c>
      <c r="G46" s="72">
        <v>-0.37430464428736299</v>
      </c>
      <c r="H46" s="70">
        <v>8.0731314053712581E-3</v>
      </c>
      <c r="I46" s="9"/>
      <c r="J46" s="74">
        <v>-3.14579346705457</v>
      </c>
    </row>
    <row r="47" spans="3:10" ht="15.75" customHeight="1" x14ac:dyDescent="0.3">
      <c r="C47" s="6">
        <v>39</v>
      </c>
      <c r="D47" s="7" t="s">
        <v>130</v>
      </c>
      <c r="E47" s="8" t="s">
        <v>30</v>
      </c>
      <c r="F47" s="68">
        <v>184.4007117436</v>
      </c>
      <c r="G47" s="72">
        <v>16.2848714246242</v>
      </c>
      <c r="H47" s="70">
        <v>7.899489654634273E-3</v>
      </c>
      <c r="I47" s="9"/>
      <c r="J47" s="74">
        <v>5.1182727464177002</v>
      </c>
    </row>
    <row r="48" spans="3:10" ht="15.75" customHeight="1" x14ac:dyDescent="0.3">
      <c r="C48" s="6">
        <v>40</v>
      </c>
      <c r="D48" s="7" t="s">
        <v>131</v>
      </c>
      <c r="E48" s="8" t="s">
        <v>34</v>
      </c>
      <c r="F48" s="68">
        <v>182.53083035519998</v>
      </c>
      <c r="G48" s="72">
        <v>9.1636438104262101</v>
      </c>
      <c r="H48" s="70">
        <v>7.8193863375516492E-3</v>
      </c>
      <c r="I48" s="9"/>
      <c r="J48" s="74">
        <v>-0.68875648352970098</v>
      </c>
    </row>
    <row r="49" spans="3:10" ht="15.75" customHeight="1" x14ac:dyDescent="0.3">
      <c r="C49" s="6">
        <v>41</v>
      </c>
      <c r="D49" s="7" t="s">
        <v>132</v>
      </c>
      <c r="E49" s="8" t="s">
        <v>30</v>
      </c>
      <c r="F49" s="68">
        <v>182.12266105720002</v>
      </c>
      <c r="G49" s="72">
        <v>2.4865038544275002</v>
      </c>
      <c r="H49" s="70">
        <v>7.8019008890606832E-3</v>
      </c>
      <c r="I49" s="9"/>
      <c r="J49" s="74">
        <v>-9.3038877043473498</v>
      </c>
    </row>
    <row r="50" spans="3:10" ht="15.75" customHeight="1" x14ac:dyDescent="0.3">
      <c r="C50" s="6">
        <v>42</v>
      </c>
      <c r="D50" s="7" t="s">
        <v>133</v>
      </c>
      <c r="E50" s="8" t="s">
        <v>30</v>
      </c>
      <c r="F50" s="68">
        <v>181.94341039739999</v>
      </c>
      <c r="G50" s="72">
        <v>13.0055566588848</v>
      </c>
      <c r="H50" s="70">
        <v>7.7942220210168046E-3</v>
      </c>
      <c r="I50" s="9"/>
      <c r="J50" s="74">
        <v>0.48607766429786597</v>
      </c>
    </row>
    <row r="51" spans="3:10" ht="15.75" customHeight="1" x14ac:dyDescent="0.3">
      <c r="C51" s="6">
        <v>43</v>
      </c>
      <c r="D51" s="7" t="s">
        <v>134</v>
      </c>
      <c r="E51" s="8" t="s">
        <v>43</v>
      </c>
      <c r="F51" s="68">
        <v>176.33285588640001</v>
      </c>
      <c r="G51" s="72">
        <v>-1.93172292661083</v>
      </c>
      <c r="H51" s="70">
        <v>7.553873071724072E-3</v>
      </c>
      <c r="I51" s="9"/>
      <c r="J51" s="74">
        <v>-6.6282176969595099</v>
      </c>
    </row>
    <row r="52" spans="3:10" ht="15.75" customHeight="1" x14ac:dyDescent="0.3">
      <c r="C52" s="6">
        <v>44</v>
      </c>
      <c r="D52" s="7" t="s">
        <v>135</v>
      </c>
      <c r="E52" s="8" t="s">
        <v>30</v>
      </c>
      <c r="F52" s="68">
        <v>174.87851515790001</v>
      </c>
      <c r="G52" s="72">
        <v>10.633926842376001</v>
      </c>
      <c r="H52" s="70">
        <v>7.4915709828087479E-3</v>
      </c>
      <c r="I52" s="9"/>
      <c r="J52" s="74">
        <v>2.6599976401444398</v>
      </c>
    </row>
    <row r="53" spans="3:10" ht="15.75" customHeight="1" x14ac:dyDescent="0.3">
      <c r="C53" s="6">
        <v>45</v>
      </c>
      <c r="D53" s="7" t="s">
        <v>136</v>
      </c>
      <c r="E53" s="8" t="s">
        <v>32</v>
      </c>
      <c r="F53" s="68">
        <v>172.30491914269999</v>
      </c>
      <c r="G53" s="72">
        <v>-1.19071932436842</v>
      </c>
      <c r="H53" s="70">
        <v>7.3813214349352655E-3</v>
      </c>
      <c r="I53" s="9"/>
      <c r="J53" s="74">
        <v>0.735704265220534</v>
      </c>
    </row>
    <row r="54" spans="3:10" ht="15.75" customHeight="1" x14ac:dyDescent="0.3">
      <c r="C54" s="6">
        <v>46</v>
      </c>
      <c r="D54" s="7" t="s">
        <v>137</v>
      </c>
      <c r="E54" s="8" t="s">
        <v>37</v>
      </c>
      <c r="F54" s="68">
        <v>160.75059522699999</v>
      </c>
      <c r="G54" s="72">
        <v>25.241098106981202</v>
      </c>
      <c r="H54" s="70">
        <v>6.8863490382707849E-3</v>
      </c>
      <c r="I54" s="9"/>
      <c r="J54" s="74">
        <v>27.1326640905103</v>
      </c>
    </row>
    <row r="55" spans="3:10" ht="15.75" customHeight="1" x14ac:dyDescent="0.3">
      <c r="C55" s="6">
        <v>47</v>
      </c>
      <c r="D55" s="7" t="s">
        <v>138</v>
      </c>
      <c r="E55" s="8" t="s">
        <v>41</v>
      </c>
      <c r="F55" s="68">
        <v>159.9466828699</v>
      </c>
      <c r="G55" s="72">
        <v>-4.8857105498362996</v>
      </c>
      <c r="H55" s="70">
        <v>6.8519104654035925E-3</v>
      </c>
      <c r="I55" s="9"/>
      <c r="J55" s="74">
        <v>-3.8327580599322899</v>
      </c>
    </row>
    <row r="56" spans="3:10" ht="15.75" customHeight="1" x14ac:dyDescent="0.3">
      <c r="C56" s="6">
        <v>48</v>
      </c>
      <c r="D56" s="7" t="s">
        <v>39</v>
      </c>
      <c r="E56" s="8" t="s">
        <v>39</v>
      </c>
      <c r="F56" s="68">
        <v>157.31572732139998</v>
      </c>
      <c r="G56" s="72">
        <v>16.969916471116601</v>
      </c>
      <c r="H56" s="70">
        <v>6.7392037087936913E-3</v>
      </c>
      <c r="I56" s="9"/>
      <c r="J56" s="74">
        <v>2.51426805333297</v>
      </c>
    </row>
    <row r="57" spans="3:10" ht="15.75" customHeight="1" x14ac:dyDescent="0.3">
      <c r="C57" s="6">
        <v>49</v>
      </c>
      <c r="D57" s="7" t="s">
        <v>139</v>
      </c>
      <c r="E57" s="8" t="s">
        <v>37</v>
      </c>
      <c r="F57" s="68">
        <v>156.424597304</v>
      </c>
      <c r="G57" s="72">
        <v>21.928028481476101</v>
      </c>
      <c r="H57" s="70">
        <v>6.7010288433779147E-3</v>
      </c>
      <c r="I57" s="9"/>
      <c r="J57" s="74">
        <v>12.1147305130226</v>
      </c>
    </row>
    <row r="58" spans="3:10" ht="15.75" customHeight="1" x14ac:dyDescent="0.3">
      <c r="C58" s="6">
        <v>50</v>
      </c>
      <c r="D58" s="7" t="s">
        <v>140</v>
      </c>
      <c r="E58" s="8" t="s">
        <v>30</v>
      </c>
      <c r="F58" s="68">
        <v>155.34229317489999</v>
      </c>
      <c r="G58" s="72">
        <v>14.097985800774</v>
      </c>
      <c r="H58" s="70">
        <v>6.6546643245528397E-3</v>
      </c>
      <c r="I58" s="9"/>
      <c r="J58" s="74">
        <v>6.8274167723543799</v>
      </c>
    </row>
    <row r="59" spans="3:10" ht="15.75" customHeight="1" x14ac:dyDescent="0.3">
      <c r="C59" s="6">
        <v>51</v>
      </c>
      <c r="D59" s="7" t="s">
        <v>141</v>
      </c>
      <c r="E59" s="8" t="s">
        <v>31</v>
      </c>
      <c r="F59" s="68">
        <v>141.33471204679998</v>
      </c>
      <c r="G59" s="72">
        <v>20.202612620531202</v>
      </c>
      <c r="H59" s="70">
        <v>6.0545975397687706E-3</v>
      </c>
      <c r="I59" s="9"/>
      <c r="J59" s="74">
        <v>2.58211551273489</v>
      </c>
    </row>
    <row r="60" spans="3:10" ht="15.75" customHeight="1" x14ac:dyDescent="0.3">
      <c r="C60" s="6">
        <v>52</v>
      </c>
      <c r="D60" s="7" t="s">
        <v>142</v>
      </c>
      <c r="E60" s="8" t="s">
        <v>31</v>
      </c>
      <c r="F60" s="68">
        <v>124.6433365334</v>
      </c>
      <c r="G60" s="72">
        <v>28.8272516095243</v>
      </c>
      <c r="H60" s="70">
        <v>5.3395604504702498E-3</v>
      </c>
      <c r="I60" s="9"/>
      <c r="J60" s="74">
        <v>21.9948215852198</v>
      </c>
    </row>
    <row r="61" spans="3:10" ht="15.75" customHeight="1" x14ac:dyDescent="0.3">
      <c r="C61" s="6">
        <v>53</v>
      </c>
      <c r="D61" s="7" t="s">
        <v>143</v>
      </c>
      <c r="E61" s="8" t="s">
        <v>35</v>
      </c>
      <c r="F61" s="68">
        <v>124.1203291126</v>
      </c>
      <c r="G61" s="72">
        <v>20.093330123148402</v>
      </c>
      <c r="H61" s="70">
        <v>5.3171554842917504E-3</v>
      </c>
      <c r="I61" s="9"/>
      <c r="J61" s="74">
        <v>10.382377871770901</v>
      </c>
    </row>
    <row r="62" spans="3:10" ht="15.75" customHeight="1" x14ac:dyDescent="0.3">
      <c r="C62" s="6">
        <v>54</v>
      </c>
      <c r="D62" s="7" t="s">
        <v>144</v>
      </c>
      <c r="E62" s="8" t="s">
        <v>30</v>
      </c>
      <c r="F62" s="68">
        <v>123.2574359366</v>
      </c>
      <c r="G62" s="72">
        <v>5.3453010900012101</v>
      </c>
      <c r="H62" s="70">
        <v>5.2801902488953468E-3</v>
      </c>
      <c r="I62" s="9"/>
      <c r="J62" s="74">
        <v>-5.06200364947665</v>
      </c>
    </row>
    <row r="63" spans="3:10" ht="15.75" customHeight="1" x14ac:dyDescent="0.3">
      <c r="C63" s="6">
        <v>55</v>
      </c>
      <c r="D63" s="7" t="s">
        <v>145</v>
      </c>
      <c r="E63" s="8" t="s">
        <v>30</v>
      </c>
      <c r="F63" s="68">
        <v>122.99677831710001</v>
      </c>
      <c r="G63" s="72">
        <v>15.067287981946301</v>
      </c>
      <c r="H63" s="70">
        <v>5.2690240112535707E-3</v>
      </c>
      <c r="I63" s="9"/>
      <c r="J63" s="74">
        <v>4.3834930018031999</v>
      </c>
    </row>
    <row r="64" spans="3:10" ht="15.75" customHeight="1" x14ac:dyDescent="0.3">
      <c r="C64" s="6">
        <v>56</v>
      </c>
      <c r="D64" s="7" t="s">
        <v>146</v>
      </c>
      <c r="E64" s="8" t="s">
        <v>40</v>
      </c>
      <c r="F64" s="68">
        <v>120.855738483</v>
      </c>
      <c r="G64" s="72">
        <v>19.872210099943299</v>
      </c>
      <c r="H64" s="70">
        <v>5.1773046146215791E-3</v>
      </c>
      <c r="I64" s="9"/>
      <c r="J64" s="74">
        <v>-2.1037771518052901</v>
      </c>
    </row>
    <row r="65" spans="3:10" ht="15.75" customHeight="1" x14ac:dyDescent="0.3">
      <c r="C65" s="6">
        <v>57</v>
      </c>
      <c r="D65" s="7" t="s">
        <v>147</v>
      </c>
      <c r="E65" s="8" t="s">
        <v>30</v>
      </c>
      <c r="F65" s="68">
        <v>110.580330675</v>
      </c>
      <c r="G65" s="72">
        <v>10.2353093012344</v>
      </c>
      <c r="H65" s="70">
        <v>4.7371193414253027E-3</v>
      </c>
      <c r="I65" s="9"/>
      <c r="J65" s="74">
        <v>-2.21175177440385</v>
      </c>
    </row>
    <row r="66" spans="3:10" ht="15.75" customHeight="1" x14ac:dyDescent="0.3">
      <c r="C66" s="6">
        <v>58</v>
      </c>
      <c r="D66" s="7" t="s">
        <v>148</v>
      </c>
      <c r="E66" s="8" t="s">
        <v>41</v>
      </c>
      <c r="F66" s="68">
        <v>106.61478080779999</v>
      </c>
      <c r="G66" s="72">
        <v>0.43385093220800303</v>
      </c>
      <c r="H66" s="70">
        <v>4.5672402782986942E-3</v>
      </c>
      <c r="I66" s="9"/>
      <c r="J66" s="74">
        <v>-9.9144844776498893</v>
      </c>
    </row>
    <row r="67" spans="3:10" ht="15.75" customHeight="1" x14ac:dyDescent="0.3">
      <c r="C67" s="6">
        <v>59</v>
      </c>
      <c r="D67" s="7" t="s">
        <v>149</v>
      </c>
      <c r="E67" s="8" t="s">
        <v>30</v>
      </c>
      <c r="F67" s="68">
        <v>106.506181078</v>
      </c>
      <c r="G67" s="72">
        <v>22.021520362776499</v>
      </c>
      <c r="H67" s="70">
        <v>4.5625880053549528E-3</v>
      </c>
      <c r="I67" s="9"/>
      <c r="J67" s="74">
        <v>11.1701669451257</v>
      </c>
    </row>
    <row r="68" spans="3:10" ht="15.75" customHeight="1" x14ac:dyDescent="0.3">
      <c r="C68" s="6">
        <v>60</v>
      </c>
      <c r="D68" s="7" t="s">
        <v>150</v>
      </c>
      <c r="E68" s="8" t="s">
        <v>30</v>
      </c>
      <c r="F68" s="68">
        <v>105.4832688987</v>
      </c>
      <c r="G68" s="72">
        <v>22.064325419306702</v>
      </c>
      <c r="H68" s="70">
        <v>4.5187677613788063E-3</v>
      </c>
      <c r="I68" s="9"/>
      <c r="J68" s="74">
        <v>9.8775610248007109</v>
      </c>
    </row>
    <row r="69" spans="3:10" ht="15.75" customHeight="1" x14ac:dyDescent="0.3">
      <c r="C69" s="6">
        <v>61</v>
      </c>
      <c r="D69" s="7" t="s">
        <v>151</v>
      </c>
      <c r="E69" s="8" t="s">
        <v>30</v>
      </c>
      <c r="F69" s="68">
        <v>105.13694391930001</v>
      </c>
      <c r="G69" s="72">
        <v>7.2170913649987503</v>
      </c>
      <c r="H69" s="70">
        <v>4.50393164406644E-3</v>
      </c>
      <c r="I69" s="9"/>
      <c r="J69" s="74">
        <v>-2.8774073017171999</v>
      </c>
    </row>
    <row r="70" spans="3:10" ht="15.75" customHeight="1" x14ac:dyDescent="0.3">
      <c r="C70" s="6">
        <v>62</v>
      </c>
      <c r="D70" s="7" t="s">
        <v>152</v>
      </c>
      <c r="E70" s="8" t="s">
        <v>33</v>
      </c>
      <c r="F70" s="68">
        <v>103.2173031499</v>
      </c>
      <c r="G70" s="72">
        <v>-11.8357074116541</v>
      </c>
      <c r="H70" s="70">
        <v>4.4216966990106186E-3</v>
      </c>
      <c r="I70" s="9"/>
      <c r="J70" s="74">
        <v>5.9149092317528398</v>
      </c>
    </row>
    <row r="71" spans="3:10" ht="15.75" customHeight="1" x14ac:dyDescent="0.3">
      <c r="C71" s="6">
        <v>63</v>
      </c>
      <c r="D71" s="7" t="s">
        <v>153</v>
      </c>
      <c r="E71" s="8" t="s">
        <v>31</v>
      </c>
      <c r="F71" s="68">
        <v>93.298727473499994</v>
      </c>
      <c r="G71" s="72">
        <v>9.9583582649871403</v>
      </c>
      <c r="H71" s="70">
        <v>3.9967976560320142E-3</v>
      </c>
      <c r="I71" s="9"/>
      <c r="J71" s="74">
        <v>8.0475622740767996</v>
      </c>
    </row>
    <row r="72" spans="3:10" ht="15.75" customHeight="1" x14ac:dyDescent="0.3">
      <c r="C72" s="6">
        <v>64</v>
      </c>
      <c r="D72" s="7" t="s">
        <v>154</v>
      </c>
      <c r="E72" s="8" t="s">
        <v>30</v>
      </c>
      <c r="F72" s="68">
        <v>87.156638993900003</v>
      </c>
      <c r="G72" s="72">
        <v>1.2781904605495999</v>
      </c>
      <c r="H72" s="70">
        <v>3.7336784742041688E-3</v>
      </c>
      <c r="I72" s="9"/>
      <c r="J72" s="74">
        <v>-2.9996786800516402</v>
      </c>
    </row>
    <row r="73" spans="3:10" ht="15.75" customHeight="1" x14ac:dyDescent="0.3">
      <c r="C73" s="6">
        <v>65</v>
      </c>
      <c r="D73" s="7" t="s">
        <v>155</v>
      </c>
      <c r="E73" s="8" t="s">
        <v>33</v>
      </c>
      <c r="F73" s="68">
        <v>84.424994018600003</v>
      </c>
      <c r="G73" s="72">
        <v>0.14814978009027899</v>
      </c>
      <c r="H73" s="70">
        <v>3.6166583118713898E-3</v>
      </c>
      <c r="I73" s="9"/>
      <c r="J73" s="74">
        <v>-3.4757506241418201</v>
      </c>
    </row>
    <row r="74" spans="3:10" ht="15.75" customHeight="1" x14ac:dyDescent="0.3">
      <c r="C74" s="6">
        <v>66</v>
      </c>
      <c r="D74" s="7" t="s">
        <v>156</v>
      </c>
      <c r="E74" s="8" t="s">
        <v>30</v>
      </c>
      <c r="F74" s="68">
        <v>83.081374030500001</v>
      </c>
      <c r="G74" s="72">
        <v>-12.395843427569501</v>
      </c>
      <c r="H74" s="70">
        <v>3.5590993572697724E-3</v>
      </c>
      <c r="I74" s="9"/>
      <c r="J74" s="74">
        <v>-12.6054345238006</v>
      </c>
    </row>
    <row r="75" spans="3:10" ht="15.75" customHeight="1" x14ac:dyDescent="0.3">
      <c r="C75" s="6">
        <v>67</v>
      </c>
      <c r="D75" s="7" t="s">
        <v>157</v>
      </c>
      <c r="E75" s="8" t="s">
        <v>30</v>
      </c>
      <c r="F75" s="68">
        <v>74.870004846800001</v>
      </c>
      <c r="G75" s="72">
        <v>23.133448657907799</v>
      </c>
      <c r="H75" s="70">
        <v>3.207334847774748E-3</v>
      </c>
      <c r="I75" s="9"/>
      <c r="J75" s="74">
        <v>-13.749677221327101</v>
      </c>
    </row>
    <row r="76" spans="3:10" ht="15.75" customHeight="1" x14ac:dyDescent="0.3">
      <c r="C76" s="6">
        <v>68</v>
      </c>
      <c r="D76" s="7" t="s">
        <v>158</v>
      </c>
      <c r="E76" s="8" t="s">
        <v>33</v>
      </c>
      <c r="F76" s="68">
        <v>70.413735836100003</v>
      </c>
      <c r="G76" s="72">
        <v>9.7984927772304804</v>
      </c>
      <c r="H76" s="70">
        <v>3.016434006799476E-3</v>
      </c>
      <c r="I76" s="9"/>
      <c r="J76" s="74">
        <v>2.2395628417294402</v>
      </c>
    </row>
    <row r="77" spans="3:10" ht="15.75" customHeight="1" x14ac:dyDescent="0.3">
      <c r="C77" s="6">
        <v>69</v>
      </c>
      <c r="D77" s="7" t="s">
        <v>159</v>
      </c>
      <c r="E77" s="8" t="s">
        <v>41</v>
      </c>
      <c r="F77" s="68">
        <v>67.147232410200004</v>
      </c>
      <c r="G77" s="72">
        <v>9.9742182318512693</v>
      </c>
      <c r="H77" s="70">
        <v>2.8765011953925264E-3</v>
      </c>
      <c r="I77" s="9"/>
      <c r="J77" s="74">
        <v>-1.7999395599899699</v>
      </c>
    </row>
    <row r="78" spans="3:10" ht="15.75" customHeight="1" x14ac:dyDescent="0.3">
      <c r="C78" s="6">
        <v>70</v>
      </c>
      <c r="D78" s="7" t="s">
        <v>160</v>
      </c>
      <c r="E78" s="8" t="s">
        <v>30</v>
      </c>
      <c r="F78" s="68">
        <v>65.9993846271</v>
      </c>
      <c r="G78" s="72">
        <v>23.283244247212899</v>
      </c>
      <c r="H78" s="70">
        <v>2.8273288706115833E-3</v>
      </c>
      <c r="I78" s="9"/>
      <c r="J78" s="74">
        <v>11.4279549005207</v>
      </c>
    </row>
    <row r="79" spans="3:10" ht="15.75" customHeight="1" x14ac:dyDescent="0.3">
      <c r="C79" s="6">
        <v>71</v>
      </c>
      <c r="D79" s="7" t="s">
        <v>161</v>
      </c>
      <c r="E79" s="8" t="s">
        <v>30</v>
      </c>
      <c r="F79" s="68">
        <v>65.455427006500003</v>
      </c>
      <c r="G79" s="72">
        <v>16.854635287079098</v>
      </c>
      <c r="H79" s="70">
        <v>2.8040264247812009E-3</v>
      </c>
      <c r="I79" s="9"/>
      <c r="J79" s="74">
        <v>5.2145644332524101</v>
      </c>
    </row>
    <row r="80" spans="3:10" ht="15.75" customHeight="1" x14ac:dyDescent="0.3">
      <c r="C80" s="6">
        <v>72</v>
      </c>
      <c r="D80" s="7" t="s">
        <v>162</v>
      </c>
      <c r="E80" s="8" t="s">
        <v>31</v>
      </c>
      <c r="F80" s="68">
        <v>65.144729582799997</v>
      </c>
      <c r="G80" s="72">
        <v>13.6526780412382</v>
      </c>
      <c r="H80" s="70">
        <v>2.7907165461965003E-3</v>
      </c>
      <c r="I80" s="9"/>
      <c r="J80" s="74">
        <v>-0.96422549405289704</v>
      </c>
    </row>
    <row r="81" spans="3:10" ht="15.75" customHeight="1" x14ac:dyDescent="0.3">
      <c r="C81" s="6">
        <v>73</v>
      </c>
      <c r="D81" s="7" t="s">
        <v>163</v>
      </c>
      <c r="E81" s="8" t="s">
        <v>38</v>
      </c>
      <c r="F81" s="68">
        <v>64.936904760200008</v>
      </c>
      <c r="G81" s="72">
        <v>11.1625513237597</v>
      </c>
      <c r="H81" s="70">
        <v>2.781813597717714E-3</v>
      </c>
      <c r="I81" s="9"/>
      <c r="J81" s="74">
        <v>2.81993100169815</v>
      </c>
    </row>
    <row r="82" spans="3:10" ht="15.75" customHeight="1" x14ac:dyDescent="0.3">
      <c r="C82" s="6">
        <v>74</v>
      </c>
      <c r="D82" s="7" t="s">
        <v>164</v>
      </c>
      <c r="E82" s="8" t="s">
        <v>30</v>
      </c>
      <c r="F82" s="68">
        <v>62.817167319799999</v>
      </c>
      <c r="G82" s="72">
        <v>-15.742531836880399</v>
      </c>
      <c r="H82" s="70">
        <v>2.6910067682719384E-3</v>
      </c>
      <c r="I82" s="9"/>
      <c r="J82" s="74">
        <v>-23.307443453981001</v>
      </c>
    </row>
    <row r="83" spans="3:10" ht="15.75" customHeight="1" x14ac:dyDescent="0.3">
      <c r="C83" s="6">
        <v>75</v>
      </c>
      <c r="D83" s="7" t="s">
        <v>165</v>
      </c>
      <c r="E83" s="8" t="s">
        <v>33</v>
      </c>
      <c r="F83" s="68">
        <v>62.6446903613</v>
      </c>
      <c r="G83" s="72">
        <v>-8.11522305703234</v>
      </c>
      <c r="H83" s="70">
        <v>2.6836180768918965E-3</v>
      </c>
      <c r="I83" s="9"/>
      <c r="J83" s="74">
        <v>39.950742398035104</v>
      </c>
    </row>
    <row r="84" spans="3:10" ht="15.75" customHeight="1" x14ac:dyDescent="0.3">
      <c r="C84" s="6">
        <v>76</v>
      </c>
      <c r="D84" s="7" t="s">
        <v>166</v>
      </c>
      <c r="E84" s="8" t="s">
        <v>37</v>
      </c>
      <c r="F84" s="68">
        <v>60.383608842600005</v>
      </c>
      <c r="G84" s="72">
        <v>-1.42095003723128</v>
      </c>
      <c r="H84" s="70">
        <v>2.5867562486680943E-3</v>
      </c>
      <c r="I84" s="9"/>
      <c r="J84" s="74">
        <v>-7.2175039678873798</v>
      </c>
    </row>
    <row r="85" spans="3:10" ht="15.75" customHeight="1" x14ac:dyDescent="0.3">
      <c r="C85" s="6">
        <v>77</v>
      </c>
      <c r="D85" s="7" t="s">
        <v>167</v>
      </c>
      <c r="E85" s="8" t="s">
        <v>30</v>
      </c>
      <c r="F85" s="68">
        <v>58.668570166000002</v>
      </c>
      <c r="G85" s="72">
        <v>-1.05739026754308</v>
      </c>
      <c r="H85" s="70">
        <v>2.5132861944855648E-3</v>
      </c>
      <c r="I85" s="9"/>
      <c r="J85" s="74">
        <v>-3.7299954312087098</v>
      </c>
    </row>
    <row r="86" spans="3:10" ht="15.75" customHeight="1" x14ac:dyDescent="0.3">
      <c r="C86" s="6">
        <v>78</v>
      </c>
      <c r="D86" s="7" t="s">
        <v>168</v>
      </c>
      <c r="E86" s="8" t="s">
        <v>30</v>
      </c>
      <c r="F86" s="68">
        <v>55.915973175800005</v>
      </c>
      <c r="G86" s="72">
        <v>5.6938135010582398</v>
      </c>
      <c r="H86" s="70">
        <v>2.3953684747443495E-3</v>
      </c>
      <c r="I86" s="9"/>
      <c r="J86" s="74">
        <v>-6.60292123760739</v>
      </c>
    </row>
    <row r="87" spans="3:10" ht="15.75" customHeight="1" x14ac:dyDescent="0.3">
      <c r="C87" s="6">
        <v>79</v>
      </c>
      <c r="D87" s="7" t="s">
        <v>169</v>
      </c>
      <c r="E87" s="8" t="s">
        <v>30</v>
      </c>
      <c r="F87" s="68">
        <v>55.554807352700003</v>
      </c>
      <c r="G87" s="72">
        <v>23.3380150217717</v>
      </c>
      <c r="H87" s="70">
        <v>2.3798965947488273E-3</v>
      </c>
      <c r="I87" s="9"/>
      <c r="J87" s="74">
        <v>17.704531301292501</v>
      </c>
    </row>
    <row r="88" spans="3:10" ht="15.75" customHeight="1" x14ac:dyDescent="0.3">
      <c r="C88" s="6">
        <v>80</v>
      </c>
      <c r="D88" s="7" t="s">
        <v>170</v>
      </c>
      <c r="E88" s="8" t="s">
        <v>30</v>
      </c>
      <c r="F88" s="68">
        <v>54.554050938799996</v>
      </c>
      <c r="G88" s="72">
        <v>2.75718185750367</v>
      </c>
      <c r="H88" s="70">
        <v>2.3370254753064899E-3</v>
      </c>
      <c r="I88" s="9"/>
      <c r="J88" s="74">
        <v>0.42303122237782997</v>
      </c>
    </row>
    <row r="89" spans="3:10" ht="15.75" customHeight="1" x14ac:dyDescent="0.3">
      <c r="C89" s="6">
        <v>81</v>
      </c>
      <c r="D89" s="7" t="s">
        <v>171</v>
      </c>
      <c r="E89" s="8" t="s">
        <v>30</v>
      </c>
      <c r="F89" s="68">
        <v>53.6440076385</v>
      </c>
      <c r="G89" s="72">
        <v>16.957881362086901</v>
      </c>
      <c r="H89" s="70">
        <v>2.2980403891426963E-3</v>
      </c>
      <c r="I89" s="9"/>
      <c r="J89" s="74">
        <v>9.6396194237125208</v>
      </c>
    </row>
    <row r="90" spans="3:10" ht="15.75" customHeight="1" x14ac:dyDescent="0.3">
      <c r="C90" s="6">
        <v>82</v>
      </c>
      <c r="D90" s="7" t="s">
        <v>172</v>
      </c>
      <c r="E90" s="8" t="s">
        <v>35</v>
      </c>
      <c r="F90" s="68">
        <v>53.069974836599997</v>
      </c>
      <c r="G90" s="72">
        <v>6.0147967971368397</v>
      </c>
      <c r="H90" s="70">
        <v>2.2734495611727106E-3</v>
      </c>
      <c r="I90" s="9"/>
      <c r="J90" s="74">
        <v>2.51437588739915</v>
      </c>
    </row>
    <row r="91" spans="3:10" ht="15.75" customHeight="1" x14ac:dyDescent="0.3">
      <c r="C91" s="6">
        <v>83</v>
      </c>
      <c r="D91" s="7" t="s">
        <v>173</v>
      </c>
      <c r="E91" s="8" t="s">
        <v>37</v>
      </c>
      <c r="F91" s="68">
        <v>51.895926332400002</v>
      </c>
      <c r="G91" s="72">
        <v>18.6879445852828</v>
      </c>
      <c r="H91" s="70">
        <v>2.2231548311509399E-3</v>
      </c>
      <c r="I91" s="9"/>
      <c r="J91" s="74">
        <v>6.8351799682859999</v>
      </c>
    </row>
    <row r="92" spans="3:10" ht="15.75" customHeight="1" x14ac:dyDescent="0.3">
      <c r="C92" s="6">
        <v>84</v>
      </c>
      <c r="D92" s="7" t="s">
        <v>174</v>
      </c>
      <c r="E92" s="8" t="s">
        <v>30</v>
      </c>
      <c r="F92" s="68">
        <v>50.402522868799998</v>
      </c>
      <c r="G92" s="72">
        <v>7.5698483829591803</v>
      </c>
      <c r="H92" s="70">
        <v>2.1591793448344529E-3</v>
      </c>
      <c r="I92" s="9"/>
      <c r="J92" s="74">
        <v>9.2889613459277207</v>
      </c>
    </row>
    <row r="93" spans="3:10" ht="15.75" customHeight="1" x14ac:dyDescent="0.3">
      <c r="C93" s="6">
        <v>85</v>
      </c>
      <c r="D93" s="7" t="s">
        <v>175</v>
      </c>
      <c r="E93" s="8" t="s">
        <v>30</v>
      </c>
      <c r="F93" s="68">
        <v>48.603014397100004</v>
      </c>
      <c r="G93" s="72">
        <v>12.193514673214599</v>
      </c>
      <c r="H93" s="70">
        <v>2.082090713119265E-3</v>
      </c>
      <c r="I93" s="9"/>
      <c r="J93" s="74">
        <v>9.7174650143783197</v>
      </c>
    </row>
    <row r="94" spans="3:10" ht="15.75" customHeight="1" x14ac:dyDescent="0.3">
      <c r="C94" s="6">
        <v>86</v>
      </c>
      <c r="D94" s="7" t="s">
        <v>176</v>
      </c>
      <c r="E94" s="8" t="s">
        <v>31</v>
      </c>
      <c r="F94" s="68">
        <v>45.993294855800002</v>
      </c>
      <c r="G94" s="72">
        <v>7.74988478192238</v>
      </c>
      <c r="H94" s="70">
        <v>1.9702936797831843E-3</v>
      </c>
      <c r="I94" s="9"/>
      <c r="J94" s="74">
        <v>0.27648294476722401</v>
      </c>
    </row>
    <row r="95" spans="3:10" ht="15.75" customHeight="1" x14ac:dyDescent="0.3">
      <c r="C95" s="6">
        <v>87</v>
      </c>
      <c r="D95" s="7" t="s">
        <v>177</v>
      </c>
      <c r="E95" s="8" t="s">
        <v>34</v>
      </c>
      <c r="F95" s="68">
        <v>45.040652090599998</v>
      </c>
      <c r="G95" s="72">
        <v>9.5360870134133098</v>
      </c>
      <c r="H95" s="70">
        <v>1.9294836872560226E-3</v>
      </c>
      <c r="I95" s="9"/>
      <c r="J95" s="74">
        <v>6.5199798725307296</v>
      </c>
    </row>
    <row r="96" spans="3:10" ht="15.75" customHeight="1" x14ac:dyDescent="0.3">
      <c r="C96" s="6">
        <v>88</v>
      </c>
      <c r="D96" s="7" t="s">
        <v>178</v>
      </c>
      <c r="E96" s="8" t="s">
        <v>32</v>
      </c>
      <c r="F96" s="68">
        <v>43.6414477171</v>
      </c>
      <c r="G96" s="72">
        <v>8.3747960210741201</v>
      </c>
      <c r="H96" s="70">
        <v>1.8695435689740989E-3</v>
      </c>
      <c r="I96" s="9"/>
      <c r="J96" s="74">
        <v>1.0897877236772899</v>
      </c>
    </row>
    <row r="97" spans="3:10" ht="15.75" customHeight="1" x14ac:dyDescent="0.3">
      <c r="C97" s="6">
        <v>89</v>
      </c>
      <c r="D97" s="7" t="s">
        <v>179</v>
      </c>
      <c r="E97" s="8" t="s">
        <v>44</v>
      </c>
      <c r="F97" s="68">
        <v>43.038369658100002</v>
      </c>
      <c r="G97" s="72">
        <v>6.1076179199431202</v>
      </c>
      <c r="H97" s="70">
        <v>1.8437084794944471E-3</v>
      </c>
      <c r="I97" s="9"/>
      <c r="J97" s="74">
        <v>2.0939568499525798</v>
      </c>
    </row>
    <row r="98" spans="3:10" ht="15.75" customHeight="1" x14ac:dyDescent="0.3">
      <c r="C98" s="6">
        <v>90</v>
      </c>
      <c r="D98" s="7" t="s">
        <v>180</v>
      </c>
      <c r="E98" s="8" t="s">
        <v>31</v>
      </c>
      <c r="F98" s="68">
        <v>39.134910499700005</v>
      </c>
      <c r="G98" s="72">
        <v>23.942698089774002</v>
      </c>
      <c r="H98" s="70">
        <v>1.6764893025861536E-3</v>
      </c>
      <c r="I98" s="9"/>
      <c r="J98" s="74">
        <v>4.3472693525925097</v>
      </c>
    </row>
    <row r="99" spans="3:10" ht="15.75" customHeight="1" x14ac:dyDescent="0.3">
      <c r="C99" s="6">
        <v>91</v>
      </c>
      <c r="D99" s="7" t="s">
        <v>181</v>
      </c>
      <c r="E99" s="8" t="s">
        <v>40</v>
      </c>
      <c r="F99" s="68">
        <v>36.516155323</v>
      </c>
      <c r="G99" s="72">
        <v>47.639863382250198</v>
      </c>
      <c r="H99" s="70">
        <v>1.5643051942345245E-3</v>
      </c>
      <c r="I99" s="9"/>
      <c r="J99" s="74">
        <v>33.958026239054199</v>
      </c>
    </row>
    <row r="100" spans="3:10" ht="15.75" customHeight="1" x14ac:dyDescent="0.3">
      <c r="C100" s="6">
        <v>92</v>
      </c>
      <c r="D100" s="7" t="s">
        <v>182</v>
      </c>
      <c r="E100" s="8" t="s">
        <v>45</v>
      </c>
      <c r="F100" s="68">
        <v>35.224590919000001</v>
      </c>
      <c r="G100" s="72">
        <v>38.933315175048399</v>
      </c>
      <c r="H100" s="70">
        <v>1.5089762339977645E-3</v>
      </c>
      <c r="I100" s="9"/>
      <c r="J100" s="74">
        <v>22.302640712252298</v>
      </c>
    </row>
    <row r="101" spans="3:10" ht="15.75" customHeight="1" x14ac:dyDescent="0.3">
      <c r="C101" s="6">
        <v>93</v>
      </c>
      <c r="D101" s="7" t="s">
        <v>183</v>
      </c>
      <c r="E101" s="8" t="s">
        <v>30</v>
      </c>
      <c r="F101" s="68">
        <v>33.5185556765</v>
      </c>
      <c r="G101" s="72">
        <v>17.140075684786598</v>
      </c>
      <c r="H101" s="70">
        <v>1.4358918753684495E-3</v>
      </c>
      <c r="I101" s="9"/>
      <c r="J101" s="74">
        <v>4.8146706622027899</v>
      </c>
    </row>
    <row r="102" spans="3:10" ht="15.75" customHeight="1" x14ac:dyDescent="0.3">
      <c r="C102" s="6">
        <v>94</v>
      </c>
      <c r="D102" s="7" t="s">
        <v>184</v>
      </c>
      <c r="E102" s="8" t="s">
        <v>37</v>
      </c>
      <c r="F102" s="68">
        <v>33.366800149500001</v>
      </c>
      <c r="G102" s="72">
        <v>14.268783089295599</v>
      </c>
      <c r="H102" s="70">
        <v>1.4293908635001388E-3</v>
      </c>
      <c r="I102" s="9"/>
      <c r="J102" s="74">
        <v>2.5692267802816802</v>
      </c>
    </row>
    <row r="103" spans="3:10" ht="15.75" customHeight="1" x14ac:dyDescent="0.3">
      <c r="C103" s="6">
        <v>95</v>
      </c>
      <c r="D103" s="7" t="s">
        <v>185</v>
      </c>
      <c r="E103" s="8" t="s">
        <v>30</v>
      </c>
      <c r="F103" s="68">
        <v>33.016159613399999</v>
      </c>
      <c r="G103" s="72">
        <v>19.978033707821901</v>
      </c>
      <c r="H103" s="70">
        <v>1.4143698732814634E-3</v>
      </c>
      <c r="I103" s="9"/>
      <c r="J103" s="74">
        <v>17.005920414814799</v>
      </c>
    </row>
    <row r="104" spans="3:10" ht="15.75" customHeight="1" x14ac:dyDescent="0.3">
      <c r="C104" s="6">
        <v>96</v>
      </c>
      <c r="D104" s="7" t="s">
        <v>186</v>
      </c>
      <c r="E104" s="8" t="s">
        <v>41</v>
      </c>
      <c r="F104" s="68">
        <v>32.736737713300002</v>
      </c>
      <c r="G104" s="72">
        <v>-5.0988122695594198</v>
      </c>
      <c r="H104" s="70">
        <v>1.4023997979588296E-3</v>
      </c>
      <c r="I104" s="9"/>
      <c r="J104" s="74">
        <v>-16.3132191106005</v>
      </c>
    </row>
    <row r="105" spans="3:10" ht="15.75" customHeight="1" x14ac:dyDescent="0.3">
      <c r="C105" s="6">
        <v>97</v>
      </c>
      <c r="D105" s="7" t="s">
        <v>187</v>
      </c>
      <c r="E105" s="8" t="s">
        <v>32</v>
      </c>
      <c r="F105" s="68">
        <v>31.2316271945</v>
      </c>
      <c r="G105" s="72">
        <v>-17.822030375492599</v>
      </c>
      <c r="H105" s="70">
        <v>1.3379227964336201E-3</v>
      </c>
      <c r="I105" s="9"/>
      <c r="J105" s="74">
        <v>-53.9204962502887</v>
      </c>
    </row>
    <row r="106" spans="3:10" ht="15.75" customHeight="1" x14ac:dyDescent="0.3">
      <c r="C106" s="6">
        <v>98</v>
      </c>
      <c r="D106" s="7" t="s">
        <v>188</v>
      </c>
      <c r="E106" s="8" t="s">
        <v>32</v>
      </c>
      <c r="F106" s="68">
        <v>29.984180569699998</v>
      </c>
      <c r="G106" s="72">
        <v>3.97002640678721</v>
      </c>
      <c r="H106" s="70">
        <v>1.2844837851947817E-3</v>
      </c>
      <c r="I106" s="9"/>
      <c r="J106" s="74">
        <v>-7.09520318214427</v>
      </c>
    </row>
    <row r="107" spans="3:10" ht="15.75" customHeight="1" x14ac:dyDescent="0.3">
      <c r="C107" s="6">
        <v>99</v>
      </c>
      <c r="D107" s="7" t="s">
        <v>189</v>
      </c>
      <c r="E107" s="8" t="s">
        <v>30</v>
      </c>
      <c r="F107" s="68">
        <v>29.748149123799998</v>
      </c>
      <c r="G107" s="72">
        <v>11.017137415703401</v>
      </c>
      <c r="H107" s="70">
        <v>1.2743725012012146E-3</v>
      </c>
      <c r="I107" s="9"/>
      <c r="J107" s="74">
        <v>1.75315165128423</v>
      </c>
    </row>
    <row r="108" spans="3:10" ht="15.75" customHeight="1" x14ac:dyDescent="0.3">
      <c r="C108" s="6">
        <v>100</v>
      </c>
      <c r="D108" s="7" t="s">
        <v>190</v>
      </c>
      <c r="E108" s="8" t="s">
        <v>32</v>
      </c>
      <c r="F108" s="68">
        <v>29.689446724</v>
      </c>
      <c r="G108" s="72">
        <v>38.106117645551301</v>
      </c>
      <c r="H108" s="70">
        <v>1.2718577657886579E-3</v>
      </c>
      <c r="I108" s="9"/>
      <c r="J108" s="74">
        <v>13.8554106434367</v>
      </c>
    </row>
    <row r="109" spans="3:10" ht="15.75" customHeight="1" x14ac:dyDescent="0.3">
      <c r="C109" s="6">
        <v>101</v>
      </c>
      <c r="D109" s="7" t="s">
        <v>191</v>
      </c>
      <c r="E109" s="8" t="s">
        <v>42</v>
      </c>
      <c r="F109" s="68">
        <v>28.045148820799998</v>
      </c>
      <c r="G109" s="72">
        <v>18.625159128470301</v>
      </c>
      <c r="H109" s="70">
        <v>1.2014181554821318E-3</v>
      </c>
      <c r="I109" s="9"/>
      <c r="J109" s="74">
        <v>8.9268031507149495</v>
      </c>
    </row>
    <row r="110" spans="3:10" ht="15.75" customHeight="1" x14ac:dyDescent="0.3">
      <c r="C110" s="6">
        <v>102</v>
      </c>
      <c r="D110" s="7" t="s">
        <v>192</v>
      </c>
      <c r="E110" s="8" t="s">
        <v>44</v>
      </c>
      <c r="F110" s="68">
        <v>26.810446778900001</v>
      </c>
      <c r="G110" s="72">
        <v>-24.392854693265601</v>
      </c>
      <c r="H110" s="70">
        <v>1.1485251058061269E-3</v>
      </c>
      <c r="I110" s="9"/>
      <c r="J110" s="74">
        <v>-8.7272037555210993</v>
      </c>
    </row>
    <row r="111" spans="3:10" ht="15.75" customHeight="1" x14ac:dyDescent="0.3">
      <c r="C111" s="6">
        <v>103</v>
      </c>
      <c r="D111" s="7" t="s">
        <v>193</v>
      </c>
      <c r="E111" s="8" t="s">
        <v>30</v>
      </c>
      <c r="F111" s="68">
        <v>26.013303413199999</v>
      </c>
      <c r="G111" s="72">
        <v>15.6868667696647</v>
      </c>
      <c r="H111" s="70">
        <v>1.1143765078367048E-3</v>
      </c>
      <c r="I111" s="9"/>
      <c r="J111" s="74">
        <v>13.4721969094669</v>
      </c>
    </row>
    <row r="112" spans="3:10" ht="15.75" customHeight="1" x14ac:dyDescent="0.3">
      <c r="C112" s="6">
        <v>104</v>
      </c>
      <c r="D112" s="7" t="s">
        <v>194</v>
      </c>
      <c r="E112" s="8" t="s">
        <v>44</v>
      </c>
      <c r="F112" s="68">
        <v>24.441595792000001</v>
      </c>
      <c r="G112" s="72">
        <v>-30.8077160395409</v>
      </c>
      <c r="H112" s="70">
        <v>1.0470465719791763E-3</v>
      </c>
      <c r="I112" s="9"/>
      <c r="J112" s="74">
        <v>-42.069155864920099</v>
      </c>
    </row>
    <row r="113" spans="3:10" ht="15.75" customHeight="1" x14ac:dyDescent="0.3">
      <c r="C113" s="6">
        <v>105</v>
      </c>
      <c r="D113" s="7" t="s">
        <v>195</v>
      </c>
      <c r="E113" s="8" t="s">
        <v>30</v>
      </c>
      <c r="F113" s="68">
        <v>24.3226893559</v>
      </c>
      <c r="G113" s="72">
        <v>6.2286897069690399</v>
      </c>
      <c r="H113" s="70">
        <v>1.041952772975041E-3</v>
      </c>
      <c r="I113" s="9"/>
      <c r="J113" s="74">
        <v>-5.9892380117260897</v>
      </c>
    </row>
    <row r="114" spans="3:10" ht="15.75" customHeight="1" x14ac:dyDescent="0.3">
      <c r="C114" s="6">
        <v>106</v>
      </c>
      <c r="D114" s="7" t="s">
        <v>196</v>
      </c>
      <c r="E114" s="8" t="s">
        <v>30</v>
      </c>
      <c r="F114" s="68">
        <v>23.897456284099999</v>
      </c>
      <c r="G114" s="72">
        <v>-2.9179365460863802</v>
      </c>
      <c r="H114" s="70">
        <v>1.0237363343304701E-3</v>
      </c>
      <c r="I114" s="9"/>
      <c r="J114" s="74">
        <v>-7.1053238304906001</v>
      </c>
    </row>
    <row r="115" spans="3:10" ht="15.75" customHeight="1" x14ac:dyDescent="0.3">
      <c r="C115" s="6">
        <v>107</v>
      </c>
      <c r="D115" s="7" t="s">
        <v>197</v>
      </c>
      <c r="E115" s="8" t="s">
        <v>33</v>
      </c>
      <c r="F115" s="68">
        <v>22.8359011804</v>
      </c>
      <c r="G115" s="72">
        <v>21.640942586323501</v>
      </c>
      <c r="H115" s="70">
        <v>9.7826067710436206E-4</v>
      </c>
      <c r="I115" s="9"/>
      <c r="J115" s="74">
        <v>12.8097791711968</v>
      </c>
    </row>
    <row r="116" spans="3:10" ht="15.75" customHeight="1" x14ac:dyDescent="0.3">
      <c r="C116" s="6">
        <v>108</v>
      </c>
      <c r="D116" s="7" t="s">
        <v>198</v>
      </c>
      <c r="E116" s="8" t="s">
        <v>33</v>
      </c>
      <c r="F116" s="68">
        <v>19.342699764700001</v>
      </c>
      <c r="G116" s="72">
        <v>-18.210444124674499</v>
      </c>
      <c r="H116" s="70">
        <v>8.2861641497567373E-4</v>
      </c>
      <c r="I116" s="9"/>
      <c r="J116" s="74">
        <v>-33.7819498841992</v>
      </c>
    </row>
    <row r="117" spans="3:10" ht="15.75" customHeight="1" x14ac:dyDescent="0.3">
      <c r="C117" s="6">
        <v>109</v>
      </c>
      <c r="D117" s="7" t="s">
        <v>199</v>
      </c>
      <c r="E117" s="8" t="s">
        <v>30</v>
      </c>
      <c r="F117" s="68">
        <v>19.32288737</v>
      </c>
      <c r="G117" s="72">
        <v>13.944610630880399</v>
      </c>
      <c r="H117" s="70">
        <v>8.2776767743292592E-4</v>
      </c>
      <c r="I117" s="9"/>
      <c r="J117" s="74">
        <v>1.3629728022123999</v>
      </c>
    </row>
    <row r="118" spans="3:10" ht="15.75" customHeight="1" x14ac:dyDescent="0.3">
      <c r="C118" s="6">
        <v>110</v>
      </c>
      <c r="D118" s="7" t="s">
        <v>200</v>
      </c>
      <c r="E118" s="8" t="s">
        <v>45</v>
      </c>
      <c r="F118" s="68">
        <v>19.062297232700001</v>
      </c>
      <c r="G118" s="72">
        <v>41.392036915887303</v>
      </c>
      <c r="H118" s="70">
        <v>8.1660433064192569E-4</v>
      </c>
      <c r="I118" s="9"/>
      <c r="J118" s="74">
        <v>19.865972914866301</v>
      </c>
    </row>
    <row r="119" spans="3:10" ht="15.75" customHeight="1" x14ac:dyDescent="0.3">
      <c r="C119" s="6">
        <v>111</v>
      </c>
      <c r="D119" s="7" t="s">
        <v>201</v>
      </c>
      <c r="E119" s="8" t="s">
        <v>44</v>
      </c>
      <c r="F119" s="68">
        <v>19.0250376252</v>
      </c>
      <c r="G119" s="72">
        <v>16.702750545761202</v>
      </c>
      <c r="H119" s="70">
        <v>8.1500817691128715E-4</v>
      </c>
      <c r="I119" s="9"/>
      <c r="J119" s="74">
        <v>12.9664473906232</v>
      </c>
    </row>
    <row r="120" spans="3:10" ht="15.75" customHeight="1" x14ac:dyDescent="0.3">
      <c r="C120" s="6">
        <v>112</v>
      </c>
      <c r="D120" s="7" t="s">
        <v>202</v>
      </c>
      <c r="E120" s="8" t="s">
        <v>43</v>
      </c>
      <c r="F120" s="68">
        <v>18.8950358118</v>
      </c>
      <c r="G120" s="72">
        <v>3.22195183475755</v>
      </c>
      <c r="H120" s="70">
        <v>8.0943906619405231E-4</v>
      </c>
      <c r="I120" s="9"/>
      <c r="J120" s="74">
        <v>-3.3111078388767101</v>
      </c>
    </row>
    <row r="121" spans="3:10" ht="15.75" customHeight="1" x14ac:dyDescent="0.3">
      <c r="C121" s="6">
        <v>113</v>
      </c>
      <c r="D121" s="7" t="s">
        <v>203</v>
      </c>
      <c r="E121" s="8" t="s">
        <v>30</v>
      </c>
      <c r="F121" s="68">
        <v>18.516012179699999</v>
      </c>
      <c r="G121" s="72">
        <v>13.5603468507803</v>
      </c>
      <c r="H121" s="70">
        <v>7.9320218059678309E-4</v>
      </c>
      <c r="I121" s="9"/>
      <c r="J121" s="74">
        <v>4.8625701176090397</v>
      </c>
    </row>
    <row r="122" spans="3:10" ht="15.75" customHeight="1" x14ac:dyDescent="0.3">
      <c r="C122" s="6">
        <v>114</v>
      </c>
      <c r="D122" s="7" t="s">
        <v>204</v>
      </c>
      <c r="E122" s="8" t="s">
        <v>37</v>
      </c>
      <c r="F122" s="68">
        <v>17.716578806800001</v>
      </c>
      <c r="G122" s="72">
        <v>15.3003994819697</v>
      </c>
      <c r="H122" s="70">
        <v>7.5895548166010119E-4</v>
      </c>
      <c r="I122" s="9"/>
      <c r="J122" s="74">
        <v>16.189466040718301</v>
      </c>
    </row>
    <row r="123" spans="3:10" ht="15.75" customHeight="1" x14ac:dyDescent="0.3">
      <c r="C123" s="6">
        <v>115</v>
      </c>
      <c r="D123" s="7" t="s">
        <v>205</v>
      </c>
      <c r="E123" s="8" t="s">
        <v>42</v>
      </c>
      <c r="F123" s="68">
        <v>17.536274047999999</v>
      </c>
      <c r="G123" s="72">
        <v>7.0927403345430502</v>
      </c>
      <c r="H123" s="70">
        <v>7.512314573689024E-4</v>
      </c>
      <c r="I123" s="9"/>
      <c r="J123" s="74">
        <v>-4.152073953365</v>
      </c>
    </row>
    <row r="124" spans="3:10" ht="15.75" customHeight="1" x14ac:dyDescent="0.3">
      <c r="C124" s="6">
        <v>116</v>
      </c>
      <c r="D124" s="7" t="s">
        <v>206</v>
      </c>
      <c r="E124" s="8" t="s">
        <v>40</v>
      </c>
      <c r="F124" s="68">
        <v>17.0166744518</v>
      </c>
      <c r="G124" s="72">
        <v>78.128823012854994</v>
      </c>
      <c r="H124" s="70">
        <v>7.2897247801940155E-4</v>
      </c>
      <c r="I124" s="9"/>
      <c r="J124" s="74">
        <v>49.192516534637299</v>
      </c>
    </row>
    <row r="125" spans="3:10" ht="15.75" customHeight="1" x14ac:dyDescent="0.3">
      <c r="C125" s="6">
        <v>117</v>
      </c>
      <c r="D125" s="7" t="s">
        <v>207</v>
      </c>
      <c r="E125" s="8" t="s">
        <v>37</v>
      </c>
      <c r="F125" s="68">
        <v>13.8531164264</v>
      </c>
      <c r="G125" s="72">
        <v>13.5607431633219</v>
      </c>
      <c r="H125" s="70">
        <v>5.9344971535116103E-4</v>
      </c>
      <c r="I125" s="9"/>
      <c r="J125" s="74">
        <v>10.0422888208244</v>
      </c>
    </row>
    <row r="126" spans="3:10" ht="15.75" customHeight="1" x14ac:dyDescent="0.3">
      <c r="C126" s="6">
        <v>118</v>
      </c>
      <c r="D126" s="7" t="s">
        <v>208</v>
      </c>
      <c r="E126" s="8" t="s">
        <v>42</v>
      </c>
      <c r="F126" s="68">
        <v>13.7856540476</v>
      </c>
      <c r="G126" s="72">
        <v>21.3351531517635</v>
      </c>
      <c r="H126" s="70">
        <v>5.9055971368919015E-4</v>
      </c>
      <c r="I126" s="9"/>
      <c r="J126" s="74">
        <v>23.000792127887099</v>
      </c>
    </row>
    <row r="127" spans="3:10" ht="15.75" customHeight="1" x14ac:dyDescent="0.3">
      <c r="C127" s="6">
        <v>119</v>
      </c>
      <c r="D127" s="7" t="s">
        <v>209</v>
      </c>
      <c r="E127" s="8" t="s">
        <v>30</v>
      </c>
      <c r="F127" s="68">
        <v>13.632486843000001</v>
      </c>
      <c r="G127" s="72">
        <v>21.629969389731301</v>
      </c>
      <c r="H127" s="70">
        <v>5.8399822736559441E-4</v>
      </c>
      <c r="I127" s="9"/>
      <c r="J127" s="74">
        <v>10.3538792316066</v>
      </c>
    </row>
    <row r="128" spans="3:10" ht="15.75" customHeight="1" x14ac:dyDescent="0.3">
      <c r="C128" s="6">
        <v>120</v>
      </c>
      <c r="D128" s="7" t="s">
        <v>210</v>
      </c>
      <c r="E128" s="8" t="s">
        <v>30</v>
      </c>
      <c r="F128" s="68">
        <v>13.282109273700001</v>
      </c>
      <c r="G128" s="72">
        <v>26.827980038528999</v>
      </c>
      <c r="H128" s="70">
        <v>5.6898850230688769E-4</v>
      </c>
      <c r="I128" s="9"/>
      <c r="J128" s="74">
        <v>16.5364572655497</v>
      </c>
    </row>
    <row r="129" spans="3:10" ht="15.75" customHeight="1" x14ac:dyDescent="0.3">
      <c r="C129" s="6">
        <v>121</v>
      </c>
      <c r="D129" s="7" t="s">
        <v>211</v>
      </c>
      <c r="E129" s="8" t="s">
        <v>33</v>
      </c>
      <c r="F129" s="68">
        <v>12.585425689999999</v>
      </c>
      <c r="G129" s="72">
        <v>48.000111745112903</v>
      </c>
      <c r="H129" s="70">
        <v>5.3914347237205788E-4</v>
      </c>
      <c r="I129" s="9"/>
      <c r="J129" s="74">
        <v>25.1839656715382</v>
      </c>
    </row>
    <row r="130" spans="3:10" ht="15.75" customHeight="1" x14ac:dyDescent="0.3">
      <c r="C130" s="6">
        <v>122</v>
      </c>
      <c r="D130" s="7" t="s">
        <v>46</v>
      </c>
      <c r="E130" s="8" t="s">
        <v>46</v>
      </c>
      <c r="F130" s="68">
        <v>12.3396404185</v>
      </c>
      <c r="G130" s="72">
        <v>15.815649986633799</v>
      </c>
      <c r="H130" s="70">
        <v>5.2861434701718718E-4</v>
      </c>
      <c r="I130" s="9"/>
      <c r="J130" s="74">
        <v>13.509522523470499</v>
      </c>
    </row>
    <row r="131" spans="3:10" ht="15.75" customHeight="1" x14ac:dyDescent="0.3">
      <c r="C131" s="6">
        <v>123</v>
      </c>
      <c r="D131" s="7" t="s">
        <v>212</v>
      </c>
      <c r="E131" s="8" t="s">
        <v>30</v>
      </c>
      <c r="F131" s="68">
        <v>12.232913565800001</v>
      </c>
      <c r="G131" s="72">
        <v>30.8477294044432</v>
      </c>
      <c r="H131" s="70">
        <v>5.2404230572296708E-4</v>
      </c>
      <c r="I131" s="9"/>
      <c r="J131" s="74">
        <v>17.1481624995243</v>
      </c>
    </row>
    <row r="132" spans="3:10" ht="15.75" customHeight="1" x14ac:dyDescent="0.3">
      <c r="C132" s="6">
        <v>124</v>
      </c>
      <c r="D132" s="7" t="s">
        <v>213</v>
      </c>
      <c r="E132" s="8" t="s">
        <v>30</v>
      </c>
      <c r="F132" s="68">
        <v>11.976066550400001</v>
      </c>
      <c r="G132" s="72">
        <v>8.0958588092330199</v>
      </c>
      <c r="H132" s="70">
        <v>5.1303930946665572E-4</v>
      </c>
      <c r="I132" s="9"/>
      <c r="J132" s="74">
        <v>-7.1003802480587401</v>
      </c>
    </row>
    <row r="133" spans="3:10" ht="15.75" customHeight="1" x14ac:dyDescent="0.3">
      <c r="C133" s="6">
        <v>125</v>
      </c>
      <c r="D133" s="7" t="s">
        <v>214</v>
      </c>
      <c r="E133" s="8" t="s">
        <v>31</v>
      </c>
      <c r="F133" s="68">
        <v>11.603845885399998</v>
      </c>
      <c r="G133" s="72">
        <v>9.6232707869848308</v>
      </c>
      <c r="H133" s="70">
        <v>4.9709385424250778E-4</v>
      </c>
      <c r="I133" s="9"/>
      <c r="J133" s="74">
        <v>-3.76695933464759</v>
      </c>
    </row>
    <row r="134" spans="3:10" ht="15.75" customHeight="1" x14ac:dyDescent="0.3">
      <c r="C134" s="6">
        <v>126</v>
      </c>
      <c r="D134" s="7" t="s">
        <v>215</v>
      </c>
      <c r="E134" s="8" t="s">
        <v>30</v>
      </c>
      <c r="F134" s="68">
        <v>11.578646625600001</v>
      </c>
      <c r="G134" s="72">
        <v>22.3484139327531</v>
      </c>
      <c r="H134" s="70">
        <v>4.9601435031753737E-4</v>
      </c>
      <c r="I134" s="9"/>
      <c r="J134" s="74">
        <v>12.017977661602499</v>
      </c>
    </row>
    <row r="135" spans="3:10" ht="15.75" customHeight="1" x14ac:dyDescent="0.3">
      <c r="C135" s="6">
        <v>127</v>
      </c>
      <c r="D135" s="7" t="s">
        <v>216</v>
      </c>
      <c r="E135" s="8" t="s">
        <v>33</v>
      </c>
      <c r="F135" s="68">
        <v>10.992411453500001</v>
      </c>
      <c r="G135" s="72">
        <v>-21.9933059272708</v>
      </c>
      <c r="H135" s="70">
        <v>4.7090078848039112E-4</v>
      </c>
      <c r="I135" s="9"/>
      <c r="J135" s="74">
        <v>-21.967522703151801</v>
      </c>
    </row>
    <row r="136" spans="3:10" ht="15.75" customHeight="1" x14ac:dyDescent="0.3">
      <c r="C136" s="6">
        <v>128</v>
      </c>
      <c r="D136" s="7" t="s">
        <v>217</v>
      </c>
      <c r="E136" s="8" t="s">
        <v>30</v>
      </c>
      <c r="F136" s="68">
        <v>10.4408381156</v>
      </c>
      <c r="G136" s="72">
        <v>19.994528231791499</v>
      </c>
      <c r="H136" s="70">
        <v>4.4727209510218142E-4</v>
      </c>
      <c r="I136" s="9"/>
      <c r="J136" s="74">
        <v>-2.19651156708183</v>
      </c>
    </row>
    <row r="137" spans="3:10" ht="15.75" customHeight="1" x14ac:dyDescent="0.3">
      <c r="C137" s="6">
        <v>129</v>
      </c>
      <c r="D137" s="7" t="s">
        <v>218</v>
      </c>
      <c r="E137" s="8" t="s">
        <v>45</v>
      </c>
      <c r="F137" s="68">
        <v>10.1321098858</v>
      </c>
      <c r="G137" s="72">
        <v>36.449792519839598</v>
      </c>
      <c r="H137" s="70">
        <v>4.3404657425500775E-4</v>
      </c>
      <c r="I137" s="9"/>
      <c r="J137" s="74">
        <v>4.7648801734699902</v>
      </c>
    </row>
    <row r="138" spans="3:10" ht="15.75" customHeight="1" x14ac:dyDescent="0.3">
      <c r="C138" s="6">
        <v>130</v>
      </c>
      <c r="D138" s="7" t="s">
        <v>219</v>
      </c>
      <c r="E138" s="8" t="s">
        <v>44</v>
      </c>
      <c r="F138" s="68">
        <v>9.8644584564999995</v>
      </c>
      <c r="G138" s="72">
        <v>25.3972195385969</v>
      </c>
      <c r="H138" s="70">
        <v>4.2258073078395173E-4</v>
      </c>
      <c r="I138" s="9"/>
      <c r="J138" s="74">
        <v>18.688465336589299</v>
      </c>
    </row>
    <row r="139" spans="3:10" ht="15.75" customHeight="1" x14ac:dyDescent="0.3">
      <c r="C139" s="6">
        <v>131</v>
      </c>
      <c r="D139" s="7" t="s">
        <v>220</v>
      </c>
      <c r="E139" s="8" t="s">
        <v>37</v>
      </c>
      <c r="F139" s="68">
        <v>9.4304627792000009</v>
      </c>
      <c r="G139" s="72">
        <v>42.150676322969701</v>
      </c>
      <c r="H139" s="70">
        <v>4.0398891337408029E-4</v>
      </c>
      <c r="I139" s="9"/>
      <c r="J139" s="74">
        <v>29.3883372646171</v>
      </c>
    </row>
    <row r="140" spans="3:10" ht="15.75" customHeight="1" x14ac:dyDescent="0.3">
      <c r="C140" s="6">
        <v>132</v>
      </c>
      <c r="D140" s="7" t="s">
        <v>221</v>
      </c>
      <c r="E140" s="8" t="s">
        <v>30</v>
      </c>
      <c r="F140" s="68">
        <v>8.5787706931999992</v>
      </c>
      <c r="G140" s="72">
        <v>3.7177649381541</v>
      </c>
      <c r="H140" s="70">
        <v>3.6750351828707144E-4</v>
      </c>
      <c r="I140" s="9"/>
      <c r="J140" s="74">
        <v>0.42005866175036</v>
      </c>
    </row>
    <row r="141" spans="3:10" ht="15.75" customHeight="1" x14ac:dyDescent="0.3">
      <c r="C141" s="6">
        <v>133</v>
      </c>
      <c r="D141" s="7" t="s">
        <v>222</v>
      </c>
      <c r="E141" s="8" t="s">
        <v>35</v>
      </c>
      <c r="F141" s="68">
        <v>8.5504587418000018</v>
      </c>
      <c r="G141" s="72">
        <v>15.307838114232601</v>
      </c>
      <c r="H141" s="70">
        <v>3.6629067065176629E-4</v>
      </c>
      <c r="I141" s="9"/>
      <c r="J141" s="74">
        <v>12.1687540730886</v>
      </c>
    </row>
    <row r="142" spans="3:10" ht="15.75" customHeight="1" x14ac:dyDescent="0.3">
      <c r="C142" s="6">
        <v>134</v>
      </c>
      <c r="D142" s="7" t="s">
        <v>223</v>
      </c>
      <c r="E142" s="8" t="s">
        <v>44</v>
      </c>
      <c r="F142" s="68">
        <v>8.2543266281000012</v>
      </c>
      <c r="G142" s="72">
        <v>15.839812174480199</v>
      </c>
      <c r="H142" s="70">
        <v>3.5360475124039876E-4</v>
      </c>
      <c r="I142" s="9"/>
      <c r="J142" s="74">
        <v>-9.7911895881168207E-2</v>
      </c>
    </row>
    <row r="143" spans="3:10" ht="15.75" customHeight="1" x14ac:dyDescent="0.3">
      <c r="C143" s="6">
        <v>135</v>
      </c>
      <c r="D143" s="7" t="s">
        <v>224</v>
      </c>
      <c r="E143" s="8" t="s">
        <v>30</v>
      </c>
      <c r="F143" s="68">
        <v>8.0524717510000006</v>
      </c>
      <c r="G143" s="72">
        <v>8.9870691739146498</v>
      </c>
      <c r="H143" s="70">
        <v>3.4495754755928682E-4</v>
      </c>
      <c r="I143" s="9"/>
      <c r="J143" s="74">
        <v>1.43758223440112</v>
      </c>
    </row>
    <row r="144" spans="3:10" ht="15.75" customHeight="1" x14ac:dyDescent="0.3">
      <c r="C144" s="6">
        <v>136</v>
      </c>
      <c r="D144" s="7" t="s">
        <v>225</v>
      </c>
      <c r="E144" s="8" t="s">
        <v>30</v>
      </c>
      <c r="F144" s="68">
        <v>7.9057694472</v>
      </c>
      <c r="G144" s="72">
        <v>10.8700232308335</v>
      </c>
      <c r="H144" s="70">
        <v>3.3867300928271837E-4</v>
      </c>
      <c r="I144" s="9"/>
      <c r="J144" s="74">
        <v>2.08971646139651</v>
      </c>
    </row>
    <row r="145" spans="3:10" ht="15.75" customHeight="1" x14ac:dyDescent="0.3">
      <c r="C145" s="6">
        <v>137</v>
      </c>
      <c r="D145" s="7" t="s">
        <v>226</v>
      </c>
      <c r="E145" s="8" t="s">
        <v>37</v>
      </c>
      <c r="F145" s="68">
        <v>7.6790440203000001</v>
      </c>
      <c r="G145" s="72">
        <v>21.275705265245598</v>
      </c>
      <c r="H145" s="70">
        <v>3.2896038319085486E-4</v>
      </c>
      <c r="I145" s="9"/>
      <c r="J145" s="74">
        <v>4.7563860791213397</v>
      </c>
    </row>
    <row r="146" spans="3:10" ht="15.75" customHeight="1" x14ac:dyDescent="0.3">
      <c r="C146" s="6">
        <v>138</v>
      </c>
      <c r="D146" s="7" t="s">
        <v>227</v>
      </c>
      <c r="E146" s="8" t="s">
        <v>34</v>
      </c>
      <c r="F146" s="68">
        <v>7.6374929282000004</v>
      </c>
      <c r="G146" s="72">
        <v>11.009698536575501</v>
      </c>
      <c r="H146" s="70">
        <v>3.2718038777175318E-4</v>
      </c>
      <c r="I146" s="9"/>
      <c r="J146" s="74">
        <v>1.21391792314547</v>
      </c>
    </row>
    <row r="147" spans="3:10" ht="15.75" customHeight="1" x14ac:dyDescent="0.3">
      <c r="C147" s="6">
        <v>139</v>
      </c>
      <c r="D147" s="7" t="s">
        <v>228</v>
      </c>
      <c r="E147" s="8" t="s">
        <v>35</v>
      </c>
      <c r="F147" s="68">
        <v>6.2283461398000002</v>
      </c>
      <c r="G147" s="72">
        <v>38.577662188313496</v>
      </c>
      <c r="H147" s="70">
        <v>2.6681434920513002E-4</v>
      </c>
      <c r="I147" s="9"/>
      <c r="J147" s="74">
        <v>34.151933732227498</v>
      </c>
    </row>
    <row r="148" spans="3:10" ht="15.75" customHeight="1" x14ac:dyDescent="0.3">
      <c r="C148" s="6">
        <v>140</v>
      </c>
      <c r="D148" s="7" t="s">
        <v>229</v>
      </c>
      <c r="E148" s="8" t="s">
        <v>30</v>
      </c>
      <c r="F148" s="68">
        <v>5.7474730724</v>
      </c>
      <c r="G148" s="72">
        <v>5.9046654584730804</v>
      </c>
      <c r="H148" s="70">
        <v>2.4621436461070835E-4</v>
      </c>
      <c r="I148" s="9"/>
      <c r="J148" s="74">
        <v>8.0497078053577003</v>
      </c>
    </row>
    <row r="149" spans="3:10" ht="15.75" customHeight="1" x14ac:dyDescent="0.3">
      <c r="C149" s="6">
        <v>141</v>
      </c>
      <c r="D149" s="7" t="s">
        <v>230</v>
      </c>
      <c r="E149" s="8" t="s">
        <v>44</v>
      </c>
      <c r="F149" s="68">
        <v>5.6511488476</v>
      </c>
      <c r="G149" s="72">
        <v>5.9832760524655599</v>
      </c>
      <c r="H149" s="70">
        <v>2.4208795853502968E-4</v>
      </c>
      <c r="I149" s="9"/>
      <c r="J149" s="74">
        <v>4.9283215248227199</v>
      </c>
    </row>
    <row r="150" spans="3:10" ht="15.75" customHeight="1" x14ac:dyDescent="0.3">
      <c r="C150" s="6">
        <v>142</v>
      </c>
      <c r="D150" s="7" t="s">
        <v>231</v>
      </c>
      <c r="E150" s="8" t="s">
        <v>31</v>
      </c>
      <c r="F150" s="68">
        <v>5.6269118457000005</v>
      </c>
      <c r="G150" s="72">
        <v>49.906147653369302</v>
      </c>
      <c r="H150" s="70">
        <v>2.4104967650261203E-4</v>
      </c>
      <c r="I150" s="9"/>
      <c r="J150" s="74">
        <v>41.618326209496303</v>
      </c>
    </row>
    <row r="151" spans="3:10" ht="15.75" customHeight="1" x14ac:dyDescent="0.3">
      <c r="C151" s="6">
        <v>143</v>
      </c>
      <c r="D151" s="7" t="s">
        <v>232</v>
      </c>
      <c r="E151" s="8" t="s">
        <v>30</v>
      </c>
      <c r="F151" s="68">
        <v>4.8967776281000006</v>
      </c>
      <c r="G151" s="72">
        <v>23.9054090031192</v>
      </c>
      <c r="H151" s="70">
        <v>2.0977166437408313E-4</v>
      </c>
      <c r="I151" s="9"/>
      <c r="J151" s="74">
        <v>6.0672663557484299</v>
      </c>
    </row>
    <row r="152" spans="3:10" ht="15.75" customHeight="1" x14ac:dyDescent="0.3">
      <c r="C152" s="6">
        <v>144</v>
      </c>
      <c r="D152" s="7" t="s">
        <v>233</v>
      </c>
      <c r="E152" s="8" t="s">
        <v>37</v>
      </c>
      <c r="F152" s="68">
        <v>4.7521473295999996</v>
      </c>
      <c r="G152" s="72">
        <v>4.3984507962085102</v>
      </c>
      <c r="H152" s="70">
        <v>2.0357588814337086E-4</v>
      </c>
      <c r="I152" s="9"/>
      <c r="J152" s="74">
        <v>0.34874905717833798</v>
      </c>
    </row>
    <row r="153" spans="3:10" ht="15.75" customHeight="1" x14ac:dyDescent="0.3">
      <c r="C153" s="6">
        <v>145</v>
      </c>
      <c r="D153" s="7" t="s">
        <v>234</v>
      </c>
      <c r="E153" s="8" t="s">
        <v>33</v>
      </c>
      <c r="F153" s="68">
        <v>4.6595251012000007</v>
      </c>
      <c r="G153" s="72">
        <v>6.5112662891028803</v>
      </c>
      <c r="H153" s="70">
        <v>1.9960807083878082E-4</v>
      </c>
      <c r="I153" s="9"/>
      <c r="J153" s="74">
        <v>7.4801723135551299</v>
      </c>
    </row>
    <row r="154" spans="3:10" ht="15.75" customHeight="1" x14ac:dyDescent="0.3">
      <c r="C154" s="6">
        <v>146</v>
      </c>
      <c r="D154" s="7" t="s">
        <v>235</v>
      </c>
      <c r="E154" s="8" t="s">
        <v>32</v>
      </c>
      <c r="F154" s="68">
        <v>4.2358700734000001</v>
      </c>
      <c r="G154" s="72">
        <v>38.0212273693868</v>
      </c>
      <c r="H154" s="70">
        <v>1.8145923357239732E-4</v>
      </c>
      <c r="I154" s="9"/>
      <c r="J154" s="74">
        <v>27.307263848192399</v>
      </c>
    </row>
    <row r="155" spans="3:10" ht="15.75" customHeight="1" x14ac:dyDescent="0.3">
      <c r="C155" s="6">
        <v>147</v>
      </c>
      <c r="D155" s="7" t="s">
        <v>236</v>
      </c>
      <c r="E155" s="8" t="s">
        <v>30</v>
      </c>
      <c r="F155" s="68">
        <v>4.1997899493000004</v>
      </c>
      <c r="G155" s="72">
        <v>7.6098808832328197</v>
      </c>
      <c r="H155" s="70">
        <v>1.7991360739573605E-4</v>
      </c>
      <c r="I155" s="9"/>
      <c r="J155" s="74">
        <v>-4.0529814359586904</v>
      </c>
    </row>
    <row r="156" spans="3:10" ht="15.75" customHeight="1" x14ac:dyDescent="0.3">
      <c r="C156" s="6">
        <v>148</v>
      </c>
      <c r="D156" s="7" t="s">
        <v>237</v>
      </c>
      <c r="E156" s="8" t="s">
        <v>30</v>
      </c>
      <c r="F156" s="68">
        <v>4.1249191812000001</v>
      </c>
      <c r="G156" s="72">
        <v>-1.3767710361840799</v>
      </c>
      <c r="H156" s="70">
        <v>1.7670623985117456E-4</v>
      </c>
      <c r="I156" s="9"/>
      <c r="J156" s="74">
        <v>-12.0432820544561</v>
      </c>
    </row>
    <row r="157" spans="3:10" ht="15.75" customHeight="1" x14ac:dyDescent="0.3">
      <c r="C157" s="6">
        <v>149</v>
      </c>
      <c r="D157" s="7" t="s">
        <v>238</v>
      </c>
      <c r="E157" s="8" t="s">
        <v>31</v>
      </c>
      <c r="F157" s="68">
        <v>3.9159343201999999</v>
      </c>
      <c r="G157" s="72">
        <v>-12.255835124267501</v>
      </c>
      <c r="H157" s="70">
        <v>1.6775359681723583E-4</v>
      </c>
      <c r="I157" s="9"/>
      <c r="J157" s="74">
        <v>-23.722914309621999</v>
      </c>
    </row>
    <row r="158" spans="3:10" ht="15.75" customHeight="1" x14ac:dyDescent="0.3">
      <c r="C158" s="6">
        <v>150</v>
      </c>
      <c r="D158" s="7" t="s">
        <v>239</v>
      </c>
      <c r="E158" s="8" t="s">
        <v>37</v>
      </c>
      <c r="F158" s="68">
        <v>2.6464468593000001</v>
      </c>
      <c r="G158" s="72">
        <v>15.085369793938201</v>
      </c>
      <c r="H158" s="70">
        <v>1.1337038446818948E-4</v>
      </c>
      <c r="I158" s="9"/>
      <c r="J158" s="74">
        <v>-8.60785375827788</v>
      </c>
    </row>
    <row r="159" spans="3:10" ht="15.75" customHeight="1" x14ac:dyDescent="0.3">
      <c r="C159" s="6">
        <v>151</v>
      </c>
      <c r="D159" s="7" t="s">
        <v>240</v>
      </c>
      <c r="E159" s="8" t="s">
        <v>43</v>
      </c>
      <c r="F159" s="68">
        <v>2.4592890697000001</v>
      </c>
      <c r="G159" s="72">
        <v>42.521860467301998</v>
      </c>
      <c r="H159" s="70">
        <v>1.0535278513926101E-4</v>
      </c>
      <c r="I159" s="9"/>
      <c r="J159" s="74">
        <v>22.735369752860201</v>
      </c>
    </row>
    <row r="160" spans="3:10" ht="15.75" customHeight="1" x14ac:dyDescent="0.3">
      <c r="C160" s="6">
        <v>152</v>
      </c>
      <c r="D160" s="7" t="s">
        <v>241</v>
      </c>
      <c r="E160" s="8" t="s">
        <v>44</v>
      </c>
      <c r="F160" s="68">
        <v>1.7461317792</v>
      </c>
      <c r="G160" s="72">
        <v>-35.946911688866102</v>
      </c>
      <c r="H160" s="70">
        <v>7.4802042763250169E-5</v>
      </c>
      <c r="I160" s="9"/>
      <c r="J160" s="74">
        <v>-9.1125920701316492</v>
      </c>
    </row>
    <row r="161" spans="3:10" ht="15.75" customHeight="1" x14ac:dyDescent="0.3">
      <c r="C161" s="6">
        <v>153</v>
      </c>
      <c r="D161" s="7" t="s">
        <v>242</v>
      </c>
      <c r="E161" s="8" t="s">
        <v>44</v>
      </c>
      <c r="F161" s="68">
        <v>1.4847275225000001</v>
      </c>
      <c r="G161" s="72">
        <v>29.791046468296202</v>
      </c>
      <c r="H161" s="70">
        <v>6.3603820142774421E-5</v>
      </c>
      <c r="I161" s="9"/>
      <c r="J161" s="74">
        <v>22.4627204272679</v>
      </c>
    </row>
    <row r="162" spans="3:10" ht="15.75" customHeight="1" x14ac:dyDescent="0.3">
      <c r="C162" s="6">
        <v>154</v>
      </c>
      <c r="D162" s="7" t="s">
        <v>243</v>
      </c>
      <c r="E162" s="8" t="s">
        <v>32</v>
      </c>
      <c r="F162" s="68">
        <v>0.93327435079999999</v>
      </c>
      <c r="G162" s="72">
        <v>10.827005335917599</v>
      </c>
      <c r="H162" s="70">
        <v>3.9980274530236414E-5</v>
      </c>
      <c r="I162" s="9"/>
      <c r="J162" s="74">
        <v>-1.44813508850081</v>
      </c>
    </row>
    <row r="163" spans="3:10" ht="15.75" customHeight="1" x14ac:dyDescent="0.3">
      <c r="C163" s="6">
        <v>155</v>
      </c>
      <c r="D163" s="7" t="s">
        <v>244</v>
      </c>
      <c r="E163" s="8" t="s">
        <v>33</v>
      </c>
      <c r="F163" s="68">
        <v>0.86803191049999995</v>
      </c>
      <c r="G163" s="72">
        <v>16.623354510805999</v>
      </c>
      <c r="H163" s="70">
        <v>3.7185372182410573E-5</v>
      </c>
      <c r="I163" s="9"/>
      <c r="J163" s="74">
        <v>14.269105397899599</v>
      </c>
    </row>
    <row r="164" spans="3:10" ht="15.75" customHeight="1" x14ac:dyDescent="0.3">
      <c r="C164" s="6">
        <v>156</v>
      </c>
      <c r="D164" s="7" t="s">
        <v>245</v>
      </c>
      <c r="E164" s="8" t="s">
        <v>44</v>
      </c>
      <c r="F164" s="68">
        <v>0.85243193569999998</v>
      </c>
      <c r="G164" s="72">
        <v>-17.956753000596201</v>
      </c>
      <c r="H164" s="70">
        <v>3.6517089297925272E-5</v>
      </c>
      <c r="I164" s="9"/>
      <c r="J164" s="74">
        <v>-11.2635172799983</v>
      </c>
    </row>
    <row r="165" spans="3:10" ht="15.75" customHeight="1" x14ac:dyDescent="0.3">
      <c r="C165" s="6">
        <v>157</v>
      </c>
      <c r="D165" s="7" t="s">
        <v>246</v>
      </c>
      <c r="E165" s="8" t="s">
        <v>33</v>
      </c>
      <c r="F165" s="68">
        <v>0.80210469759999992</v>
      </c>
      <c r="G165" s="72">
        <v>28.717271813960298</v>
      </c>
      <c r="H165" s="70">
        <v>3.4361135055893645E-5</v>
      </c>
      <c r="I165" s="9"/>
      <c r="J165" s="74">
        <v>23.757584907719298</v>
      </c>
    </row>
    <row r="166" spans="3:10" ht="15.75" customHeight="1" x14ac:dyDescent="0.3">
      <c r="C166" s="6">
        <v>158</v>
      </c>
      <c r="D166" s="7" t="s">
        <v>247</v>
      </c>
      <c r="E166" s="8" t="s">
        <v>33</v>
      </c>
      <c r="F166" s="68">
        <v>0.5624256017</v>
      </c>
      <c r="G166" s="72">
        <v>-5.5941062796543797</v>
      </c>
      <c r="H166" s="70">
        <v>2.4093590421213793E-5</v>
      </c>
      <c r="I166" s="9"/>
      <c r="J166" s="74">
        <v>10.1452022916261</v>
      </c>
    </row>
    <row r="167" spans="3:10" ht="15.75" customHeight="1" x14ac:dyDescent="0.3">
      <c r="C167" s="6">
        <v>159</v>
      </c>
      <c r="D167" s="7" t="s">
        <v>248</v>
      </c>
      <c r="E167" s="8" t="s">
        <v>44</v>
      </c>
      <c r="F167" s="68">
        <v>0.53751931519999996</v>
      </c>
      <c r="G167" s="72">
        <v>27.164534206636901</v>
      </c>
      <c r="H167" s="70">
        <v>2.3026637096132953E-5</v>
      </c>
      <c r="I167" s="9"/>
      <c r="J167" s="74">
        <v>31.999572440947599</v>
      </c>
    </row>
    <row r="168" spans="3:10" ht="15.75" customHeight="1" x14ac:dyDescent="0.3">
      <c r="C168" s="6">
        <v>160</v>
      </c>
      <c r="D168" s="7" t="s">
        <v>249</v>
      </c>
      <c r="E168" s="8" t="s">
        <v>44</v>
      </c>
      <c r="F168" s="68">
        <v>0.34103461820000003</v>
      </c>
      <c r="G168" s="72">
        <v>37.942407736310301</v>
      </c>
      <c r="H168" s="70">
        <v>1.4609485033273199E-5</v>
      </c>
      <c r="I168" s="9"/>
      <c r="J168" s="74">
        <v>23.958402286550601</v>
      </c>
    </row>
    <row r="169" spans="3:10" ht="15.75" customHeight="1" x14ac:dyDescent="0.3">
      <c r="C169" s="6">
        <v>161</v>
      </c>
      <c r="D169" s="7" t="s">
        <v>250</v>
      </c>
      <c r="E169" s="8" t="s">
        <v>44</v>
      </c>
      <c r="F169" s="68">
        <v>0.22913980350000002</v>
      </c>
      <c r="G169" s="72">
        <v>11.217888243794</v>
      </c>
      <c r="H169" s="70">
        <v>9.8160548844844852E-6</v>
      </c>
      <c r="I169" s="9"/>
      <c r="J169" s="74">
        <v>-2.2371838962940598</v>
      </c>
    </row>
    <row r="170" spans="3:10" ht="15.75" customHeight="1" x14ac:dyDescent="0.3">
      <c r="C170" s="6">
        <v>162</v>
      </c>
      <c r="D170" s="7" t="s">
        <v>251</v>
      </c>
      <c r="E170" s="8" t="s">
        <v>45</v>
      </c>
      <c r="F170" s="68">
        <v>0.2135378446</v>
      </c>
      <c r="G170" s="72">
        <v>38.9324191259728</v>
      </c>
      <c r="H170" s="70">
        <v>9.1476870037034787E-6</v>
      </c>
      <c r="I170" s="9"/>
      <c r="J170" s="74">
        <v>27.312032785163499</v>
      </c>
    </row>
    <row r="171" spans="3:10" ht="15.75" customHeight="1" x14ac:dyDescent="0.3">
      <c r="C171" s="6">
        <v>163</v>
      </c>
      <c r="D171" s="7" t="s">
        <v>252</v>
      </c>
      <c r="E171" s="8" t="s">
        <v>44</v>
      </c>
      <c r="F171" s="68">
        <v>0.17002559370000001</v>
      </c>
      <c r="G171" s="72">
        <v>21.222225607536501</v>
      </c>
      <c r="H171" s="70">
        <v>7.2836780604390255E-6</v>
      </c>
      <c r="I171" s="9"/>
      <c r="J171" s="74">
        <v>4.3316895140170102</v>
      </c>
    </row>
    <row r="172" spans="3:10" ht="15.75" customHeight="1" x14ac:dyDescent="0.3">
      <c r="C172" s="6">
        <v>164</v>
      </c>
      <c r="D172" s="7" t="s">
        <v>253</v>
      </c>
      <c r="E172" s="8" t="s">
        <v>44</v>
      </c>
      <c r="F172" s="68">
        <v>0.1220182044</v>
      </c>
      <c r="G172" s="72">
        <v>22.646123115280702</v>
      </c>
      <c r="H172" s="70">
        <v>5.2271031614838848E-6</v>
      </c>
      <c r="I172" s="9"/>
      <c r="J172" s="74">
        <v>16.317291167260901</v>
      </c>
    </row>
    <row r="173" spans="3:10" ht="15.75" customHeight="1" x14ac:dyDescent="0.3">
      <c r="C173" s="6">
        <v>165</v>
      </c>
      <c r="D173" s="7" t="s">
        <v>254</v>
      </c>
      <c r="E173" s="8" t="s">
        <v>35</v>
      </c>
      <c r="F173" s="68">
        <v>9.7023615100000002E-2</v>
      </c>
      <c r="G173" s="72">
        <v>-38.7869704405256</v>
      </c>
      <c r="H173" s="70">
        <v>4.1563670578634221E-6</v>
      </c>
      <c r="I173" s="9"/>
      <c r="J173" s="74">
        <v>-46.010013543206</v>
      </c>
    </row>
    <row r="174" spans="3:10" ht="15.75" customHeight="1" x14ac:dyDescent="0.3">
      <c r="C174" s="6">
        <v>166</v>
      </c>
      <c r="D174" s="7" t="s">
        <v>255</v>
      </c>
      <c r="E174" s="8" t="s">
        <v>45</v>
      </c>
      <c r="F174" s="68">
        <v>6.0565760199999999E-2</v>
      </c>
      <c r="G174" s="72">
        <v>-49.904051395487102</v>
      </c>
      <c r="H174" s="70">
        <v>2.5945593788716244E-6</v>
      </c>
      <c r="I174" s="9"/>
      <c r="J174" s="74">
        <v>-40.2116682954371</v>
      </c>
    </row>
    <row r="175" spans="3:10" ht="15.75" customHeight="1" x14ac:dyDescent="0.3">
      <c r="C175" s="6">
        <v>167</v>
      </c>
      <c r="D175" s="7" t="s">
        <v>256</v>
      </c>
      <c r="E175" s="8" t="s">
        <v>44</v>
      </c>
      <c r="F175" s="68">
        <v>5.3411605199999997E-2</v>
      </c>
      <c r="G175" s="72">
        <v>-46.592993463704801</v>
      </c>
      <c r="H175" s="70">
        <v>2.2880845671652017E-6</v>
      </c>
      <c r="I175" s="9"/>
      <c r="J175" s="74">
        <v>-24.050207289198401</v>
      </c>
    </row>
    <row r="176" spans="3:10" ht="15.75" customHeight="1" x14ac:dyDescent="0.3">
      <c r="C176" s="6">
        <v>168</v>
      </c>
      <c r="D176" s="7" t="s">
        <v>257</v>
      </c>
      <c r="E176" s="8" t="s">
        <v>44</v>
      </c>
      <c r="F176" s="68">
        <v>3.8998084699999998E-2</v>
      </c>
      <c r="G176" s="72">
        <v>211.89721663010201</v>
      </c>
      <c r="H176" s="70">
        <v>1.6706278610602663E-6</v>
      </c>
      <c r="I176" s="9"/>
      <c r="J176" s="74">
        <v>216.1892721216</v>
      </c>
    </row>
    <row r="177" spans="3:10" ht="15.75" customHeight="1" x14ac:dyDescent="0.3">
      <c r="C177" s="6">
        <v>169</v>
      </c>
      <c r="D177" s="7" t="s">
        <v>258</v>
      </c>
      <c r="E177" s="8" t="s">
        <v>44</v>
      </c>
      <c r="F177" s="68">
        <v>3.7500188800000001E-2</v>
      </c>
      <c r="G177" s="72">
        <v>-19.771280925900101</v>
      </c>
      <c r="H177" s="70">
        <v>1.606459924538298E-6</v>
      </c>
      <c r="I177" s="9"/>
      <c r="J177" s="74">
        <v>-31.191375257555901</v>
      </c>
    </row>
    <row r="178" spans="3:10" ht="15.75" customHeight="1" x14ac:dyDescent="0.3">
      <c r="C178" s="6">
        <v>170</v>
      </c>
      <c r="D178" s="7" t="s">
        <v>259</v>
      </c>
      <c r="E178" s="8" t="s">
        <v>43</v>
      </c>
      <c r="F178" s="68">
        <v>3.6216749999999999E-2</v>
      </c>
      <c r="G178" s="72">
        <v>-71.938689612384294</v>
      </c>
      <c r="H178" s="70">
        <v>1.5514790547407163E-6</v>
      </c>
      <c r="I178" s="9"/>
      <c r="J178" s="74">
        <v>-90.666452291290895</v>
      </c>
    </row>
    <row r="179" spans="3:10" ht="15.75" customHeight="1" x14ac:dyDescent="0.3">
      <c r="C179" s="6">
        <v>171</v>
      </c>
      <c r="D179" s="7" t="s">
        <v>260</v>
      </c>
      <c r="E179" s="8" t="s">
        <v>31</v>
      </c>
      <c r="F179" s="68">
        <v>1.4065895000000001E-3</v>
      </c>
      <c r="G179" s="72">
        <v>0</v>
      </c>
      <c r="H179" s="70">
        <v>6.0256487616040008E-8</v>
      </c>
      <c r="I179" s="9"/>
      <c r="J179" s="74">
        <v>0</v>
      </c>
    </row>
    <row r="180" spans="3:10" ht="15.75" customHeight="1" x14ac:dyDescent="0.3">
      <c r="C180" s="6">
        <v>172</v>
      </c>
      <c r="D180" s="7" t="s">
        <v>261</v>
      </c>
      <c r="E180" s="8" t="s">
        <v>44</v>
      </c>
      <c r="F180" s="68">
        <v>6.5505269999999996E-4</v>
      </c>
      <c r="G180" s="72">
        <v>-85.936784987328096</v>
      </c>
      <c r="H180" s="70">
        <v>2.8061616346065121E-8</v>
      </c>
      <c r="I180" s="9"/>
      <c r="J180" s="74">
        <v>-98.933980684996598</v>
      </c>
    </row>
    <row r="181" spans="3:10" ht="15.75" customHeight="1" x14ac:dyDescent="0.3">
      <c r="C181" s="6">
        <v>173</v>
      </c>
      <c r="D181" s="7" t="s">
        <v>262</v>
      </c>
      <c r="E181" s="8" t="s">
        <v>44</v>
      </c>
      <c r="F181" s="68">
        <v>2.8778940000000002E-4</v>
      </c>
      <c r="G181" s="72">
        <v>0</v>
      </c>
      <c r="H181" s="70">
        <v>1.2328528271487582E-8</v>
      </c>
      <c r="I181" s="9"/>
      <c r="J181" s="74">
        <v>0</v>
      </c>
    </row>
    <row r="182" spans="3:10" ht="15.75" customHeight="1" x14ac:dyDescent="0.3">
      <c r="C182" s="6">
        <v>174</v>
      </c>
      <c r="D182" s="7" t="s">
        <v>263</v>
      </c>
      <c r="E182" s="8" t="s">
        <v>31</v>
      </c>
      <c r="F182" s="68">
        <v>1.8000000000000001E-4</v>
      </c>
      <c r="G182" s="72">
        <v>-45.321992709599002</v>
      </c>
      <c r="H182" s="70">
        <v>7.7109688156261651E-9</v>
      </c>
      <c r="I182" s="9"/>
      <c r="J182" s="74">
        <v>-42.857142857142897</v>
      </c>
    </row>
    <row r="183" spans="3:10" ht="15.75" customHeight="1" x14ac:dyDescent="0.25">
      <c r="C183" s="95" t="s">
        <v>7</v>
      </c>
      <c r="D183" s="108"/>
      <c r="E183" s="85"/>
      <c r="F183" s="109"/>
      <c r="G183" s="110"/>
      <c r="H183" s="111"/>
      <c r="I183" s="22"/>
      <c r="J183" s="107"/>
    </row>
    <row r="184" spans="3:10" ht="15.75" customHeight="1" x14ac:dyDescent="0.25">
      <c r="C184" s="12" t="s">
        <v>8</v>
      </c>
      <c r="D184" s="13"/>
      <c r="E184" s="14"/>
      <c r="F184" s="15"/>
      <c r="G184" s="16"/>
      <c r="H184" s="17"/>
      <c r="I184" s="18"/>
      <c r="J184" s="19"/>
    </row>
    <row r="185" spans="3:10" ht="15.75" customHeight="1" x14ac:dyDescent="0.25">
      <c r="C185" s="97" t="s">
        <v>9</v>
      </c>
      <c r="D185" s="98"/>
      <c r="E185" s="99"/>
      <c r="F185" s="100">
        <v>23343.370243598009</v>
      </c>
      <c r="G185" s="101">
        <v>7.5930353388959402</v>
      </c>
      <c r="H185" s="102">
        <v>1</v>
      </c>
      <c r="I185" s="20"/>
      <c r="J185" s="96">
        <v>1.84380532469235</v>
      </c>
    </row>
    <row r="186" spans="3:10" ht="15.75" customHeight="1" x14ac:dyDescent="0.25"/>
    <row r="187" spans="3:10" ht="15.75" customHeight="1" x14ac:dyDescent="0.25"/>
    <row r="188" spans="3:10" ht="15.75" customHeight="1" x14ac:dyDescent="0.25"/>
    <row r="189" spans="3:10" ht="15.75" customHeight="1" x14ac:dyDescent="0.25"/>
    <row r="190" spans="3:10" ht="15.75" customHeight="1" x14ac:dyDescent="0.25"/>
    <row r="191" spans="3:10" ht="15.75" customHeight="1" x14ac:dyDescent="0.25"/>
    <row r="192" spans="3:10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2">
    <cfRule type="expression" dxfId="56" priority="4" stopIfTrue="1">
      <formula>#REF!=1</formula>
    </cfRule>
    <cfRule type="expression" dxfId="55" priority="5" stopIfTrue="1">
      <formula>#REF!=2</formula>
    </cfRule>
    <cfRule type="expression" dxfId="54" priority="6" stopIfTrue="1">
      <formula>#REF!=0</formula>
    </cfRule>
  </conditionalFormatting>
  <conditionalFormatting sqref="H9:H182">
    <cfRule type="expression" dxfId="53" priority="1" stopIfTrue="1">
      <formula>I9=0</formula>
    </cfRule>
    <cfRule type="expression" dxfId="52" priority="2" stopIfTrue="1">
      <formula>I9=1</formula>
    </cfRule>
    <cfRule type="expression" dxfId="51" priority="3" stopIfTrue="1">
      <formula>I9=2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6"/>
  </sheetPr>
  <dimension ref="C1:L305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2.140625" style="1" bestFit="1" customWidth="1"/>
    <col min="8" max="8" width="14.42578125" style="1" bestFit="1" customWidth="1"/>
    <col min="9" max="9" width="2" style="1" customWidth="1"/>
    <col min="10" max="10" width="12.140625" style="1" bestFit="1" customWidth="1"/>
    <col min="11" max="11" width="6.5703125" style="1" customWidth="1"/>
    <col min="12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127"/>
      <c r="L3" s="63"/>
    </row>
    <row r="4" spans="3:12" ht="15" x14ac:dyDescent="0.25">
      <c r="C4" s="128" t="s">
        <v>91</v>
      </c>
      <c r="D4" s="128"/>
      <c r="E4" s="128"/>
      <c r="F4" s="128"/>
      <c r="G4" s="128"/>
      <c r="H4" s="128"/>
      <c r="I4" s="128"/>
      <c r="J4" s="128"/>
      <c r="K4" s="129"/>
    </row>
    <row r="5" spans="3:12" ht="15" x14ac:dyDescent="0.25">
      <c r="C5" s="117" t="s">
        <v>47</v>
      </c>
      <c r="D5" s="117"/>
      <c r="E5" s="117"/>
      <c r="F5" s="117"/>
      <c r="G5" s="117"/>
      <c r="H5" s="117"/>
      <c r="I5" s="117"/>
      <c r="J5" s="117"/>
      <c r="K5" s="132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18" t="s">
        <v>1</v>
      </c>
      <c r="D7" s="120" t="s">
        <v>19</v>
      </c>
      <c r="E7" s="122" t="s">
        <v>2</v>
      </c>
      <c r="F7" s="124" t="s">
        <v>3</v>
      </c>
      <c r="G7" s="125"/>
      <c r="H7" s="126"/>
      <c r="I7" s="21"/>
      <c r="J7" s="66" t="s">
        <v>24</v>
      </c>
      <c r="K7" s="21"/>
    </row>
    <row r="8" spans="3:12" ht="28.5" x14ac:dyDescent="0.3">
      <c r="C8" s="133"/>
      <c r="D8" s="134"/>
      <c r="E8" s="135"/>
      <c r="F8" s="112" t="s">
        <v>3</v>
      </c>
      <c r="G8" s="113" t="s">
        <v>4</v>
      </c>
      <c r="H8" s="114" t="s">
        <v>18</v>
      </c>
      <c r="I8" s="5"/>
      <c r="J8" s="105" t="s">
        <v>4</v>
      </c>
      <c r="K8" s="29"/>
    </row>
    <row r="9" spans="3:12" ht="15.75" customHeight="1" x14ac:dyDescent="0.3">
      <c r="C9" s="6">
        <v>1</v>
      </c>
      <c r="D9" s="7" t="s">
        <v>92</v>
      </c>
      <c r="E9" s="8" t="s">
        <v>30</v>
      </c>
      <c r="F9" s="68">
        <v>11766.976802679701</v>
      </c>
      <c r="G9" s="72">
        <v>15.799348385105899</v>
      </c>
      <c r="H9" s="70">
        <v>6.4172978789441878E-2</v>
      </c>
      <c r="I9" s="9"/>
      <c r="J9" s="74">
        <v>-1.9057996862687401</v>
      </c>
      <c r="K9" s="30"/>
    </row>
    <row r="10" spans="3:12" ht="15.75" customHeight="1" x14ac:dyDescent="0.3">
      <c r="C10" s="6">
        <v>2</v>
      </c>
      <c r="D10" s="7" t="s">
        <v>93</v>
      </c>
      <c r="E10" s="8" t="s">
        <v>34</v>
      </c>
      <c r="F10" s="68">
        <v>10767.678598594101</v>
      </c>
      <c r="G10" s="72">
        <v>14.783016632221001</v>
      </c>
      <c r="H10" s="70">
        <v>5.8723155650459512E-2</v>
      </c>
      <c r="I10" s="9"/>
      <c r="J10" s="74">
        <v>-1.58751601611516</v>
      </c>
      <c r="K10" s="30"/>
    </row>
    <row r="11" spans="3:12" ht="15.75" customHeight="1" x14ac:dyDescent="0.3">
      <c r="C11" s="6">
        <v>3</v>
      </c>
      <c r="D11" s="7" t="s">
        <v>94</v>
      </c>
      <c r="E11" s="8" t="s">
        <v>32</v>
      </c>
      <c r="F11" s="68">
        <v>7095.3616008464996</v>
      </c>
      <c r="G11" s="72">
        <v>12.8557806829282</v>
      </c>
      <c r="H11" s="70">
        <v>3.8695622261348393E-2</v>
      </c>
      <c r="I11" s="9"/>
      <c r="J11" s="74">
        <v>-1.07256761411591</v>
      </c>
      <c r="K11" s="30"/>
    </row>
    <row r="12" spans="3:12" ht="15.75" customHeight="1" x14ac:dyDescent="0.3">
      <c r="C12" s="6">
        <v>4</v>
      </c>
      <c r="D12" s="7" t="s">
        <v>96</v>
      </c>
      <c r="E12" s="8" t="s">
        <v>30</v>
      </c>
      <c r="F12" s="68">
        <v>6494.7603063856004</v>
      </c>
      <c r="G12" s="72">
        <v>-11.5831016248107</v>
      </c>
      <c r="H12" s="70">
        <v>3.5420152718349619E-2</v>
      </c>
      <c r="I12" s="9"/>
      <c r="J12" s="74">
        <v>-17.471240089438002</v>
      </c>
      <c r="K12" s="30"/>
    </row>
    <row r="13" spans="3:12" ht="15.75" customHeight="1" x14ac:dyDescent="0.3">
      <c r="C13" s="6">
        <v>5</v>
      </c>
      <c r="D13" s="7" t="s">
        <v>95</v>
      </c>
      <c r="E13" s="8" t="s">
        <v>30</v>
      </c>
      <c r="F13" s="68">
        <v>5557.4123224868008</v>
      </c>
      <c r="G13" s="72">
        <v>32.053563677832599</v>
      </c>
      <c r="H13" s="70">
        <v>3.0308184427958726E-2</v>
      </c>
      <c r="I13" s="9"/>
      <c r="J13" s="74">
        <v>2.7794648307949901</v>
      </c>
      <c r="K13" s="30"/>
    </row>
    <row r="14" spans="3:12" ht="15.75" customHeight="1" x14ac:dyDescent="0.3">
      <c r="C14" s="6">
        <v>6</v>
      </c>
      <c r="D14" s="7" t="s">
        <v>97</v>
      </c>
      <c r="E14" s="8" t="s">
        <v>31</v>
      </c>
      <c r="F14" s="68">
        <v>5085.1602690908994</v>
      </c>
      <c r="G14" s="72">
        <v>3.2628158612134799</v>
      </c>
      <c r="H14" s="70">
        <v>2.7732686786207283E-2</v>
      </c>
      <c r="I14" s="9"/>
      <c r="J14" s="74">
        <v>-6.1180438519192499</v>
      </c>
      <c r="K14" s="30"/>
    </row>
    <row r="15" spans="3:12" ht="15.75" customHeight="1" x14ac:dyDescent="0.3">
      <c r="C15" s="6">
        <v>7</v>
      </c>
      <c r="D15" s="7" t="s">
        <v>98</v>
      </c>
      <c r="E15" s="8" t="s">
        <v>36</v>
      </c>
      <c r="F15" s="68">
        <v>5041.4043548064001</v>
      </c>
      <c r="G15" s="72">
        <v>-5.3380960723662296</v>
      </c>
      <c r="H15" s="70">
        <v>2.7494057322889873E-2</v>
      </c>
      <c r="I15" s="9"/>
      <c r="J15" s="74">
        <v>-12.815353574404099</v>
      </c>
      <c r="K15" s="30"/>
    </row>
    <row r="16" spans="3:12" ht="15.75" customHeight="1" x14ac:dyDescent="0.3">
      <c r="C16" s="6">
        <v>8</v>
      </c>
      <c r="D16" s="7" t="s">
        <v>99</v>
      </c>
      <c r="E16" s="8" t="s">
        <v>30</v>
      </c>
      <c r="F16" s="68">
        <v>4842.2292448411008</v>
      </c>
      <c r="G16" s="72">
        <v>10.690186139658501</v>
      </c>
      <c r="H16" s="70">
        <v>2.6407825887107897E-2</v>
      </c>
      <c r="I16" s="9"/>
      <c r="J16" s="74">
        <v>-1.29864876455275</v>
      </c>
      <c r="K16" s="30"/>
    </row>
    <row r="17" spans="3:11" ht="15.75" customHeight="1" x14ac:dyDescent="0.3">
      <c r="C17" s="6">
        <v>9</v>
      </c>
      <c r="D17" s="7" t="s">
        <v>101</v>
      </c>
      <c r="E17" s="8" t="s">
        <v>31</v>
      </c>
      <c r="F17" s="68">
        <v>4463.6083966465994</v>
      </c>
      <c r="G17" s="72">
        <v>22.8535644013777</v>
      </c>
      <c r="H17" s="70">
        <v>2.4342960113352571E-2</v>
      </c>
      <c r="I17" s="9"/>
      <c r="J17" s="74">
        <v>21.4336693142161</v>
      </c>
      <c r="K17" s="30"/>
    </row>
    <row r="18" spans="3:11" ht="15.75" customHeight="1" x14ac:dyDescent="0.3">
      <c r="C18" s="6">
        <v>10</v>
      </c>
      <c r="D18" s="7" t="s">
        <v>103</v>
      </c>
      <c r="E18" s="8" t="s">
        <v>38</v>
      </c>
      <c r="F18" s="68">
        <v>4462.2808161067996</v>
      </c>
      <c r="G18" s="72">
        <v>1.5036242098027699</v>
      </c>
      <c r="H18" s="70">
        <v>2.4335719953093023E-2</v>
      </c>
      <c r="I18" s="9"/>
      <c r="J18" s="74">
        <v>-8.7553524591289396</v>
      </c>
      <c r="K18" s="30"/>
    </row>
    <row r="19" spans="3:11" ht="15.75" customHeight="1" x14ac:dyDescent="0.3">
      <c r="C19" s="6">
        <v>11</v>
      </c>
      <c r="D19" s="7" t="s">
        <v>100</v>
      </c>
      <c r="E19" s="8" t="s">
        <v>30</v>
      </c>
      <c r="F19" s="68">
        <v>4388.3158943546005</v>
      </c>
      <c r="G19" s="72">
        <v>19.727355260076301</v>
      </c>
      <c r="H19" s="70">
        <v>2.3932341121438848E-2</v>
      </c>
      <c r="I19" s="9"/>
      <c r="J19" s="74">
        <v>1.5104339619932099</v>
      </c>
      <c r="K19" s="30"/>
    </row>
    <row r="20" spans="3:11" ht="15.75" customHeight="1" x14ac:dyDescent="0.3">
      <c r="C20" s="6">
        <v>12</v>
      </c>
      <c r="D20" s="7" t="s">
        <v>104</v>
      </c>
      <c r="E20" s="8" t="s">
        <v>30</v>
      </c>
      <c r="F20" s="68">
        <v>3956.9401023057994</v>
      </c>
      <c r="G20" s="72">
        <v>22.1641288989372</v>
      </c>
      <c r="H20" s="70">
        <v>2.1579768322355732E-2</v>
      </c>
      <c r="I20" s="9"/>
      <c r="J20" s="74">
        <v>8.5219721735209895</v>
      </c>
      <c r="K20" s="30"/>
    </row>
    <row r="21" spans="3:11" ht="15.75" customHeight="1" x14ac:dyDescent="0.3">
      <c r="C21" s="6">
        <v>13</v>
      </c>
      <c r="D21" s="7" t="s">
        <v>102</v>
      </c>
      <c r="E21" s="8" t="s">
        <v>31</v>
      </c>
      <c r="F21" s="68">
        <v>3844.1872114620001</v>
      </c>
      <c r="G21" s="72">
        <v>20.043003588226199</v>
      </c>
      <c r="H21" s="70">
        <v>2.0964853464112816E-2</v>
      </c>
      <c r="I21" s="9"/>
      <c r="J21" s="74">
        <v>7.8148315883192403</v>
      </c>
      <c r="K21" s="30"/>
    </row>
    <row r="22" spans="3:11" ht="15.75" customHeight="1" x14ac:dyDescent="0.3">
      <c r="C22" s="6">
        <v>14</v>
      </c>
      <c r="D22" s="7" t="s">
        <v>107</v>
      </c>
      <c r="E22" s="8" t="s">
        <v>32</v>
      </c>
      <c r="F22" s="68">
        <v>3590.1022110644999</v>
      </c>
      <c r="G22" s="72">
        <v>4.8962115207186203</v>
      </c>
      <c r="H22" s="70">
        <v>1.9579162677545545E-2</v>
      </c>
      <c r="I22" s="9"/>
      <c r="J22" s="74">
        <v>-5.8738460679970403</v>
      </c>
      <c r="K22" s="30"/>
    </row>
    <row r="23" spans="3:11" ht="15.75" customHeight="1" x14ac:dyDescent="0.3">
      <c r="C23" s="6">
        <v>15</v>
      </c>
      <c r="D23" s="7" t="s">
        <v>106</v>
      </c>
      <c r="E23" s="8" t="s">
        <v>30</v>
      </c>
      <c r="F23" s="68">
        <v>3440.5936413058002</v>
      </c>
      <c r="G23" s="72">
        <v>11.484655361772999</v>
      </c>
      <c r="H23" s="70">
        <v>1.8763795193029051E-2</v>
      </c>
      <c r="I23" s="9"/>
      <c r="J23" s="74">
        <v>-1.33787957087883</v>
      </c>
      <c r="K23" s="30"/>
    </row>
    <row r="24" spans="3:11" ht="15.75" customHeight="1" x14ac:dyDescent="0.3">
      <c r="C24" s="6">
        <v>16</v>
      </c>
      <c r="D24" s="7" t="s">
        <v>105</v>
      </c>
      <c r="E24" s="8" t="s">
        <v>33</v>
      </c>
      <c r="F24" s="68">
        <v>3364.1751016779999</v>
      </c>
      <c r="G24" s="72">
        <v>-4.7808537763819903</v>
      </c>
      <c r="H24" s="70">
        <v>1.8347035187048742E-2</v>
      </c>
      <c r="I24" s="9"/>
      <c r="J24" s="74">
        <v>-4.4873839117716603</v>
      </c>
      <c r="K24" s="30"/>
    </row>
    <row r="25" spans="3:11" ht="15.75" customHeight="1" x14ac:dyDescent="0.3">
      <c r="C25" s="6">
        <v>17</v>
      </c>
      <c r="D25" s="7" t="s">
        <v>108</v>
      </c>
      <c r="E25" s="8" t="s">
        <v>35</v>
      </c>
      <c r="F25" s="68">
        <v>3322.4305271454996</v>
      </c>
      <c r="G25" s="72">
        <v>9.7100033874586398</v>
      </c>
      <c r="H25" s="70">
        <v>1.811937486775261E-2</v>
      </c>
      <c r="I25" s="9"/>
      <c r="J25" s="74">
        <v>0.53830883386176298</v>
      </c>
      <c r="K25" s="30"/>
    </row>
    <row r="26" spans="3:11" ht="15.75" customHeight="1" x14ac:dyDescent="0.3">
      <c r="C26" s="6">
        <v>18</v>
      </c>
      <c r="D26" s="7" t="s">
        <v>110</v>
      </c>
      <c r="E26" s="8" t="s">
        <v>33</v>
      </c>
      <c r="F26" s="68">
        <v>3105.1129231915002</v>
      </c>
      <c r="G26" s="72">
        <v>4.52999345739644</v>
      </c>
      <c r="H26" s="70">
        <v>1.6934200610764477E-2</v>
      </c>
      <c r="I26" s="9"/>
      <c r="J26" s="74">
        <v>-1.7549691996850401</v>
      </c>
      <c r="K26" s="30"/>
    </row>
    <row r="27" spans="3:11" ht="15.75" customHeight="1" x14ac:dyDescent="0.3">
      <c r="C27" s="6">
        <v>19</v>
      </c>
      <c r="D27" s="7" t="s">
        <v>109</v>
      </c>
      <c r="E27" s="8" t="s">
        <v>32</v>
      </c>
      <c r="F27" s="68">
        <v>2924.0180755613001</v>
      </c>
      <c r="G27" s="72">
        <v>11.6311416609249</v>
      </c>
      <c r="H27" s="70">
        <v>1.5946572606500582E-2</v>
      </c>
      <c r="I27" s="9"/>
      <c r="J27" s="74">
        <v>-2.1845410661070899</v>
      </c>
      <c r="K27" s="30"/>
    </row>
    <row r="28" spans="3:11" ht="15.75" customHeight="1" x14ac:dyDescent="0.3">
      <c r="C28" s="6">
        <v>20</v>
      </c>
      <c r="D28" s="7" t="s">
        <v>111</v>
      </c>
      <c r="E28" s="8" t="s">
        <v>30</v>
      </c>
      <c r="F28" s="68">
        <v>2809.5562554131998</v>
      </c>
      <c r="G28" s="72">
        <v>0.26277160580568198</v>
      </c>
      <c r="H28" s="70">
        <v>1.5322337845122267E-2</v>
      </c>
      <c r="I28" s="9"/>
      <c r="J28" s="74">
        <v>-5.7977983253995404</v>
      </c>
      <c r="K28" s="30"/>
    </row>
    <row r="29" spans="3:11" ht="15.75" customHeight="1" x14ac:dyDescent="0.3">
      <c r="C29" s="6">
        <v>21</v>
      </c>
      <c r="D29" s="7" t="s">
        <v>114</v>
      </c>
      <c r="E29" s="8" t="s">
        <v>39</v>
      </c>
      <c r="F29" s="68">
        <v>2656.2097715416003</v>
      </c>
      <c r="G29" s="72">
        <v>14.160515016994999</v>
      </c>
      <c r="H29" s="70">
        <v>1.4486039718428708E-2</v>
      </c>
      <c r="I29" s="9"/>
      <c r="J29" s="74">
        <v>-0.16542171505449199</v>
      </c>
      <c r="K29" s="30"/>
    </row>
    <row r="30" spans="3:11" ht="15.75" customHeight="1" x14ac:dyDescent="0.3">
      <c r="C30" s="6">
        <v>22</v>
      </c>
      <c r="D30" s="7" t="s">
        <v>113</v>
      </c>
      <c r="E30" s="8" t="s">
        <v>30</v>
      </c>
      <c r="F30" s="68">
        <v>2499.5912859398004</v>
      </c>
      <c r="G30" s="72">
        <v>12.5355079784757</v>
      </c>
      <c r="H30" s="70">
        <v>1.363189723790049E-2</v>
      </c>
      <c r="I30" s="9"/>
      <c r="J30" s="74">
        <v>-3.0447302650041599</v>
      </c>
      <c r="K30" s="30"/>
    </row>
    <row r="31" spans="3:11" ht="15.75" customHeight="1" x14ac:dyDescent="0.3">
      <c r="C31" s="6">
        <v>23</v>
      </c>
      <c r="D31" s="7" t="s">
        <v>115</v>
      </c>
      <c r="E31" s="8" t="s">
        <v>30</v>
      </c>
      <c r="F31" s="68">
        <v>2353.9314015351001</v>
      </c>
      <c r="G31" s="72">
        <v>10.3687672582732</v>
      </c>
      <c r="H31" s="70">
        <v>1.283751913814536E-2</v>
      </c>
      <c r="I31" s="9"/>
      <c r="J31" s="74">
        <v>-5.0975865086196404</v>
      </c>
      <c r="K31" s="30"/>
    </row>
    <row r="32" spans="3:11" ht="15.75" customHeight="1" x14ac:dyDescent="0.3">
      <c r="C32" s="6">
        <v>24</v>
      </c>
      <c r="D32" s="7" t="s">
        <v>116</v>
      </c>
      <c r="E32" s="8" t="s">
        <v>36</v>
      </c>
      <c r="F32" s="68">
        <v>2175.8973907812006</v>
      </c>
      <c r="G32" s="72">
        <v>1.1019530174377199</v>
      </c>
      <c r="H32" s="70">
        <v>1.1866583868407471E-2</v>
      </c>
      <c r="I32" s="9"/>
      <c r="J32" s="74">
        <v>-7.5950962096604</v>
      </c>
      <c r="K32" s="30"/>
    </row>
    <row r="33" spans="3:11" ht="15.75" customHeight="1" x14ac:dyDescent="0.3">
      <c r="C33" s="6">
        <v>25</v>
      </c>
      <c r="D33" s="7" t="s">
        <v>119</v>
      </c>
      <c r="E33" s="8" t="s">
        <v>31</v>
      </c>
      <c r="F33" s="68">
        <v>2161.2002881987</v>
      </c>
      <c r="G33" s="72">
        <v>25.003948030721698</v>
      </c>
      <c r="H33" s="70">
        <v>1.1786431007727213E-2</v>
      </c>
      <c r="I33" s="9"/>
      <c r="J33" s="74">
        <v>4.87592070852783</v>
      </c>
      <c r="K33" s="30"/>
    </row>
    <row r="34" spans="3:11" ht="15.75" customHeight="1" x14ac:dyDescent="0.3">
      <c r="C34" s="6">
        <v>26</v>
      </c>
      <c r="D34" s="7" t="s">
        <v>117</v>
      </c>
      <c r="E34" s="8" t="s">
        <v>40</v>
      </c>
      <c r="F34" s="68">
        <v>2152.1361181790999</v>
      </c>
      <c r="G34" s="72">
        <v>18.6180163229869</v>
      </c>
      <c r="H34" s="70">
        <v>1.1736998192470947E-2</v>
      </c>
      <c r="I34" s="9"/>
      <c r="J34" s="74">
        <v>3.3657909736317499</v>
      </c>
      <c r="K34" s="30"/>
    </row>
    <row r="35" spans="3:11" ht="15.75" customHeight="1" x14ac:dyDescent="0.3">
      <c r="C35" s="6">
        <v>27</v>
      </c>
      <c r="D35" s="7" t="s">
        <v>118</v>
      </c>
      <c r="E35" s="8" t="s">
        <v>35</v>
      </c>
      <c r="F35" s="68">
        <v>2134.4329773214995</v>
      </c>
      <c r="G35" s="72">
        <v>10.952508310240599</v>
      </c>
      <c r="H35" s="70">
        <v>1.1640451449682895E-2</v>
      </c>
      <c r="I35" s="9"/>
      <c r="J35" s="74">
        <v>3.12313664177992</v>
      </c>
      <c r="K35" s="30"/>
    </row>
    <row r="36" spans="3:11" ht="15.75" customHeight="1" x14ac:dyDescent="0.3">
      <c r="C36" s="6">
        <v>28</v>
      </c>
      <c r="D36" s="7" t="s">
        <v>121</v>
      </c>
      <c r="E36" s="8" t="s">
        <v>42</v>
      </c>
      <c r="F36" s="68">
        <v>2000.6541036995002</v>
      </c>
      <c r="G36" s="72">
        <v>14.593962041106399</v>
      </c>
      <c r="H36" s="70">
        <v>1.0910868230188065E-2</v>
      </c>
      <c r="I36" s="9"/>
      <c r="J36" s="74">
        <v>1.8979969608056799</v>
      </c>
      <c r="K36" s="30"/>
    </row>
    <row r="37" spans="3:11" ht="15.75" customHeight="1" x14ac:dyDescent="0.3">
      <c r="C37" s="6">
        <v>29</v>
      </c>
      <c r="D37" s="7" t="s">
        <v>112</v>
      </c>
      <c r="E37" s="8" t="s">
        <v>33</v>
      </c>
      <c r="F37" s="68">
        <v>1933.6004756369</v>
      </c>
      <c r="G37" s="72">
        <v>22.009274709841701</v>
      </c>
      <c r="H37" s="70">
        <v>1.0545181178741135E-2</v>
      </c>
      <c r="I37" s="9"/>
      <c r="J37" s="74">
        <v>2.2940737168060101</v>
      </c>
      <c r="K37" s="30"/>
    </row>
    <row r="38" spans="3:11" ht="15.75" customHeight="1" x14ac:dyDescent="0.3">
      <c r="C38" s="6">
        <v>30</v>
      </c>
      <c r="D38" s="7" t="s">
        <v>120</v>
      </c>
      <c r="E38" s="8" t="s">
        <v>30</v>
      </c>
      <c r="F38" s="68">
        <v>1906.33660633</v>
      </c>
      <c r="G38" s="72">
        <v>15.4301007942186</v>
      </c>
      <c r="H38" s="70">
        <v>1.0396493564574056E-2</v>
      </c>
      <c r="I38" s="9"/>
      <c r="J38" s="74">
        <v>-0.83280282280826201</v>
      </c>
      <c r="K38" s="30"/>
    </row>
    <row r="39" spans="3:11" ht="15.75" customHeight="1" x14ac:dyDescent="0.3">
      <c r="C39" s="6">
        <v>31</v>
      </c>
      <c r="D39" s="7" t="s">
        <v>127</v>
      </c>
      <c r="E39" s="8" t="s">
        <v>30</v>
      </c>
      <c r="F39" s="68">
        <v>1779.1691332745997</v>
      </c>
      <c r="G39" s="72">
        <v>-0.11224324753455101</v>
      </c>
      <c r="H39" s="70">
        <v>9.7029666130096885E-3</v>
      </c>
      <c r="I39" s="9"/>
      <c r="J39" s="74">
        <v>-10.9514243928335</v>
      </c>
      <c r="K39" s="30"/>
    </row>
    <row r="40" spans="3:11" ht="15.75" customHeight="1" x14ac:dyDescent="0.3">
      <c r="C40" s="6">
        <v>32</v>
      </c>
      <c r="D40" s="7" t="s">
        <v>122</v>
      </c>
      <c r="E40" s="8" t="s">
        <v>32</v>
      </c>
      <c r="F40" s="68">
        <v>1772.9121623245001</v>
      </c>
      <c r="G40" s="72">
        <v>5.5532338438888997</v>
      </c>
      <c r="H40" s="70">
        <v>9.6688432803304324E-3</v>
      </c>
      <c r="I40" s="9"/>
      <c r="J40" s="74">
        <v>-5.4566968255976898</v>
      </c>
      <c r="K40" s="30"/>
    </row>
    <row r="41" spans="3:11" ht="15.75" customHeight="1" x14ac:dyDescent="0.3">
      <c r="C41" s="6">
        <v>33</v>
      </c>
      <c r="D41" s="7" t="s">
        <v>124</v>
      </c>
      <c r="E41" s="8" t="s">
        <v>32</v>
      </c>
      <c r="F41" s="68">
        <v>1692.7402392014999</v>
      </c>
      <c r="G41" s="72">
        <v>12.976505205226699</v>
      </c>
      <c r="H41" s="70">
        <v>9.2316136326175725E-3</v>
      </c>
      <c r="I41" s="9"/>
      <c r="J41" s="74">
        <v>0.101376291161486</v>
      </c>
      <c r="K41" s="30"/>
    </row>
    <row r="42" spans="3:11" ht="15.75" customHeight="1" x14ac:dyDescent="0.3">
      <c r="C42" s="6">
        <v>34</v>
      </c>
      <c r="D42" s="7" t="s">
        <v>125</v>
      </c>
      <c r="E42" s="8" t="s">
        <v>37</v>
      </c>
      <c r="F42" s="68">
        <v>1636.9247381473001</v>
      </c>
      <c r="G42" s="72">
        <v>23.2564148718591</v>
      </c>
      <c r="H42" s="70">
        <v>8.9272153980211079E-3</v>
      </c>
      <c r="I42" s="9"/>
      <c r="J42" s="74">
        <v>-2.20194536993752</v>
      </c>
      <c r="K42" s="30"/>
    </row>
    <row r="43" spans="3:11" ht="15.75" customHeight="1" x14ac:dyDescent="0.3">
      <c r="C43" s="6">
        <v>35</v>
      </c>
      <c r="D43" s="7" t="s">
        <v>128</v>
      </c>
      <c r="E43" s="8" t="s">
        <v>30</v>
      </c>
      <c r="F43" s="68">
        <v>1630.9394643985001</v>
      </c>
      <c r="G43" s="72">
        <v>24.4942348798217</v>
      </c>
      <c r="H43" s="70">
        <v>8.894573806916474E-3</v>
      </c>
      <c r="I43" s="9"/>
      <c r="J43" s="74">
        <v>3.0437178546977699</v>
      </c>
      <c r="K43" s="30"/>
    </row>
    <row r="44" spans="3:11" ht="15.75" customHeight="1" x14ac:dyDescent="0.3">
      <c r="C44" s="6">
        <v>36</v>
      </c>
      <c r="D44" s="7" t="s">
        <v>123</v>
      </c>
      <c r="E44" s="8" t="s">
        <v>30</v>
      </c>
      <c r="F44" s="68">
        <v>1590.9042633542999</v>
      </c>
      <c r="G44" s="72">
        <v>8.6865462202400696</v>
      </c>
      <c r="H44" s="70">
        <v>8.6762358131800207E-3</v>
      </c>
      <c r="I44" s="9"/>
      <c r="J44" s="74">
        <v>-0.93502831603316805</v>
      </c>
      <c r="K44" s="30"/>
    </row>
    <row r="45" spans="3:11" ht="15.75" customHeight="1" x14ac:dyDescent="0.3">
      <c r="C45" s="6">
        <v>37</v>
      </c>
      <c r="D45" s="7" t="s">
        <v>126</v>
      </c>
      <c r="E45" s="8" t="s">
        <v>35</v>
      </c>
      <c r="F45" s="68">
        <v>1553.6312227096</v>
      </c>
      <c r="G45" s="72">
        <v>22.744922754161301</v>
      </c>
      <c r="H45" s="70">
        <v>8.4729616768559318E-3</v>
      </c>
      <c r="I45" s="9"/>
      <c r="J45" s="74">
        <v>8.1016592187941807</v>
      </c>
      <c r="K45" s="30"/>
    </row>
    <row r="46" spans="3:11" ht="15.75" customHeight="1" x14ac:dyDescent="0.3">
      <c r="C46" s="6">
        <v>38</v>
      </c>
      <c r="D46" s="7" t="s">
        <v>129</v>
      </c>
      <c r="E46" s="8" t="s">
        <v>31</v>
      </c>
      <c r="F46" s="68">
        <v>1541.2601225588999</v>
      </c>
      <c r="G46" s="72">
        <v>4.44699872686662</v>
      </c>
      <c r="H46" s="70">
        <v>8.4054940204743751E-3</v>
      </c>
      <c r="I46" s="9"/>
      <c r="J46" s="74">
        <v>-3.5477354117317601</v>
      </c>
      <c r="K46" s="30"/>
    </row>
    <row r="47" spans="3:11" ht="15.75" customHeight="1" x14ac:dyDescent="0.3">
      <c r="C47" s="6">
        <v>39</v>
      </c>
      <c r="D47" s="7" t="s">
        <v>131</v>
      </c>
      <c r="E47" s="8" t="s">
        <v>34</v>
      </c>
      <c r="F47" s="68">
        <v>1470.4901633809002</v>
      </c>
      <c r="G47" s="72">
        <v>18.033163672089799</v>
      </c>
      <c r="H47" s="70">
        <v>8.0195393980240937E-3</v>
      </c>
      <c r="I47" s="9"/>
      <c r="J47" s="74">
        <v>3.2550284428182201</v>
      </c>
      <c r="K47" s="30"/>
    </row>
    <row r="48" spans="3:11" ht="15.75" customHeight="1" x14ac:dyDescent="0.3">
      <c r="C48" s="6">
        <v>40</v>
      </c>
      <c r="D48" s="7" t="s">
        <v>134</v>
      </c>
      <c r="E48" s="8" t="s">
        <v>43</v>
      </c>
      <c r="F48" s="68">
        <v>1450.5893189243002</v>
      </c>
      <c r="G48" s="72">
        <v>1.8573948783855201</v>
      </c>
      <c r="H48" s="70">
        <v>7.9110071479295274E-3</v>
      </c>
      <c r="I48" s="9"/>
      <c r="J48" s="74">
        <v>-5.2347596700202201</v>
      </c>
      <c r="K48" s="30"/>
    </row>
    <row r="49" spans="3:11" ht="15.75" customHeight="1" x14ac:dyDescent="0.3">
      <c r="C49" s="6">
        <v>41</v>
      </c>
      <c r="D49" s="7" t="s">
        <v>135</v>
      </c>
      <c r="E49" s="8" t="s">
        <v>30</v>
      </c>
      <c r="F49" s="68">
        <v>1436.8564834106003</v>
      </c>
      <c r="G49" s="72">
        <v>22.6750896116375</v>
      </c>
      <c r="H49" s="70">
        <v>7.8361130628201853E-3</v>
      </c>
      <c r="I49" s="9"/>
      <c r="J49" s="74">
        <v>10.0954285554193</v>
      </c>
      <c r="K49" s="30"/>
    </row>
    <row r="50" spans="3:11" ht="15.75" customHeight="1" x14ac:dyDescent="0.3">
      <c r="C50" s="6">
        <v>42</v>
      </c>
      <c r="D50" s="7" t="s">
        <v>130</v>
      </c>
      <c r="E50" s="8" t="s">
        <v>30</v>
      </c>
      <c r="F50" s="68">
        <v>1422.6135574047998</v>
      </c>
      <c r="G50" s="72">
        <v>19.170081983141699</v>
      </c>
      <c r="H50" s="70">
        <v>7.7584371224493614E-3</v>
      </c>
      <c r="I50" s="9"/>
      <c r="J50" s="74">
        <v>5.2123651044259098</v>
      </c>
      <c r="K50" s="30"/>
    </row>
    <row r="51" spans="3:11" ht="15.75" customHeight="1" x14ac:dyDescent="0.3">
      <c r="C51" s="6">
        <v>43</v>
      </c>
      <c r="D51" s="7" t="s">
        <v>133</v>
      </c>
      <c r="E51" s="8" t="s">
        <v>30</v>
      </c>
      <c r="F51" s="68">
        <v>1414.1117795373002</v>
      </c>
      <c r="G51" s="72">
        <v>13.154966501893499</v>
      </c>
      <c r="H51" s="70">
        <v>7.7120713974281859E-3</v>
      </c>
      <c r="I51" s="9"/>
      <c r="J51" s="74">
        <v>-1.41691572962344</v>
      </c>
      <c r="K51" s="30"/>
    </row>
    <row r="52" spans="3:11" ht="15.75" customHeight="1" x14ac:dyDescent="0.3">
      <c r="C52" s="6">
        <v>44</v>
      </c>
      <c r="D52" s="7" t="s">
        <v>132</v>
      </c>
      <c r="E52" s="8" t="s">
        <v>30</v>
      </c>
      <c r="F52" s="68">
        <v>1343.2325527897999</v>
      </c>
      <c r="G52" s="72">
        <v>1.46265873644428</v>
      </c>
      <c r="H52" s="70">
        <v>7.3255208678441102E-3</v>
      </c>
      <c r="I52" s="9"/>
      <c r="J52" s="74">
        <v>-10.6133452001698</v>
      </c>
      <c r="K52" s="30"/>
    </row>
    <row r="53" spans="3:11" ht="15.75" customHeight="1" x14ac:dyDescent="0.3">
      <c r="C53" s="6">
        <v>45</v>
      </c>
      <c r="D53" s="7" t="s">
        <v>136</v>
      </c>
      <c r="E53" s="8" t="s">
        <v>32</v>
      </c>
      <c r="F53" s="68">
        <v>1340.4191655654001</v>
      </c>
      <c r="G53" s="72">
        <v>2.18167016824327</v>
      </c>
      <c r="H53" s="70">
        <v>7.3101776372331033E-3</v>
      </c>
      <c r="I53" s="9"/>
      <c r="J53" s="74">
        <v>-5.3986214382345104</v>
      </c>
      <c r="K53" s="30"/>
    </row>
    <row r="54" spans="3:11" ht="15.75" customHeight="1" x14ac:dyDescent="0.3">
      <c r="C54" s="6">
        <v>46</v>
      </c>
      <c r="D54" s="7" t="s">
        <v>139</v>
      </c>
      <c r="E54" s="8" t="s">
        <v>37</v>
      </c>
      <c r="F54" s="68">
        <v>1275.2698773345999</v>
      </c>
      <c r="G54" s="72">
        <v>31.322180013320601</v>
      </c>
      <c r="H54" s="70">
        <v>6.954876189640356E-3</v>
      </c>
      <c r="I54" s="9"/>
      <c r="J54" s="74">
        <v>19.0774702464592</v>
      </c>
      <c r="K54" s="30"/>
    </row>
    <row r="55" spans="3:11" ht="15.75" customHeight="1" x14ac:dyDescent="0.3">
      <c r="C55" s="6">
        <v>47</v>
      </c>
      <c r="D55" s="7" t="s">
        <v>138</v>
      </c>
      <c r="E55" s="8" t="s">
        <v>41</v>
      </c>
      <c r="F55" s="68">
        <v>1273.9769836677001</v>
      </c>
      <c r="G55" s="72">
        <v>-0.988746204606755</v>
      </c>
      <c r="H55" s="70">
        <v>6.9478251994621416E-3</v>
      </c>
      <c r="I55" s="9"/>
      <c r="J55" s="74">
        <v>-4.9376569665003602</v>
      </c>
      <c r="K55" s="30"/>
    </row>
    <row r="56" spans="3:11" ht="15.75" customHeight="1" x14ac:dyDescent="0.3">
      <c r="C56" s="6">
        <v>48</v>
      </c>
      <c r="D56" s="7" t="s">
        <v>137</v>
      </c>
      <c r="E56" s="8" t="s">
        <v>37</v>
      </c>
      <c r="F56" s="68">
        <v>1174.4763858207</v>
      </c>
      <c r="G56" s="72">
        <v>17.657823914603501</v>
      </c>
      <c r="H56" s="70">
        <v>6.4051837153964791E-3</v>
      </c>
      <c r="I56" s="9"/>
      <c r="J56" s="74">
        <v>6.07792401060206</v>
      </c>
      <c r="K56" s="30"/>
    </row>
    <row r="57" spans="3:11" ht="15.75" customHeight="1" x14ac:dyDescent="0.3">
      <c r="C57" s="6">
        <v>49</v>
      </c>
      <c r="D57" s="7" t="s">
        <v>39</v>
      </c>
      <c r="E57" s="8" t="s">
        <v>39</v>
      </c>
      <c r="F57" s="68">
        <v>1170.2720408262003</v>
      </c>
      <c r="G57" s="72">
        <v>13.1478301899059</v>
      </c>
      <c r="H57" s="70">
        <v>6.3822546872629223E-3</v>
      </c>
      <c r="I57" s="9"/>
      <c r="J57" s="74">
        <v>-1.2687695378475199</v>
      </c>
      <c r="K57" s="30"/>
    </row>
    <row r="58" spans="3:11" ht="15.75" customHeight="1" x14ac:dyDescent="0.3">
      <c r="C58" s="6">
        <v>50</v>
      </c>
      <c r="D58" s="7" t="s">
        <v>140</v>
      </c>
      <c r="E58" s="8" t="s">
        <v>30</v>
      </c>
      <c r="F58" s="68">
        <v>1164.8658531844001</v>
      </c>
      <c r="G58" s="72">
        <v>13.7109707638513</v>
      </c>
      <c r="H58" s="70">
        <v>6.3527712293886826E-3</v>
      </c>
      <c r="I58" s="9"/>
      <c r="J58" s="74">
        <v>4.3749488314362104</v>
      </c>
      <c r="K58" s="30"/>
    </row>
    <row r="59" spans="3:11" ht="15.75" customHeight="1" x14ac:dyDescent="0.3">
      <c r="C59" s="6">
        <v>51</v>
      </c>
      <c r="D59" s="7" t="s">
        <v>141</v>
      </c>
      <c r="E59" s="8" t="s">
        <v>31</v>
      </c>
      <c r="F59" s="68">
        <v>1117.2844363796</v>
      </c>
      <c r="G59" s="72">
        <v>24.230116900062399</v>
      </c>
      <c r="H59" s="70">
        <v>6.093278812382248E-3</v>
      </c>
      <c r="I59" s="9"/>
      <c r="J59" s="74">
        <v>7.7784569909557204</v>
      </c>
      <c r="K59" s="30"/>
    </row>
    <row r="60" spans="3:11" ht="15.75" customHeight="1" x14ac:dyDescent="0.3">
      <c r="C60" s="6">
        <v>52</v>
      </c>
      <c r="D60" s="7" t="s">
        <v>146</v>
      </c>
      <c r="E60" s="8" t="s">
        <v>40</v>
      </c>
      <c r="F60" s="68">
        <v>1027.8200275495001</v>
      </c>
      <c r="G60" s="72">
        <v>37.873789211668502</v>
      </c>
      <c r="H60" s="70">
        <v>5.6053711954524238E-3</v>
      </c>
      <c r="I60" s="9"/>
      <c r="J60" s="74">
        <v>12.983463168253</v>
      </c>
      <c r="K60" s="30"/>
    </row>
    <row r="61" spans="3:11" ht="15.75" customHeight="1" x14ac:dyDescent="0.3">
      <c r="C61" s="6">
        <v>53</v>
      </c>
      <c r="D61" s="7" t="s">
        <v>144</v>
      </c>
      <c r="E61" s="8" t="s">
        <v>30</v>
      </c>
      <c r="F61" s="68">
        <v>967.19117901710013</v>
      </c>
      <c r="G61" s="72">
        <v>8.3868010670377409</v>
      </c>
      <c r="H61" s="70">
        <v>5.2747226460296047E-3</v>
      </c>
      <c r="I61" s="9"/>
      <c r="J61" s="74">
        <v>-5.3833292730132003</v>
      </c>
      <c r="K61" s="30"/>
    </row>
    <row r="62" spans="3:11" ht="15.75" customHeight="1" x14ac:dyDescent="0.3">
      <c r="C62" s="6">
        <v>54</v>
      </c>
      <c r="D62" s="7" t="s">
        <v>142</v>
      </c>
      <c r="E62" s="8" t="s">
        <v>31</v>
      </c>
      <c r="F62" s="68">
        <v>953.85650235710011</v>
      </c>
      <c r="G62" s="72">
        <v>29.622037442585501</v>
      </c>
      <c r="H62" s="70">
        <v>5.2019999801472877E-3</v>
      </c>
      <c r="I62" s="9"/>
      <c r="J62" s="74">
        <v>16.608737347115401</v>
      </c>
      <c r="K62" s="30"/>
    </row>
    <row r="63" spans="3:11" ht="15.75" customHeight="1" x14ac:dyDescent="0.3">
      <c r="C63" s="6">
        <v>55</v>
      </c>
      <c r="D63" s="7" t="s">
        <v>143</v>
      </c>
      <c r="E63" s="8" t="s">
        <v>35</v>
      </c>
      <c r="F63" s="68">
        <v>948.37352418590012</v>
      </c>
      <c r="G63" s="72">
        <v>17.632865007788102</v>
      </c>
      <c r="H63" s="70">
        <v>5.1720977335648647E-3</v>
      </c>
      <c r="I63" s="9"/>
      <c r="J63" s="74">
        <v>4.7811202298339497</v>
      </c>
      <c r="K63" s="30"/>
    </row>
    <row r="64" spans="3:11" ht="15.75" customHeight="1" x14ac:dyDescent="0.3">
      <c r="C64" s="6">
        <v>56</v>
      </c>
      <c r="D64" s="7" t="s">
        <v>145</v>
      </c>
      <c r="E64" s="8" t="s">
        <v>30</v>
      </c>
      <c r="F64" s="68">
        <v>896.78396488290002</v>
      </c>
      <c r="G64" s="72">
        <v>13.674931485254699</v>
      </c>
      <c r="H64" s="70">
        <v>4.8907463082646868E-3</v>
      </c>
      <c r="I64" s="9"/>
      <c r="J64" s="74">
        <v>1.6523591565037099</v>
      </c>
      <c r="K64" s="30"/>
    </row>
    <row r="65" spans="3:11" ht="15.75" customHeight="1" x14ac:dyDescent="0.3">
      <c r="C65" s="6">
        <v>57</v>
      </c>
      <c r="D65" s="7" t="s">
        <v>147</v>
      </c>
      <c r="E65" s="8" t="s">
        <v>30</v>
      </c>
      <c r="F65" s="68">
        <v>881.93167610059993</v>
      </c>
      <c r="G65" s="72">
        <v>11.931632390374</v>
      </c>
      <c r="H65" s="70">
        <v>4.8097471162900614E-3</v>
      </c>
      <c r="I65" s="9"/>
      <c r="J65" s="74">
        <v>1.0986036801649699</v>
      </c>
      <c r="K65" s="30"/>
    </row>
    <row r="66" spans="3:11" ht="15.75" customHeight="1" x14ac:dyDescent="0.3">
      <c r="C66" s="6">
        <v>58</v>
      </c>
      <c r="D66" s="7" t="s">
        <v>148</v>
      </c>
      <c r="E66" s="8" t="s">
        <v>41</v>
      </c>
      <c r="F66" s="68">
        <v>877.96134306019997</v>
      </c>
      <c r="G66" s="72">
        <v>13.653779765801399</v>
      </c>
      <c r="H66" s="70">
        <v>4.7880943075643253E-3</v>
      </c>
      <c r="I66" s="9"/>
      <c r="J66" s="74">
        <v>-0.67073889831745204</v>
      </c>
      <c r="K66" s="30"/>
    </row>
    <row r="67" spans="3:11" ht="15.75" customHeight="1" x14ac:dyDescent="0.3">
      <c r="C67" s="6">
        <v>59</v>
      </c>
      <c r="D67" s="7" t="s">
        <v>152</v>
      </c>
      <c r="E67" s="8" t="s">
        <v>33</v>
      </c>
      <c r="F67" s="68">
        <v>877.18918663269983</v>
      </c>
      <c r="G67" s="72">
        <v>-1.3414378898636801</v>
      </c>
      <c r="H67" s="70">
        <v>4.7838832362862025E-3</v>
      </c>
      <c r="I67" s="9"/>
      <c r="J67" s="74">
        <v>-0.93568489588150805</v>
      </c>
      <c r="K67" s="30"/>
    </row>
    <row r="68" spans="3:11" ht="15.75" customHeight="1" x14ac:dyDescent="0.3">
      <c r="C68" s="6">
        <v>60</v>
      </c>
      <c r="D68" s="7" t="s">
        <v>150</v>
      </c>
      <c r="E68" s="8" t="s">
        <v>30</v>
      </c>
      <c r="F68" s="68">
        <v>830.35389541130007</v>
      </c>
      <c r="G68" s="72">
        <v>14.667572069153801</v>
      </c>
      <c r="H68" s="70">
        <v>4.5284599274322424E-3</v>
      </c>
      <c r="I68" s="9"/>
      <c r="J68" s="74">
        <v>3.1701939333859301</v>
      </c>
      <c r="K68" s="30"/>
    </row>
    <row r="69" spans="3:11" ht="15.75" customHeight="1" x14ac:dyDescent="0.3">
      <c r="C69" s="6">
        <v>61</v>
      </c>
      <c r="D69" s="7" t="s">
        <v>151</v>
      </c>
      <c r="E69" s="8" t="s">
        <v>30</v>
      </c>
      <c r="F69" s="68">
        <v>827.46168478350012</v>
      </c>
      <c r="G69" s="72">
        <v>8.5999042648095401</v>
      </c>
      <c r="H69" s="70">
        <v>4.5126868215287679E-3</v>
      </c>
      <c r="I69" s="9"/>
      <c r="J69" s="74">
        <v>-1.4221878053550501</v>
      </c>
      <c r="K69" s="30"/>
    </row>
    <row r="70" spans="3:11" ht="15.75" customHeight="1" x14ac:dyDescent="0.3">
      <c r="C70" s="6">
        <v>62</v>
      </c>
      <c r="D70" s="7" t="s">
        <v>149</v>
      </c>
      <c r="E70" s="8" t="s">
        <v>30</v>
      </c>
      <c r="F70" s="68">
        <v>808.61057639659998</v>
      </c>
      <c r="G70" s="72">
        <v>22.093047994610199</v>
      </c>
      <c r="H70" s="70">
        <v>4.4098794650636363E-3</v>
      </c>
      <c r="I70" s="9"/>
      <c r="J70" s="74">
        <v>7.2043336455552698</v>
      </c>
      <c r="K70" s="30"/>
    </row>
    <row r="71" spans="3:11" ht="15.75" customHeight="1" x14ac:dyDescent="0.3">
      <c r="C71" s="6">
        <v>63</v>
      </c>
      <c r="D71" s="7" t="s">
        <v>156</v>
      </c>
      <c r="E71" s="8" t="s">
        <v>30</v>
      </c>
      <c r="F71" s="68">
        <v>749.17955519170005</v>
      </c>
      <c r="G71" s="72">
        <v>-1.2215758386765001</v>
      </c>
      <c r="H71" s="70">
        <v>4.0857634472307143E-3</v>
      </c>
      <c r="I71" s="9"/>
      <c r="J71" s="74">
        <v>-9.6954089937177095</v>
      </c>
      <c r="K71" s="30"/>
    </row>
    <row r="72" spans="3:11" ht="15.75" customHeight="1" x14ac:dyDescent="0.3">
      <c r="C72" s="6">
        <v>64</v>
      </c>
      <c r="D72" s="7" t="s">
        <v>153</v>
      </c>
      <c r="E72" s="8" t="s">
        <v>31</v>
      </c>
      <c r="F72" s="68">
        <v>744.67155882509996</v>
      </c>
      <c r="G72" s="72">
        <v>17.667558233846499</v>
      </c>
      <c r="H72" s="70">
        <v>4.0611784106433383E-3</v>
      </c>
      <c r="I72" s="9"/>
      <c r="J72" s="74">
        <v>12.1990445178205</v>
      </c>
      <c r="K72" s="30"/>
    </row>
    <row r="73" spans="3:11" ht="15.75" customHeight="1" x14ac:dyDescent="0.3">
      <c r="C73" s="6">
        <v>65</v>
      </c>
      <c r="D73" s="7" t="s">
        <v>155</v>
      </c>
      <c r="E73" s="8" t="s">
        <v>33</v>
      </c>
      <c r="F73" s="68">
        <v>717.87431362550001</v>
      </c>
      <c r="G73" s="72">
        <v>2.9874761078451799</v>
      </c>
      <c r="H73" s="70">
        <v>3.9150356012670343E-3</v>
      </c>
      <c r="I73" s="9"/>
      <c r="J73" s="74">
        <v>-9.4857760079677895</v>
      </c>
      <c r="K73" s="30"/>
    </row>
    <row r="74" spans="3:11" ht="15.75" customHeight="1" x14ac:dyDescent="0.3">
      <c r="C74" s="6">
        <v>66</v>
      </c>
      <c r="D74" s="7" t="s">
        <v>162</v>
      </c>
      <c r="E74" s="8" t="s">
        <v>31</v>
      </c>
      <c r="F74" s="68">
        <v>610.2460719915</v>
      </c>
      <c r="G74" s="72">
        <v>35.4028975271383</v>
      </c>
      <c r="H74" s="70">
        <v>3.3280687886911215E-3</v>
      </c>
      <c r="I74" s="9"/>
      <c r="J74" s="74">
        <v>19.280131571087299</v>
      </c>
      <c r="K74" s="30"/>
    </row>
    <row r="75" spans="3:11" ht="15.75" customHeight="1" x14ac:dyDescent="0.3">
      <c r="C75" s="6">
        <v>67</v>
      </c>
      <c r="D75" s="7" t="s">
        <v>158</v>
      </c>
      <c r="E75" s="8" t="s">
        <v>33</v>
      </c>
      <c r="F75" s="68">
        <v>555.1156794556</v>
      </c>
      <c r="G75" s="72">
        <v>8.6635308218329801</v>
      </c>
      <c r="H75" s="70">
        <v>3.0274068965002372E-3</v>
      </c>
      <c r="I75" s="9"/>
      <c r="J75" s="74">
        <v>3.21114251857664</v>
      </c>
      <c r="K75" s="30"/>
    </row>
    <row r="76" spans="3:11" ht="15.75" customHeight="1" x14ac:dyDescent="0.3">
      <c r="C76" s="6">
        <v>68</v>
      </c>
      <c r="D76" s="7" t="s">
        <v>164</v>
      </c>
      <c r="E76" s="8" t="s">
        <v>30</v>
      </c>
      <c r="F76" s="68">
        <v>530.99751407810004</v>
      </c>
      <c r="G76" s="72">
        <v>-9.7186341003472005</v>
      </c>
      <c r="H76" s="70">
        <v>2.8958748521047653E-3</v>
      </c>
      <c r="I76" s="9"/>
      <c r="J76" s="74">
        <v>-21.1475847834616</v>
      </c>
      <c r="K76" s="30"/>
    </row>
    <row r="77" spans="3:11" ht="15.75" customHeight="1" x14ac:dyDescent="0.3">
      <c r="C77" s="6">
        <v>69</v>
      </c>
      <c r="D77" s="7" t="s">
        <v>157</v>
      </c>
      <c r="E77" s="8" t="s">
        <v>30</v>
      </c>
      <c r="F77" s="68">
        <v>530.50348843970005</v>
      </c>
      <c r="G77" s="72">
        <v>8.3605138295854395</v>
      </c>
      <c r="H77" s="70">
        <v>2.8931806089405169E-3</v>
      </c>
      <c r="I77" s="9"/>
      <c r="J77" s="74">
        <v>-17.7160168006078</v>
      </c>
      <c r="K77" s="30"/>
    </row>
    <row r="78" spans="3:11" ht="15.75" customHeight="1" x14ac:dyDescent="0.3">
      <c r="C78" s="6">
        <v>70</v>
      </c>
      <c r="D78" s="7" t="s">
        <v>166</v>
      </c>
      <c r="E78" s="8" t="s">
        <v>37</v>
      </c>
      <c r="F78" s="68">
        <v>524.18785503559991</v>
      </c>
      <c r="G78" s="72">
        <v>4.9896083504861197</v>
      </c>
      <c r="H78" s="70">
        <v>2.8587373517403414E-3</v>
      </c>
      <c r="I78" s="9"/>
      <c r="J78" s="74">
        <v>-3.4307202707031998</v>
      </c>
      <c r="K78" s="30"/>
    </row>
    <row r="79" spans="3:11" ht="15.75" customHeight="1" x14ac:dyDescent="0.3">
      <c r="C79" s="6">
        <v>71</v>
      </c>
      <c r="D79" s="7" t="s">
        <v>161</v>
      </c>
      <c r="E79" s="8" t="s">
        <v>30</v>
      </c>
      <c r="F79" s="68">
        <v>523.82009482689989</v>
      </c>
      <c r="G79" s="72">
        <v>12.345744788849</v>
      </c>
      <c r="H79" s="70">
        <v>2.8567317160984726E-3</v>
      </c>
      <c r="I79" s="9"/>
      <c r="J79" s="74">
        <v>0.88631674382990899</v>
      </c>
      <c r="K79" s="30"/>
    </row>
    <row r="80" spans="3:11" ht="15.75" customHeight="1" x14ac:dyDescent="0.3">
      <c r="C80" s="6">
        <v>72</v>
      </c>
      <c r="D80" s="7" t="s">
        <v>154</v>
      </c>
      <c r="E80" s="8" t="s">
        <v>30</v>
      </c>
      <c r="F80" s="68">
        <v>521.84718289290004</v>
      </c>
      <c r="G80" s="72">
        <v>-8.6623934927457906</v>
      </c>
      <c r="H80" s="70">
        <v>2.8459721439656198E-3</v>
      </c>
      <c r="I80" s="9"/>
      <c r="J80" s="74">
        <v>-14.3830534575772</v>
      </c>
      <c r="K80" s="30"/>
    </row>
    <row r="81" spans="3:11" ht="15.75" customHeight="1" x14ac:dyDescent="0.3">
      <c r="C81" s="6">
        <v>73</v>
      </c>
      <c r="D81" s="7" t="s">
        <v>163</v>
      </c>
      <c r="E81" s="8" t="s">
        <v>38</v>
      </c>
      <c r="F81" s="68">
        <v>509.15023337830002</v>
      </c>
      <c r="G81" s="72">
        <v>8.8055246203085193</v>
      </c>
      <c r="H81" s="70">
        <v>2.7767274190414184E-3</v>
      </c>
      <c r="I81" s="9"/>
      <c r="J81" s="74">
        <v>-1.73748555736819</v>
      </c>
      <c r="K81" s="30"/>
    </row>
    <row r="82" spans="3:11" ht="15.75" customHeight="1" x14ac:dyDescent="0.3">
      <c r="C82" s="6">
        <v>74</v>
      </c>
      <c r="D82" s="7" t="s">
        <v>165</v>
      </c>
      <c r="E82" s="8" t="s">
        <v>33</v>
      </c>
      <c r="F82" s="68">
        <v>506.52895441280009</v>
      </c>
      <c r="G82" s="72">
        <v>-4.6082367800102704</v>
      </c>
      <c r="H82" s="70">
        <v>2.7624318797304257E-3</v>
      </c>
      <c r="I82" s="9"/>
      <c r="J82" s="74">
        <v>30.869091837650199</v>
      </c>
      <c r="K82" s="30"/>
    </row>
    <row r="83" spans="3:11" ht="15.75" customHeight="1" x14ac:dyDescent="0.3">
      <c r="C83" s="6">
        <v>75</v>
      </c>
      <c r="D83" s="7" t="s">
        <v>159</v>
      </c>
      <c r="E83" s="8" t="s">
        <v>41</v>
      </c>
      <c r="F83" s="68">
        <v>497.08419088000005</v>
      </c>
      <c r="G83" s="72">
        <v>8.8261554199900996</v>
      </c>
      <c r="H83" s="70">
        <v>2.7109234404749283E-3</v>
      </c>
      <c r="I83" s="9"/>
      <c r="J83" s="74">
        <v>-2.8936725602698101</v>
      </c>
      <c r="K83" s="30"/>
    </row>
    <row r="84" spans="3:11" ht="15.75" customHeight="1" x14ac:dyDescent="0.3">
      <c r="C84" s="6">
        <v>76</v>
      </c>
      <c r="D84" s="7" t="s">
        <v>160</v>
      </c>
      <c r="E84" s="8" t="s">
        <v>30</v>
      </c>
      <c r="F84" s="68">
        <v>473.77246948530001</v>
      </c>
      <c r="G84" s="72">
        <v>13.5088437668031</v>
      </c>
      <c r="H84" s="70">
        <v>2.5837894597002926E-3</v>
      </c>
      <c r="I84" s="9"/>
      <c r="J84" s="74">
        <v>1.2809724787330099</v>
      </c>
      <c r="K84" s="30"/>
    </row>
    <row r="85" spans="3:11" ht="15.75" customHeight="1" x14ac:dyDescent="0.3">
      <c r="C85" s="6">
        <v>77</v>
      </c>
      <c r="D85" s="7" t="s">
        <v>167</v>
      </c>
      <c r="E85" s="8" t="s">
        <v>30</v>
      </c>
      <c r="F85" s="68">
        <v>457.20640488820004</v>
      </c>
      <c r="G85" s="72">
        <v>2.40970969922334</v>
      </c>
      <c r="H85" s="70">
        <v>2.4934439334159098E-3</v>
      </c>
      <c r="I85" s="9"/>
      <c r="J85" s="74">
        <v>-3.4123615173704298</v>
      </c>
      <c r="K85" s="30"/>
    </row>
    <row r="86" spans="3:11" ht="15.75" customHeight="1" x14ac:dyDescent="0.3">
      <c r="C86" s="6">
        <v>78</v>
      </c>
      <c r="D86" s="7" t="s">
        <v>171</v>
      </c>
      <c r="E86" s="8" t="s">
        <v>30</v>
      </c>
      <c r="F86" s="68">
        <v>442.46876218000006</v>
      </c>
      <c r="G86" s="72">
        <v>19.615588417458799</v>
      </c>
      <c r="H86" s="70">
        <v>2.4130699810593192E-3</v>
      </c>
      <c r="I86" s="9"/>
      <c r="J86" s="74">
        <v>7.1395536239276796</v>
      </c>
      <c r="K86" s="30"/>
    </row>
    <row r="87" spans="3:11" ht="15.75" customHeight="1" x14ac:dyDescent="0.3">
      <c r="C87" s="6">
        <v>79</v>
      </c>
      <c r="D87" s="7" t="s">
        <v>169</v>
      </c>
      <c r="E87" s="8" t="s">
        <v>30</v>
      </c>
      <c r="F87" s="68">
        <v>441.39452250669996</v>
      </c>
      <c r="G87" s="72">
        <v>17.748582537173601</v>
      </c>
      <c r="H87" s="70">
        <v>2.4072114533401378E-3</v>
      </c>
      <c r="I87" s="9"/>
      <c r="J87" s="74">
        <v>10.824857511161399</v>
      </c>
      <c r="K87" s="30"/>
    </row>
    <row r="88" spans="3:11" ht="15.75" customHeight="1" x14ac:dyDescent="0.3">
      <c r="C88" s="6">
        <v>80</v>
      </c>
      <c r="D88" s="7" t="s">
        <v>168</v>
      </c>
      <c r="E88" s="8" t="s">
        <v>30</v>
      </c>
      <c r="F88" s="68">
        <v>422.1391854702</v>
      </c>
      <c r="G88" s="72">
        <v>10.906006033393799</v>
      </c>
      <c r="H88" s="70">
        <v>2.3021995751026049E-3</v>
      </c>
      <c r="I88" s="9"/>
      <c r="J88" s="74">
        <v>-2.9156752566016899</v>
      </c>
      <c r="K88" s="30"/>
    </row>
    <row r="89" spans="3:11" ht="15.75" customHeight="1" x14ac:dyDescent="0.3">
      <c r="C89" s="6">
        <v>81</v>
      </c>
      <c r="D89" s="7" t="s">
        <v>174</v>
      </c>
      <c r="E89" s="8" t="s">
        <v>30</v>
      </c>
      <c r="F89" s="68">
        <v>418.29938819009993</v>
      </c>
      <c r="G89" s="72">
        <v>0.122584746693533</v>
      </c>
      <c r="H89" s="70">
        <v>2.28125866278981E-3</v>
      </c>
      <c r="I89" s="9"/>
      <c r="J89" s="74">
        <v>1.8742607466535599</v>
      </c>
      <c r="K89" s="30"/>
    </row>
    <row r="90" spans="3:11" ht="15.75" customHeight="1" x14ac:dyDescent="0.3">
      <c r="C90" s="6">
        <v>82</v>
      </c>
      <c r="D90" s="7" t="s">
        <v>172</v>
      </c>
      <c r="E90" s="8" t="s">
        <v>35</v>
      </c>
      <c r="F90" s="68">
        <v>406.46716477079997</v>
      </c>
      <c r="G90" s="72">
        <v>9.6216694606119102</v>
      </c>
      <c r="H90" s="70">
        <v>2.2167298517577561E-3</v>
      </c>
      <c r="I90" s="9"/>
      <c r="J90" s="74">
        <v>-6.0961676818486303</v>
      </c>
      <c r="K90" s="30"/>
    </row>
    <row r="91" spans="3:11" ht="15.75" customHeight="1" x14ac:dyDescent="0.3">
      <c r="C91" s="6">
        <v>83</v>
      </c>
      <c r="D91" s="7" t="s">
        <v>170</v>
      </c>
      <c r="E91" s="8" t="s">
        <v>30</v>
      </c>
      <c r="F91" s="68">
        <v>394.635313424</v>
      </c>
      <c r="G91" s="72">
        <v>5.1401255941202502</v>
      </c>
      <c r="H91" s="70">
        <v>2.1522030698790735E-3</v>
      </c>
      <c r="I91" s="9"/>
      <c r="J91" s="74">
        <v>-6.1641835434951799</v>
      </c>
      <c r="K91" s="30"/>
    </row>
    <row r="92" spans="3:11" ht="15.75" customHeight="1" x14ac:dyDescent="0.3">
      <c r="C92" s="6">
        <v>84</v>
      </c>
      <c r="D92" s="7" t="s">
        <v>173</v>
      </c>
      <c r="E92" s="8" t="s">
        <v>37</v>
      </c>
      <c r="F92" s="68">
        <v>375.77215602950002</v>
      </c>
      <c r="G92" s="72">
        <v>2.54517149160039</v>
      </c>
      <c r="H92" s="70">
        <v>2.0493300023377596E-3</v>
      </c>
      <c r="I92" s="9"/>
      <c r="J92" s="74">
        <v>-4.8717830408322804</v>
      </c>
      <c r="K92" s="30"/>
    </row>
    <row r="93" spans="3:11" ht="15.75" customHeight="1" x14ac:dyDescent="0.3">
      <c r="C93" s="6">
        <v>85</v>
      </c>
      <c r="D93" s="7" t="s">
        <v>175</v>
      </c>
      <c r="E93" s="8" t="s">
        <v>30</v>
      </c>
      <c r="F93" s="68">
        <v>367.30068603330005</v>
      </c>
      <c r="G93" s="72">
        <v>9.0558181828851207</v>
      </c>
      <c r="H93" s="70">
        <v>2.0031295658537061E-3</v>
      </c>
      <c r="I93" s="9"/>
      <c r="J93" s="74">
        <v>4.54462666998836</v>
      </c>
      <c r="K93" s="30"/>
    </row>
    <row r="94" spans="3:11" ht="15.75" customHeight="1" x14ac:dyDescent="0.3">
      <c r="C94" s="6">
        <v>86</v>
      </c>
      <c r="D94" s="7" t="s">
        <v>177</v>
      </c>
      <c r="E94" s="8" t="s">
        <v>34</v>
      </c>
      <c r="F94" s="68">
        <v>362.90169172469996</v>
      </c>
      <c r="G94" s="72">
        <v>19.2112488113622</v>
      </c>
      <c r="H94" s="70">
        <v>1.9791389883932003E-3</v>
      </c>
      <c r="I94" s="9"/>
      <c r="J94" s="74">
        <v>9.7973089406662002</v>
      </c>
      <c r="K94" s="30"/>
    </row>
    <row r="95" spans="3:11" ht="15.75" customHeight="1" x14ac:dyDescent="0.3">
      <c r="C95" s="6">
        <v>87</v>
      </c>
      <c r="D95" s="7" t="s">
        <v>176</v>
      </c>
      <c r="E95" s="8" t="s">
        <v>31</v>
      </c>
      <c r="F95" s="68">
        <v>354.5550698184</v>
      </c>
      <c r="G95" s="72">
        <v>1.79477603035836</v>
      </c>
      <c r="H95" s="70">
        <v>1.9336194297556316E-3</v>
      </c>
      <c r="I95" s="9"/>
      <c r="J95" s="74">
        <v>-8.0121773288623803</v>
      </c>
      <c r="K95" s="30"/>
    </row>
    <row r="96" spans="3:11" ht="15.75" customHeight="1" x14ac:dyDescent="0.3">
      <c r="C96" s="6">
        <v>88</v>
      </c>
      <c r="D96" s="7" t="s">
        <v>178</v>
      </c>
      <c r="E96" s="8" t="s">
        <v>32</v>
      </c>
      <c r="F96" s="68">
        <v>325.77389146990004</v>
      </c>
      <c r="G96" s="72">
        <v>6.3140527192306699</v>
      </c>
      <c r="H96" s="70">
        <v>1.7766569423924524E-3</v>
      </c>
      <c r="I96" s="9"/>
      <c r="J96" s="74">
        <v>-3.9051279972013599</v>
      </c>
      <c r="K96" s="30"/>
    </row>
    <row r="97" spans="3:11" ht="15.75" customHeight="1" x14ac:dyDescent="0.3">
      <c r="C97" s="6">
        <v>89</v>
      </c>
      <c r="D97" s="7" t="s">
        <v>182</v>
      </c>
      <c r="E97" s="8" t="s">
        <v>45</v>
      </c>
      <c r="F97" s="68">
        <v>307.7899721357</v>
      </c>
      <c r="G97" s="72">
        <v>22.216620487040998</v>
      </c>
      <c r="H97" s="70">
        <v>1.678578931928301E-3</v>
      </c>
      <c r="I97" s="9"/>
      <c r="J97" s="74">
        <v>7.63645385474676</v>
      </c>
      <c r="K97" s="30"/>
    </row>
    <row r="98" spans="3:11" ht="15.75" customHeight="1" x14ac:dyDescent="0.3">
      <c r="C98" s="6">
        <v>90</v>
      </c>
      <c r="D98" s="7" t="s">
        <v>179</v>
      </c>
      <c r="E98" s="8" t="s">
        <v>44</v>
      </c>
      <c r="F98" s="68">
        <v>305.59556323969997</v>
      </c>
      <c r="G98" s="72">
        <v>12.2883495462663</v>
      </c>
      <c r="H98" s="70">
        <v>1.6666113927804121E-3</v>
      </c>
      <c r="I98" s="9"/>
      <c r="J98" s="74">
        <v>10.176490317737899</v>
      </c>
      <c r="K98" s="30"/>
    </row>
    <row r="99" spans="3:11" ht="15.75" customHeight="1" x14ac:dyDescent="0.3">
      <c r="C99" s="6">
        <v>91</v>
      </c>
      <c r="D99" s="7" t="s">
        <v>180</v>
      </c>
      <c r="E99" s="8" t="s">
        <v>31</v>
      </c>
      <c r="F99" s="68">
        <v>283.76831965490004</v>
      </c>
      <c r="G99" s="72">
        <v>22.821053796859299</v>
      </c>
      <c r="H99" s="70">
        <v>1.547573235139074E-3</v>
      </c>
      <c r="I99" s="9"/>
      <c r="J99" s="74">
        <v>6.3625743721808004</v>
      </c>
      <c r="K99" s="30"/>
    </row>
    <row r="100" spans="3:11" ht="15.75" customHeight="1" x14ac:dyDescent="0.3">
      <c r="C100" s="6">
        <v>92</v>
      </c>
      <c r="D100" s="7" t="s">
        <v>194</v>
      </c>
      <c r="E100" s="8" t="s">
        <v>44</v>
      </c>
      <c r="F100" s="68">
        <v>272.80765936530003</v>
      </c>
      <c r="G100" s="72">
        <v>5.1354871981627603</v>
      </c>
      <c r="H100" s="70">
        <v>1.4877976247951671E-3</v>
      </c>
      <c r="I100" s="9"/>
      <c r="J100" s="74">
        <v>-6.3585906616371402</v>
      </c>
      <c r="K100" s="30"/>
    </row>
    <row r="101" spans="3:11" ht="15.75" customHeight="1" x14ac:dyDescent="0.3">
      <c r="C101" s="6">
        <v>93</v>
      </c>
      <c r="D101" s="7" t="s">
        <v>181</v>
      </c>
      <c r="E101" s="8" t="s">
        <v>40</v>
      </c>
      <c r="F101" s="68">
        <v>272.11216323449997</v>
      </c>
      <c r="G101" s="72">
        <v>16.4605923677303</v>
      </c>
      <c r="H101" s="70">
        <v>1.4840046319816002E-3</v>
      </c>
      <c r="I101" s="9"/>
      <c r="J101" s="74">
        <v>2.4152829830651701</v>
      </c>
      <c r="K101" s="30"/>
    </row>
    <row r="102" spans="3:11" ht="15.75" customHeight="1" x14ac:dyDescent="0.3">
      <c r="C102" s="6">
        <v>94</v>
      </c>
      <c r="D102" s="7" t="s">
        <v>186</v>
      </c>
      <c r="E102" s="8" t="s">
        <v>41</v>
      </c>
      <c r="F102" s="68">
        <v>258.84357842370002</v>
      </c>
      <c r="G102" s="72">
        <v>1.6850324446796601</v>
      </c>
      <c r="H102" s="70">
        <v>1.4116424079449667E-3</v>
      </c>
      <c r="I102" s="9"/>
      <c r="J102" s="74">
        <v>-17.4784362802204</v>
      </c>
      <c r="K102" s="30"/>
    </row>
    <row r="103" spans="3:11" ht="15.75" customHeight="1" x14ac:dyDescent="0.3">
      <c r="C103" s="6">
        <v>95</v>
      </c>
      <c r="D103" s="7" t="s">
        <v>188</v>
      </c>
      <c r="E103" s="8" t="s">
        <v>32</v>
      </c>
      <c r="F103" s="68">
        <v>257.90593826970002</v>
      </c>
      <c r="G103" s="72">
        <v>15.2162005090146</v>
      </c>
      <c r="H103" s="70">
        <v>1.4065288462609606E-3</v>
      </c>
      <c r="I103" s="9"/>
      <c r="J103" s="74">
        <v>0.108894192869343</v>
      </c>
      <c r="K103" s="30"/>
    </row>
    <row r="104" spans="3:11" ht="15.75" customHeight="1" x14ac:dyDescent="0.3">
      <c r="C104" s="6">
        <v>96</v>
      </c>
      <c r="D104" s="7" t="s">
        <v>184</v>
      </c>
      <c r="E104" s="8" t="s">
        <v>37</v>
      </c>
      <c r="F104" s="68">
        <v>244.98422120469999</v>
      </c>
      <c r="G104" s="72">
        <v>8.8449220972959495</v>
      </c>
      <c r="H104" s="70">
        <v>1.3360583176756937E-3</v>
      </c>
      <c r="I104" s="9"/>
      <c r="J104" s="74">
        <v>-6.9010880069934899</v>
      </c>
      <c r="K104" s="30"/>
    </row>
    <row r="105" spans="3:11" ht="15.75" customHeight="1" x14ac:dyDescent="0.3">
      <c r="C105" s="6">
        <v>97</v>
      </c>
      <c r="D105" s="7" t="s">
        <v>185</v>
      </c>
      <c r="E105" s="8" t="s">
        <v>30</v>
      </c>
      <c r="F105" s="68">
        <v>242.89826832800003</v>
      </c>
      <c r="G105" s="72">
        <v>15.1009865037159</v>
      </c>
      <c r="H105" s="70">
        <v>1.3246822597504533E-3</v>
      </c>
      <c r="I105" s="9"/>
      <c r="J105" s="74">
        <v>10.510693782255199</v>
      </c>
      <c r="K105" s="30"/>
    </row>
    <row r="106" spans="3:11" ht="15.75" customHeight="1" x14ac:dyDescent="0.3">
      <c r="C106" s="6">
        <v>98</v>
      </c>
      <c r="D106" s="7" t="s">
        <v>183</v>
      </c>
      <c r="E106" s="8" t="s">
        <v>30</v>
      </c>
      <c r="F106" s="68">
        <v>237.19456520769998</v>
      </c>
      <c r="G106" s="72">
        <v>11.4572706908997</v>
      </c>
      <c r="H106" s="70">
        <v>1.2935762564415211E-3</v>
      </c>
      <c r="I106" s="9"/>
      <c r="J106" s="74">
        <v>-1.56284264283659</v>
      </c>
      <c r="K106" s="30"/>
    </row>
    <row r="107" spans="3:11" ht="15.75" customHeight="1" x14ac:dyDescent="0.3">
      <c r="C107" s="6">
        <v>99</v>
      </c>
      <c r="D107" s="7" t="s">
        <v>189</v>
      </c>
      <c r="E107" s="8" t="s">
        <v>30</v>
      </c>
      <c r="F107" s="68">
        <v>236.52877818849998</v>
      </c>
      <c r="G107" s="72">
        <v>12.848626692606601</v>
      </c>
      <c r="H107" s="70">
        <v>1.2899452867389481E-3</v>
      </c>
      <c r="I107" s="9"/>
      <c r="J107" s="74">
        <v>3.56339419066639</v>
      </c>
      <c r="K107" s="30"/>
    </row>
    <row r="108" spans="3:11" ht="15.75" customHeight="1" x14ac:dyDescent="0.3">
      <c r="C108" s="6">
        <v>100</v>
      </c>
      <c r="D108" s="7" t="s">
        <v>187</v>
      </c>
      <c r="E108" s="8" t="s">
        <v>32</v>
      </c>
      <c r="F108" s="68">
        <v>231.24958176609999</v>
      </c>
      <c r="G108" s="72">
        <v>-20.8736199644222</v>
      </c>
      <c r="H108" s="70">
        <v>1.261154394590438E-3</v>
      </c>
      <c r="I108" s="9"/>
      <c r="J108" s="74">
        <v>-56.224416192910198</v>
      </c>
      <c r="K108" s="30"/>
    </row>
    <row r="109" spans="3:11" ht="15.75" customHeight="1" x14ac:dyDescent="0.3">
      <c r="C109" s="6">
        <v>101</v>
      </c>
      <c r="D109" s="7" t="s">
        <v>191</v>
      </c>
      <c r="E109" s="8" t="s">
        <v>42</v>
      </c>
      <c r="F109" s="68">
        <v>220.8515375227</v>
      </c>
      <c r="G109" s="72">
        <v>20.698116531049699</v>
      </c>
      <c r="H109" s="70">
        <v>1.2044470955217912E-3</v>
      </c>
      <c r="I109" s="9"/>
      <c r="J109" s="74">
        <v>8.4005268867282599</v>
      </c>
      <c r="K109" s="30"/>
    </row>
    <row r="110" spans="3:11" ht="15.75" customHeight="1" x14ac:dyDescent="0.3">
      <c r="C110" s="6">
        <v>102</v>
      </c>
      <c r="D110" s="7" t="s">
        <v>190</v>
      </c>
      <c r="E110" s="8" t="s">
        <v>32</v>
      </c>
      <c r="F110" s="68">
        <v>211.57920640009999</v>
      </c>
      <c r="G110" s="72">
        <v>33.138294131377499</v>
      </c>
      <c r="H110" s="70">
        <v>1.153879042364434E-3</v>
      </c>
      <c r="I110" s="9"/>
      <c r="J110" s="74">
        <v>10.842280667363701</v>
      </c>
      <c r="K110" s="30"/>
    </row>
    <row r="111" spans="3:11" ht="15.75" customHeight="1" x14ac:dyDescent="0.3">
      <c r="C111" s="6">
        <v>103</v>
      </c>
      <c r="D111" s="7" t="s">
        <v>195</v>
      </c>
      <c r="E111" s="8" t="s">
        <v>30</v>
      </c>
      <c r="F111" s="68">
        <v>211.23658904070001</v>
      </c>
      <c r="G111" s="72">
        <v>13.1490766249588</v>
      </c>
      <c r="H111" s="70">
        <v>1.1520105270349348E-3</v>
      </c>
      <c r="I111" s="9"/>
      <c r="J111" s="74">
        <v>-0.88805996672654397</v>
      </c>
      <c r="K111" s="30"/>
    </row>
    <row r="112" spans="3:11" ht="15.75" customHeight="1" x14ac:dyDescent="0.3">
      <c r="C112" s="6">
        <v>104</v>
      </c>
      <c r="D112" s="7" t="s">
        <v>196</v>
      </c>
      <c r="E112" s="8" t="s">
        <v>30</v>
      </c>
      <c r="F112" s="68">
        <v>203.50055104219996</v>
      </c>
      <c r="G112" s="72">
        <v>-3.2424067849282601</v>
      </c>
      <c r="H112" s="70">
        <v>1.1098208796244797E-3</v>
      </c>
      <c r="I112" s="9"/>
      <c r="J112" s="74">
        <v>-8.7909910045304098</v>
      </c>
      <c r="K112" s="30"/>
    </row>
    <row r="113" spans="3:11" ht="15.75" customHeight="1" x14ac:dyDescent="0.3">
      <c r="C113" s="6">
        <v>105</v>
      </c>
      <c r="D113" s="7" t="s">
        <v>193</v>
      </c>
      <c r="E113" s="8" t="s">
        <v>30</v>
      </c>
      <c r="F113" s="68">
        <v>199.04090778629998</v>
      </c>
      <c r="G113" s="72">
        <v>16.192674928831799</v>
      </c>
      <c r="H113" s="70">
        <v>1.0854995440028974E-3</v>
      </c>
      <c r="I113" s="9"/>
      <c r="J113" s="74">
        <v>2.0571735669411502</v>
      </c>
      <c r="K113" s="30"/>
    </row>
    <row r="114" spans="3:11" ht="15.75" customHeight="1" x14ac:dyDescent="0.3">
      <c r="C114" s="6">
        <v>106</v>
      </c>
      <c r="D114" s="7" t="s">
        <v>192</v>
      </c>
      <c r="E114" s="8" t="s">
        <v>44</v>
      </c>
      <c r="F114" s="68">
        <v>198.8876691179</v>
      </c>
      <c r="G114" s="72">
        <v>-22.713397454887701</v>
      </c>
      <c r="H114" s="70">
        <v>1.0846638338641032E-3</v>
      </c>
      <c r="I114" s="9"/>
      <c r="J114" s="74">
        <v>-5.0050702431791096</v>
      </c>
      <c r="K114" s="30"/>
    </row>
    <row r="115" spans="3:11" ht="15.75" customHeight="1" x14ac:dyDescent="0.3">
      <c r="C115" s="6">
        <v>107</v>
      </c>
      <c r="D115" s="7" t="s">
        <v>198</v>
      </c>
      <c r="E115" s="8" t="s">
        <v>33</v>
      </c>
      <c r="F115" s="68">
        <v>177.16081164929997</v>
      </c>
      <c r="G115" s="72">
        <v>12.329310671792401</v>
      </c>
      <c r="H115" s="70">
        <v>9.6617314701442979E-4</v>
      </c>
      <c r="I115" s="9"/>
      <c r="J115" s="74">
        <v>4.9770205821031901</v>
      </c>
      <c r="K115" s="30"/>
    </row>
    <row r="116" spans="3:11" ht="15.75" customHeight="1" x14ac:dyDescent="0.3">
      <c r="C116" s="6">
        <v>108</v>
      </c>
      <c r="D116" s="7" t="s">
        <v>197</v>
      </c>
      <c r="E116" s="8" t="s">
        <v>33</v>
      </c>
      <c r="F116" s="68">
        <v>160.11980503230001</v>
      </c>
      <c r="G116" s="72">
        <v>20.079404140172201</v>
      </c>
      <c r="H116" s="70">
        <v>8.7323745295115576E-4</v>
      </c>
      <c r="I116" s="9"/>
      <c r="J116" s="74">
        <v>7.0511047286661901</v>
      </c>
      <c r="K116" s="30"/>
    </row>
    <row r="117" spans="3:11" ht="15.75" customHeight="1" x14ac:dyDescent="0.3">
      <c r="C117" s="6">
        <v>109</v>
      </c>
      <c r="D117" s="7" t="s">
        <v>203</v>
      </c>
      <c r="E117" s="8" t="s">
        <v>30</v>
      </c>
      <c r="F117" s="68">
        <v>153.8083994289</v>
      </c>
      <c r="G117" s="72">
        <v>15.9488003651608</v>
      </c>
      <c r="H117" s="70">
        <v>8.3881725269833356E-4</v>
      </c>
      <c r="I117" s="9"/>
      <c r="J117" s="74">
        <v>7.1810048195887202</v>
      </c>
      <c r="K117" s="30"/>
    </row>
    <row r="118" spans="3:11" ht="15.75" customHeight="1" x14ac:dyDescent="0.3">
      <c r="C118" s="6">
        <v>110</v>
      </c>
      <c r="D118" s="7" t="s">
        <v>202</v>
      </c>
      <c r="E118" s="8" t="s">
        <v>43</v>
      </c>
      <c r="F118" s="68">
        <v>153.57464873359996</v>
      </c>
      <c r="G118" s="72">
        <v>3.0572674170016998</v>
      </c>
      <c r="H118" s="70">
        <v>8.375424581046969E-4</v>
      </c>
      <c r="I118" s="9"/>
      <c r="J118" s="74">
        <v>-7.0570848984674104</v>
      </c>
      <c r="K118" s="30"/>
    </row>
    <row r="119" spans="3:11" ht="15.75" customHeight="1" x14ac:dyDescent="0.3">
      <c r="C119" s="6">
        <v>111</v>
      </c>
      <c r="D119" s="7" t="s">
        <v>199</v>
      </c>
      <c r="E119" s="8" t="s">
        <v>30</v>
      </c>
      <c r="F119" s="68">
        <v>147.24850391980002</v>
      </c>
      <c r="G119" s="72">
        <v>16.382591786612299</v>
      </c>
      <c r="H119" s="70">
        <v>8.030418753498744E-4</v>
      </c>
      <c r="I119" s="9"/>
      <c r="J119" s="74">
        <v>1.6065884124496299</v>
      </c>
      <c r="K119" s="30"/>
    </row>
    <row r="120" spans="3:11" ht="15.75" customHeight="1" x14ac:dyDescent="0.3">
      <c r="C120" s="6">
        <v>112</v>
      </c>
      <c r="D120" s="7" t="s">
        <v>201</v>
      </c>
      <c r="E120" s="8" t="s">
        <v>44</v>
      </c>
      <c r="F120" s="68">
        <v>145.36713863950001</v>
      </c>
      <c r="G120" s="72">
        <v>-7.9361733759100703</v>
      </c>
      <c r="H120" s="70">
        <v>7.9278156666970541E-4</v>
      </c>
      <c r="I120" s="9"/>
      <c r="J120" s="74">
        <v>-7.6521151657637603</v>
      </c>
      <c r="K120" s="30"/>
    </row>
    <row r="121" spans="3:11" ht="15.75" customHeight="1" x14ac:dyDescent="0.3">
      <c r="C121" s="6">
        <v>113</v>
      </c>
      <c r="D121" s="7" t="s">
        <v>200</v>
      </c>
      <c r="E121" s="8" t="s">
        <v>45</v>
      </c>
      <c r="F121" s="68">
        <v>144.52211598629998</v>
      </c>
      <c r="G121" s="72">
        <v>15.530325824861301</v>
      </c>
      <c r="H121" s="70">
        <v>7.8817310846419138E-4</v>
      </c>
      <c r="I121" s="9"/>
      <c r="J121" s="74">
        <v>-1.6971526439543301</v>
      </c>
      <c r="K121" s="30"/>
    </row>
    <row r="122" spans="3:11" ht="15.75" customHeight="1" x14ac:dyDescent="0.3">
      <c r="C122" s="6">
        <v>114</v>
      </c>
      <c r="D122" s="7" t="s">
        <v>205</v>
      </c>
      <c r="E122" s="8" t="s">
        <v>42</v>
      </c>
      <c r="F122" s="68">
        <v>143.46865128249999</v>
      </c>
      <c r="G122" s="72">
        <v>11.688226547099401</v>
      </c>
      <c r="H122" s="70">
        <v>7.8242788016757525E-4</v>
      </c>
      <c r="I122" s="9"/>
      <c r="J122" s="74">
        <v>-3.1214407863078599</v>
      </c>
      <c r="K122" s="30"/>
    </row>
    <row r="123" spans="3:11" ht="15.75" customHeight="1" x14ac:dyDescent="0.3">
      <c r="C123" s="6">
        <v>115</v>
      </c>
      <c r="D123" s="7" t="s">
        <v>206</v>
      </c>
      <c r="E123" s="8" t="s">
        <v>40</v>
      </c>
      <c r="F123" s="68">
        <v>117.02496902249999</v>
      </c>
      <c r="G123" s="72">
        <v>46.462938313763303</v>
      </c>
      <c r="H123" s="70">
        <v>6.3821327948957699E-4</v>
      </c>
      <c r="I123" s="9"/>
      <c r="J123" s="74">
        <v>19.234146354710099</v>
      </c>
      <c r="K123" s="30"/>
    </row>
    <row r="124" spans="3:11" ht="15.75" customHeight="1" x14ac:dyDescent="0.3">
      <c r="C124" s="6">
        <v>116</v>
      </c>
      <c r="D124" s="7" t="s">
        <v>207</v>
      </c>
      <c r="E124" s="8" t="s">
        <v>37</v>
      </c>
      <c r="F124" s="68">
        <v>106.17439796159999</v>
      </c>
      <c r="G124" s="72">
        <v>7.7408627469556803</v>
      </c>
      <c r="H124" s="70">
        <v>5.7903805732156029E-4</v>
      </c>
      <c r="I124" s="9"/>
      <c r="J124" s="74">
        <v>0.92496829953634596</v>
      </c>
      <c r="K124" s="30"/>
    </row>
    <row r="125" spans="3:11" ht="15.75" customHeight="1" x14ac:dyDescent="0.3">
      <c r="C125" s="6">
        <v>117</v>
      </c>
      <c r="D125" s="7" t="s">
        <v>208</v>
      </c>
      <c r="E125" s="8" t="s">
        <v>42</v>
      </c>
      <c r="F125" s="68">
        <v>100.88239742659998</v>
      </c>
      <c r="G125" s="72">
        <v>22.295006229301102</v>
      </c>
      <c r="H125" s="70">
        <v>5.5017733601811286E-4</v>
      </c>
      <c r="I125" s="9"/>
      <c r="J125" s="74">
        <v>29.647379828223599</v>
      </c>
      <c r="K125" s="30"/>
    </row>
    <row r="126" spans="3:11" ht="15.75" customHeight="1" x14ac:dyDescent="0.3">
      <c r="C126" s="6">
        <v>118</v>
      </c>
      <c r="D126" s="7" t="s">
        <v>209</v>
      </c>
      <c r="E126" s="8" t="s">
        <v>30</v>
      </c>
      <c r="F126" s="68">
        <v>98.073249033400003</v>
      </c>
      <c r="G126" s="72">
        <v>23.625316137541802</v>
      </c>
      <c r="H126" s="70">
        <v>5.3485722251094892E-4</v>
      </c>
      <c r="I126" s="9"/>
      <c r="J126" s="74">
        <v>9.8099109796675599</v>
      </c>
      <c r="K126" s="30"/>
    </row>
    <row r="127" spans="3:11" ht="15.75" customHeight="1" x14ac:dyDescent="0.3">
      <c r="C127" s="6">
        <v>119</v>
      </c>
      <c r="D127" s="7" t="s">
        <v>210</v>
      </c>
      <c r="E127" s="8" t="s">
        <v>30</v>
      </c>
      <c r="F127" s="68">
        <v>95.970016610700014</v>
      </c>
      <c r="G127" s="72">
        <v>20.8694066933305</v>
      </c>
      <c r="H127" s="70">
        <v>5.233869279812225E-4</v>
      </c>
      <c r="I127" s="9"/>
      <c r="J127" s="74">
        <v>10.9530069935513</v>
      </c>
      <c r="K127" s="30"/>
    </row>
    <row r="128" spans="3:11" ht="15.75" customHeight="1" x14ac:dyDescent="0.3">
      <c r="C128" s="6">
        <v>120</v>
      </c>
      <c r="D128" s="7" t="s">
        <v>216</v>
      </c>
      <c r="E128" s="8" t="s">
        <v>33</v>
      </c>
      <c r="F128" s="68">
        <v>95.672820422800001</v>
      </c>
      <c r="G128" s="72">
        <v>-14.6961267170615</v>
      </c>
      <c r="H128" s="70">
        <v>5.2176612384586759E-4</v>
      </c>
      <c r="I128" s="9"/>
      <c r="J128" s="74">
        <v>-16.953197612488299</v>
      </c>
      <c r="K128" s="30"/>
    </row>
    <row r="129" spans="3:11" ht="15.75" customHeight="1" x14ac:dyDescent="0.3">
      <c r="C129" s="6">
        <v>121</v>
      </c>
      <c r="D129" s="7" t="s">
        <v>218</v>
      </c>
      <c r="E129" s="8" t="s">
        <v>45</v>
      </c>
      <c r="F129" s="68">
        <v>94.878704547899986</v>
      </c>
      <c r="G129" s="72">
        <v>26.452984359391401</v>
      </c>
      <c r="H129" s="70">
        <v>5.1743529341670316E-4</v>
      </c>
      <c r="I129" s="9"/>
      <c r="J129" s="74">
        <v>3.56199689385548</v>
      </c>
      <c r="K129" s="30"/>
    </row>
    <row r="130" spans="3:11" ht="15.75" customHeight="1" x14ac:dyDescent="0.3">
      <c r="C130" s="6">
        <v>122</v>
      </c>
      <c r="D130" s="7" t="s">
        <v>204</v>
      </c>
      <c r="E130" s="8" t="s">
        <v>37</v>
      </c>
      <c r="F130" s="68">
        <v>94.289212603199999</v>
      </c>
      <c r="G130" s="72">
        <v>8.1732557082697603</v>
      </c>
      <c r="H130" s="70">
        <v>5.1422041038445615E-4</v>
      </c>
      <c r="I130" s="9"/>
      <c r="J130" s="74">
        <v>5.4977076683361803</v>
      </c>
      <c r="K130" s="30"/>
    </row>
    <row r="131" spans="3:11" ht="15.75" customHeight="1" x14ac:dyDescent="0.3">
      <c r="C131" s="6">
        <v>123</v>
      </c>
      <c r="D131" s="7" t="s">
        <v>219</v>
      </c>
      <c r="E131" s="8" t="s">
        <v>44</v>
      </c>
      <c r="F131" s="68">
        <v>93.31572558149999</v>
      </c>
      <c r="G131" s="72">
        <v>39.920392080081399</v>
      </c>
      <c r="H131" s="70">
        <v>5.0891135241290259E-4</v>
      </c>
      <c r="I131" s="9"/>
      <c r="J131" s="74">
        <v>12.768596455412499</v>
      </c>
      <c r="K131" s="30"/>
    </row>
    <row r="132" spans="3:11" ht="15.75" customHeight="1" x14ac:dyDescent="0.3">
      <c r="C132" s="6">
        <v>124</v>
      </c>
      <c r="D132" s="7" t="s">
        <v>211</v>
      </c>
      <c r="E132" s="8" t="s">
        <v>33</v>
      </c>
      <c r="F132" s="68">
        <v>89.539247647899984</v>
      </c>
      <c r="G132" s="72">
        <v>35.8648600200831</v>
      </c>
      <c r="H132" s="70">
        <v>4.8831576168508557E-4</v>
      </c>
      <c r="I132" s="9"/>
      <c r="J132" s="74">
        <v>12.0266462590748</v>
      </c>
      <c r="K132" s="30"/>
    </row>
    <row r="133" spans="3:11" ht="15.75" customHeight="1" x14ac:dyDescent="0.3">
      <c r="C133" s="6">
        <v>125</v>
      </c>
      <c r="D133" s="7" t="s">
        <v>212</v>
      </c>
      <c r="E133" s="8" t="s">
        <v>30</v>
      </c>
      <c r="F133" s="68">
        <v>89.513335338000005</v>
      </c>
      <c r="G133" s="72">
        <v>29.537802938299102</v>
      </c>
      <c r="H133" s="70">
        <v>4.8817444500353838E-4</v>
      </c>
      <c r="I133" s="9"/>
      <c r="J133" s="74">
        <v>12.991732281010499</v>
      </c>
      <c r="K133" s="30"/>
    </row>
    <row r="134" spans="3:11" ht="15.75" customHeight="1" x14ac:dyDescent="0.3">
      <c r="C134" s="6">
        <v>126</v>
      </c>
      <c r="D134" s="7" t="s">
        <v>213</v>
      </c>
      <c r="E134" s="8" t="s">
        <v>30</v>
      </c>
      <c r="F134" s="68">
        <v>88.879057099899995</v>
      </c>
      <c r="G134" s="72">
        <v>5.8992532246534104</v>
      </c>
      <c r="H134" s="70">
        <v>4.847153131804071E-4</v>
      </c>
      <c r="I134" s="9"/>
      <c r="J134" s="74">
        <v>-9.5512449806203996</v>
      </c>
      <c r="K134" s="30"/>
    </row>
    <row r="135" spans="3:11" ht="15.75" customHeight="1" x14ac:dyDescent="0.3">
      <c r="C135" s="6">
        <v>127</v>
      </c>
      <c r="D135" s="7" t="s">
        <v>215</v>
      </c>
      <c r="E135" s="8" t="s">
        <v>30</v>
      </c>
      <c r="F135" s="68">
        <v>88.373317609400004</v>
      </c>
      <c r="G135" s="72">
        <v>22.471823421204199</v>
      </c>
      <c r="H135" s="70">
        <v>4.8195718676093054E-4</v>
      </c>
      <c r="I135" s="9"/>
      <c r="J135" s="74">
        <v>10.4820503869165</v>
      </c>
      <c r="K135" s="30"/>
    </row>
    <row r="136" spans="3:11" ht="15.75" customHeight="1" x14ac:dyDescent="0.3">
      <c r="C136" s="6">
        <v>128</v>
      </c>
      <c r="D136" s="7" t="s">
        <v>214</v>
      </c>
      <c r="E136" s="8" t="s">
        <v>31</v>
      </c>
      <c r="F136" s="68">
        <v>87.553740495099987</v>
      </c>
      <c r="G136" s="72">
        <v>8.5031528206131508</v>
      </c>
      <c r="H136" s="70">
        <v>4.7748749963107156E-4</v>
      </c>
      <c r="I136" s="9"/>
      <c r="J136" s="74">
        <v>-4.0124758717315698</v>
      </c>
      <c r="K136" s="30"/>
    </row>
    <row r="137" spans="3:11" ht="15.75" customHeight="1" x14ac:dyDescent="0.3">
      <c r="C137" s="6">
        <v>129</v>
      </c>
      <c r="D137" s="7" t="s">
        <v>46</v>
      </c>
      <c r="E137" s="8" t="s">
        <v>46</v>
      </c>
      <c r="F137" s="68">
        <v>84.857756363300012</v>
      </c>
      <c r="G137" s="72">
        <v>10.4900565725929</v>
      </c>
      <c r="H137" s="70">
        <v>4.6278454445338536E-4</v>
      </c>
      <c r="I137" s="9"/>
      <c r="J137" s="74">
        <v>-5.9323444739521802</v>
      </c>
      <c r="K137" s="30"/>
    </row>
    <row r="138" spans="3:11" ht="15.75" customHeight="1" x14ac:dyDescent="0.3">
      <c r="C138" s="6">
        <v>130</v>
      </c>
      <c r="D138" s="7" t="s">
        <v>217</v>
      </c>
      <c r="E138" s="8" t="s">
        <v>30</v>
      </c>
      <c r="F138" s="68">
        <v>80.467232611199989</v>
      </c>
      <c r="G138" s="72">
        <v>17.012835184354799</v>
      </c>
      <c r="H138" s="70">
        <v>4.3884016244747455E-4</v>
      </c>
      <c r="I138" s="9"/>
      <c r="J138" s="74">
        <v>-4.8802535144907999</v>
      </c>
      <c r="K138" s="30"/>
    </row>
    <row r="139" spans="3:11" ht="15.75" customHeight="1" x14ac:dyDescent="0.3">
      <c r="C139" s="6">
        <v>131</v>
      </c>
      <c r="D139" s="7" t="s">
        <v>223</v>
      </c>
      <c r="E139" s="8" t="s">
        <v>44</v>
      </c>
      <c r="F139" s="68">
        <v>78.014645839599993</v>
      </c>
      <c r="G139" s="72">
        <v>25.706548375208101</v>
      </c>
      <c r="H139" s="70">
        <v>4.2546461140217034E-4</v>
      </c>
      <c r="I139" s="9"/>
      <c r="J139" s="74">
        <v>-2.5722270529270999</v>
      </c>
      <c r="K139" s="30"/>
    </row>
    <row r="140" spans="3:11" ht="15.75" customHeight="1" x14ac:dyDescent="0.3">
      <c r="C140" s="6">
        <v>132</v>
      </c>
      <c r="D140" s="7" t="s">
        <v>226</v>
      </c>
      <c r="E140" s="8" t="s">
        <v>37</v>
      </c>
      <c r="F140" s="68">
        <v>73.635286746000006</v>
      </c>
      <c r="G140" s="72">
        <v>31.9372035770716</v>
      </c>
      <c r="H140" s="70">
        <v>4.0158111754154326E-4</v>
      </c>
      <c r="I140" s="9"/>
      <c r="J140" s="74">
        <v>12.4663633886135</v>
      </c>
      <c r="K140" s="30"/>
    </row>
    <row r="141" spans="3:11" ht="15.75" customHeight="1" x14ac:dyDescent="0.3">
      <c r="C141" s="6">
        <v>133</v>
      </c>
      <c r="D141" s="7" t="s">
        <v>220</v>
      </c>
      <c r="E141" s="8" t="s">
        <v>37</v>
      </c>
      <c r="F141" s="68">
        <v>69.770628213600006</v>
      </c>
      <c r="G141" s="72">
        <v>16.038086450236001</v>
      </c>
      <c r="H141" s="70">
        <v>3.8050462064799447E-4</v>
      </c>
      <c r="I141" s="9"/>
      <c r="J141" s="74">
        <v>2.2716165260211501</v>
      </c>
      <c r="K141" s="30"/>
    </row>
    <row r="142" spans="3:11" ht="15.75" customHeight="1" x14ac:dyDescent="0.3">
      <c r="C142" s="6">
        <v>134</v>
      </c>
      <c r="D142" s="7" t="s">
        <v>221</v>
      </c>
      <c r="E142" s="8" t="s">
        <v>30</v>
      </c>
      <c r="F142" s="68">
        <v>66.500910590199993</v>
      </c>
      <c r="G142" s="72">
        <v>5.0096725495084096</v>
      </c>
      <c r="H142" s="70">
        <v>3.6267272353350961E-4</v>
      </c>
      <c r="I142" s="9"/>
      <c r="J142" s="74">
        <v>-5.5950714681147096</v>
      </c>
      <c r="K142" s="30"/>
    </row>
    <row r="143" spans="3:11" ht="15.75" customHeight="1" x14ac:dyDescent="0.3">
      <c r="C143" s="6">
        <v>135</v>
      </c>
      <c r="D143" s="7" t="s">
        <v>222</v>
      </c>
      <c r="E143" s="8" t="s">
        <v>35</v>
      </c>
      <c r="F143" s="68">
        <v>66.337065670499996</v>
      </c>
      <c r="G143" s="72">
        <v>12.814436949328501</v>
      </c>
      <c r="H143" s="70">
        <v>3.6177917060713081E-4</v>
      </c>
      <c r="I143" s="9"/>
      <c r="J143" s="74">
        <v>6.4270809740539496</v>
      </c>
      <c r="K143" s="30"/>
    </row>
    <row r="144" spans="3:11" ht="15.75" customHeight="1" x14ac:dyDescent="0.3">
      <c r="C144" s="6">
        <v>136</v>
      </c>
      <c r="D144" s="7" t="s">
        <v>225</v>
      </c>
      <c r="E144" s="8" t="s">
        <v>30</v>
      </c>
      <c r="F144" s="68">
        <v>60.792961801099999</v>
      </c>
      <c r="G144" s="72">
        <v>6.1066025743410997</v>
      </c>
      <c r="H144" s="70">
        <v>3.3154356583085153E-4</v>
      </c>
      <c r="I144" s="9"/>
      <c r="J144" s="74">
        <v>-5.22534024602506</v>
      </c>
      <c r="K144" s="30"/>
    </row>
    <row r="145" spans="3:11" ht="15.75" customHeight="1" x14ac:dyDescent="0.3">
      <c r="C145" s="6">
        <v>137</v>
      </c>
      <c r="D145" s="7" t="s">
        <v>224</v>
      </c>
      <c r="E145" s="8" t="s">
        <v>30</v>
      </c>
      <c r="F145" s="68">
        <v>55.485918252799998</v>
      </c>
      <c r="G145" s="72">
        <v>11.166795073026099</v>
      </c>
      <c r="H145" s="70">
        <v>3.0260080519057045E-4</v>
      </c>
      <c r="I145" s="9"/>
      <c r="J145" s="74">
        <v>2.9929482672093699</v>
      </c>
      <c r="K145" s="30"/>
    </row>
    <row r="146" spans="3:11" ht="15.75" customHeight="1" x14ac:dyDescent="0.3">
      <c r="C146" s="6">
        <v>138</v>
      </c>
      <c r="D146" s="7" t="s">
        <v>227</v>
      </c>
      <c r="E146" s="8" t="s">
        <v>34</v>
      </c>
      <c r="F146" s="68">
        <v>49.214179503099992</v>
      </c>
      <c r="G146" s="72">
        <v>13.33808415313</v>
      </c>
      <c r="H146" s="70">
        <v>2.6839693409381061E-4</v>
      </c>
      <c r="I146" s="9"/>
      <c r="J146" s="74">
        <v>4.8310813527152998</v>
      </c>
      <c r="K146" s="30"/>
    </row>
    <row r="147" spans="3:11" ht="15.75" customHeight="1" x14ac:dyDescent="0.3">
      <c r="C147" s="6">
        <v>139</v>
      </c>
      <c r="D147" s="7" t="s">
        <v>231</v>
      </c>
      <c r="E147" s="8" t="s">
        <v>31</v>
      </c>
      <c r="F147" s="68">
        <v>45.627450955600004</v>
      </c>
      <c r="G147" s="72">
        <v>57.201641732339503</v>
      </c>
      <c r="H147" s="70">
        <v>2.4883617019821208E-4</v>
      </c>
      <c r="I147" s="9"/>
      <c r="J147" s="74">
        <v>51.663468518051403</v>
      </c>
      <c r="K147" s="30"/>
    </row>
    <row r="148" spans="3:11" ht="15.75" customHeight="1" x14ac:dyDescent="0.3">
      <c r="C148" s="6">
        <v>140</v>
      </c>
      <c r="D148" s="7" t="s">
        <v>230</v>
      </c>
      <c r="E148" s="8" t="s">
        <v>44</v>
      </c>
      <c r="F148" s="68">
        <v>45.197753368399994</v>
      </c>
      <c r="G148" s="72">
        <v>12.2852173038529</v>
      </c>
      <c r="H148" s="70">
        <v>2.4649274974182256E-4</v>
      </c>
      <c r="I148" s="9"/>
      <c r="J148" s="74">
        <v>9.5411209507906705</v>
      </c>
      <c r="K148" s="30"/>
    </row>
    <row r="149" spans="3:11" ht="15.75" customHeight="1" x14ac:dyDescent="0.3">
      <c r="C149" s="6">
        <v>141</v>
      </c>
      <c r="D149" s="7" t="s">
        <v>228</v>
      </c>
      <c r="E149" s="8" t="s">
        <v>35</v>
      </c>
      <c r="F149" s="68">
        <v>43.648420400099994</v>
      </c>
      <c r="G149" s="72">
        <v>29.312223468377301</v>
      </c>
      <c r="H149" s="70">
        <v>2.3804322924222775E-4</v>
      </c>
      <c r="I149" s="9"/>
      <c r="J149" s="74">
        <v>23.261735771971299</v>
      </c>
      <c r="K149" s="30"/>
    </row>
    <row r="150" spans="3:11" ht="15.75" customHeight="1" x14ac:dyDescent="0.3">
      <c r="C150" s="6">
        <v>142</v>
      </c>
      <c r="D150" s="7" t="s">
        <v>229</v>
      </c>
      <c r="E150" s="8" t="s">
        <v>30</v>
      </c>
      <c r="F150" s="68">
        <v>43.302298499099997</v>
      </c>
      <c r="G150" s="72">
        <v>7.8830818134138099</v>
      </c>
      <c r="H150" s="70">
        <v>2.3615560136771912E-4</v>
      </c>
      <c r="I150" s="9"/>
      <c r="J150" s="74">
        <v>2.91806482885973</v>
      </c>
      <c r="K150" s="30"/>
    </row>
    <row r="151" spans="3:11" ht="15.75" customHeight="1" x14ac:dyDescent="0.3">
      <c r="C151" s="6">
        <v>143</v>
      </c>
      <c r="D151" s="7" t="s">
        <v>233</v>
      </c>
      <c r="E151" s="8" t="s">
        <v>37</v>
      </c>
      <c r="F151" s="68">
        <v>39.225849784799998</v>
      </c>
      <c r="G151" s="72">
        <v>0.67564982729044198</v>
      </c>
      <c r="H151" s="70">
        <v>2.1392407484516771E-4</v>
      </c>
      <c r="I151" s="9"/>
      <c r="J151" s="74">
        <v>-4.38866788038992</v>
      </c>
      <c r="K151" s="30"/>
    </row>
    <row r="152" spans="3:11" ht="15.75" customHeight="1" x14ac:dyDescent="0.3">
      <c r="C152" s="6">
        <v>144</v>
      </c>
      <c r="D152" s="7" t="s">
        <v>234</v>
      </c>
      <c r="E152" s="8" t="s">
        <v>33</v>
      </c>
      <c r="F152" s="68">
        <v>33.629757066199993</v>
      </c>
      <c r="G152" s="72">
        <v>11.5088634871652</v>
      </c>
      <c r="H152" s="70">
        <v>1.834049410560464E-4</v>
      </c>
      <c r="I152" s="9"/>
      <c r="J152" s="74">
        <v>7.1279273640143099</v>
      </c>
      <c r="K152" s="30"/>
    </row>
    <row r="153" spans="3:11" ht="15.75" customHeight="1" x14ac:dyDescent="0.3">
      <c r="C153" s="6">
        <v>145</v>
      </c>
      <c r="D153" s="7" t="s">
        <v>236</v>
      </c>
      <c r="E153" s="8" t="s">
        <v>30</v>
      </c>
      <c r="F153" s="68">
        <v>33.483078406800004</v>
      </c>
      <c r="G153" s="72">
        <v>12.5461186863992</v>
      </c>
      <c r="H153" s="70">
        <v>1.8260500691354037E-4</v>
      </c>
      <c r="I153" s="9"/>
      <c r="J153" s="74">
        <v>2.1673457125711599</v>
      </c>
      <c r="K153" s="30"/>
    </row>
    <row r="154" spans="3:11" ht="15.75" customHeight="1" x14ac:dyDescent="0.3">
      <c r="C154" s="6">
        <v>146</v>
      </c>
      <c r="D154" s="7" t="s">
        <v>238</v>
      </c>
      <c r="E154" s="8" t="s">
        <v>31</v>
      </c>
      <c r="F154" s="68">
        <v>30.359185683100002</v>
      </c>
      <c r="G154" s="72">
        <v>-26.799591518061799</v>
      </c>
      <c r="H154" s="70">
        <v>1.6556838783455665E-4</v>
      </c>
      <c r="I154" s="9"/>
      <c r="J154" s="74">
        <v>-38.018278096021298</v>
      </c>
      <c r="K154" s="30"/>
    </row>
    <row r="155" spans="3:11" ht="15.75" customHeight="1" x14ac:dyDescent="0.3">
      <c r="C155" s="6">
        <v>147</v>
      </c>
      <c r="D155" s="7" t="s">
        <v>232</v>
      </c>
      <c r="E155" s="8" t="s">
        <v>30</v>
      </c>
      <c r="F155" s="68">
        <v>27.997935384399998</v>
      </c>
      <c r="G155" s="72">
        <v>3.1405563222293198</v>
      </c>
      <c r="H155" s="70">
        <v>1.5269095398931184E-4</v>
      </c>
      <c r="I155" s="9"/>
      <c r="J155" s="74">
        <v>-12.701143836499</v>
      </c>
      <c r="K155" s="30"/>
    </row>
    <row r="156" spans="3:11" ht="15.75" customHeight="1" x14ac:dyDescent="0.3">
      <c r="C156" s="6">
        <v>148</v>
      </c>
      <c r="D156" s="7" t="s">
        <v>235</v>
      </c>
      <c r="E156" s="8" t="s">
        <v>32</v>
      </c>
      <c r="F156" s="68">
        <v>27.886160610200001</v>
      </c>
      <c r="G156" s="72">
        <v>15.930971229051901</v>
      </c>
      <c r="H156" s="70">
        <v>1.5208137343738126E-4</v>
      </c>
      <c r="I156" s="9"/>
      <c r="J156" s="74">
        <v>0.94910004152399097</v>
      </c>
      <c r="K156" s="30"/>
    </row>
    <row r="157" spans="3:11" ht="15.75" customHeight="1" x14ac:dyDescent="0.3">
      <c r="C157" s="6">
        <v>149</v>
      </c>
      <c r="D157" s="7" t="s">
        <v>237</v>
      </c>
      <c r="E157" s="8" t="s">
        <v>30</v>
      </c>
      <c r="F157" s="68">
        <v>22.074691599800001</v>
      </c>
      <c r="G157" s="72">
        <v>-25.020945474122101</v>
      </c>
      <c r="H157" s="70">
        <v>1.2038765262924913E-4</v>
      </c>
      <c r="I157" s="9"/>
      <c r="J157" s="74">
        <v>-32.643336581035001</v>
      </c>
      <c r="K157" s="30"/>
    </row>
    <row r="158" spans="3:11" ht="15.75" customHeight="1" x14ac:dyDescent="0.3">
      <c r="C158" s="6">
        <v>150</v>
      </c>
      <c r="D158" s="7" t="s">
        <v>239</v>
      </c>
      <c r="E158" s="8" t="s">
        <v>37</v>
      </c>
      <c r="F158" s="68">
        <v>19.6690479078</v>
      </c>
      <c r="G158" s="72">
        <v>32.992519609991803</v>
      </c>
      <c r="H158" s="70">
        <v>1.0726811273294251E-4</v>
      </c>
      <c r="I158" s="9"/>
      <c r="J158" s="74">
        <v>1.54938817713774</v>
      </c>
      <c r="K158" s="30"/>
    </row>
    <row r="159" spans="3:11" ht="15.75" customHeight="1" x14ac:dyDescent="0.3">
      <c r="C159" s="6">
        <v>151</v>
      </c>
      <c r="D159" s="7" t="s">
        <v>240</v>
      </c>
      <c r="E159" s="8" t="s">
        <v>43</v>
      </c>
      <c r="F159" s="68">
        <v>17.7960428196</v>
      </c>
      <c r="G159" s="72">
        <v>19.463398072719698</v>
      </c>
      <c r="H159" s="70">
        <v>9.70533976185044E-5</v>
      </c>
      <c r="I159" s="9"/>
      <c r="J159" s="74">
        <v>13.2818044828525</v>
      </c>
      <c r="K159" s="30"/>
    </row>
    <row r="160" spans="3:11" ht="15.75" customHeight="1" x14ac:dyDescent="0.3">
      <c r="C160" s="6">
        <v>152</v>
      </c>
      <c r="D160" s="7" t="s">
        <v>241</v>
      </c>
      <c r="E160" s="8" t="s">
        <v>44</v>
      </c>
      <c r="F160" s="68">
        <v>15.299250349699999</v>
      </c>
      <c r="G160" s="72">
        <v>-11.559967331388</v>
      </c>
      <c r="H160" s="70">
        <v>8.343676414506689E-5</v>
      </c>
      <c r="I160" s="9"/>
      <c r="J160" s="74">
        <v>-9.02705406130681</v>
      </c>
      <c r="K160" s="30"/>
    </row>
    <row r="161" spans="3:11" ht="15.75" customHeight="1" x14ac:dyDescent="0.3">
      <c r="C161" s="6">
        <v>153</v>
      </c>
      <c r="D161" s="7" t="s">
        <v>242</v>
      </c>
      <c r="E161" s="8" t="s">
        <v>44</v>
      </c>
      <c r="F161" s="68">
        <v>11.151436129699997</v>
      </c>
      <c r="G161" s="72">
        <v>35.384058965072597</v>
      </c>
      <c r="H161" s="70">
        <v>6.0816035097484457E-5</v>
      </c>
      <c r="I161" s="9"/>
      <c r="J161" s="74">
        <v>-4.9850977255317002</v>
      </c>
      <c r="K161" s="30"/>
    </row>
    <row r="162" spans="3:11" ht="15.75" customHeight="1" x14ac:dyDescent="0.3">
      <c r="C162" s="6">
        <v>154</v>
      </c>
      <c r="D162" s="7" t="s">
        <v>245</v>
      </c>
      <c r="E162" s="8" t="s">
        <v>44</v>
      </c>
      <c r="F162" s="68">
        <v>8.1225839557999997</v>
      </c>
      <c r="G162" s="72">
        <v>-13.5683084432823</v>
      </c>
      <c r="H162" s="70">
        <v>4.4297733959355626E-5</v>
      </c>
      <c r="I162" s="9"/>
      <c r="J162" s="74">
        <v>-9.9487698734088408</v>
      </c>
      <c r="K162" s="30"/>
    </row>
    <row r="163" spans="3:11" ht="15.75" customHeight="1" x14ac:dyDescent="0.3">
      <c r="C163" s="6">
        <v>155</v>
      </c>
      <c r="D163" s="7" t="s">
        <v>243</v>
      </c>
      <c r="E163" s="8" t="s">
        <v>32</v>
      </c>
      <c r="F163" s="68">
        <v>7.5514630575000004</v>
      </c>
      <c r="G163" s="72">
        <v>16.023948659872499</v>
      </c>
      <c r="H163" s="70">
        <v>4.1183040193284243E-5</v>
      </c>
      <c r="I163" s="9"/>
      <c r="J163" s="74">
        <v>4.5614707917509296</v>
      </c>
      <c r="K163" s="30"/>
    </row>
    <row r="164" spans="3:11" ht="15.75" customHeight="1" x14ac:dyDescent="0.3">
      <c r="C164" s="6">
        <v>156</v>
      </c>
      <c r="D164" s="7" t="s">
        <v>246</v>
      </c>
      <c r="E164" s="8" t="s">
        <v>33</v>
      </c>
      <c r="F164" s="68">
        <v>6.8309410291999999</v>
      </c>
      <c r="G164" s="72">
        <v>60.674575255705598</v>
      </c>
      <c r="H164" s="70">
        <v>3.725356488158891E-5</v>
      </c>
      <c r="I164" s="9"/>
      <c r="J164" s="74">
        <v>57.057039464636802</v>
      </c>
      <c r="K164" s="30"/>
    </row>
    <row r="165" spans="3:11" ht="15.75" customHeight="1" x14ac:dyDescent="0.3">
      <c r="C165" s="6">
        <v>157</v>
      </c>
      <c r="D165" s="7" t="s">
        <v>244</v>
      </c>
      <c r="E165" s="8" t="s">
        <v>33</v>
      </c>
      <c r="F165" s="68">
        <v>6.7803519964000003</v>
      </c>
      <c r="G165" s="72">
        <v>14.407670496818501</v>
      </c>
      <c r="H165" s="70">
        <v>3.6977669978140703E-5</v>
      </c>
      <c r="I165" s="9"/>
      <c r="J165" s="74">
        <v>7.1927299918138301</v>
      </c>
      <c r="K165" s="30"/>
    </row>
    <row r="166" spans="3:11" ht="15.75" customHeight="1" x14ac:dyDescent="0.3">
      <c r="C166" s="6">
        <v>158</v>
      </c>
      <c r="D166" s="7" t="s">
        <v>247</v>
      </c>
      <c r="E166" s="8" t="s">
        <v>33</v>
      </c>
      <c r="F166" s="68">
        <v>4.2557832401999995</v>
      </c>
      <c r="G166" s="72">
        <v>1.5078285925141</v>
      </c>
      <c r="H166" s="70">
        <v>2.3209554347351322E-5</v>
      </c>
      <c r="I166" s="9"/>
      <c r="J166" s="74">
        <v>-0.39269479297462301</v>
      </c>
      <c r="K166" s="30"/>
    </row>
    <row r="167" spans="3:11" ht="15.75" customHeight="1" x14ac:dyDescent="0.3">
      <c r="C167" s="6">
        <v>159</v>
      </c>
      <c r="D167" s="7" t="s">
        <v>248</v>
      </c>
      <c r="E167" s="8" t="s">
        <v>44</v>
      </c>
      <c r="F167" s="68">
        <v>3.7615314183000002</v>
      </c>
      <c r="G167" s="72">
        <v>17.977371267618199</v>
      </c>
      <c r="H167" s="70">
        <v>2.0514077657348109E-5</v>
      </c>
      <c r="I167" s="9"/>
      <c r="J167" s="74">
        <v>17.608240981956499</v>
      </c>
      <c r="K167" s="30"/>
    </row>
    <row r="168" spans="3:11" ht="15.75" customHeight="1" x14ac:dyDescent="0.3">
      <c r="C168" s="6">
        <v>160</v>
      </c>
      <c r="D168" s="7" t="s">
        <v>249</v>
      </c>
      <c r="E168" s="8" t="s">
        <v>44</v>
      </c>
      <c r="F168" s="68">
        <v>2.4395308587</v>
      </c>
      <c r="G168" s="72">
        <v>6.1090857824133202</v>
      </c>
      <c r="H168" s="70">
        <v>1.3304348659537804E-5</v>
      </c>
      <c r="I168" s="9"/>
      <c r="J168" s="74">
        <v>-4.8549658036078798</v>
      </c>
      <c r="K168" s="30"/>
    </row>
    <row r="169" spans="3:11" ht="15.75" customHeight="1" x14ac:dyDescent="0.3">
      <c r="C169" s="6">
        <v>161</v>
      </c>
      <c r="D169" s="7" t="s">
        <v>251</v>
      </c>
      <c r="E169" s="8" t="s">
        <v>45</v>
      </c>
      <c r="F169" s="68">
        <v>2.2367302410000005</v>
      </c>
      <c r="G169" s="72">
        <v>18.260786774107999</v>
      </c>
      <c r="H169" s="70">
        <v>1.2198344971727005E-5</v>
      </c>
      <c r="I169" s="9"/>
      <c r="J169" s="74">
        <v>-3.02777839874891</v>
      </c>
      <c r="K169" s="30"/>
    </row>
    <row r="170" spans="3:11" ht="15.75" customHeight="1" x14ac:dyDescent="0.3">
      <c r="C170" s="6">
        <v>162</v>
      </c>
      <c r="D170" s="7" t="s">
        <v>250</v>
      </c>
      <c r="E170" s="8" t="s">
        <v>44</v>
      </c>
      <c r="F170" s="68">
        <v>1.922565901</v>
      </c>
      <c r="G170" s="72">
        <v>0.22014554956002999</v>
      </c>
      <c r="H170" s="70">
        <v>1.0485002465380959E-5</v>
      </c>
      <c r="I170" s="9"/>
      <c r="J170" s="74">
        <v>-3.6140413770324602</v>
      </c>
      <c r="K170" s="30"/>
    </row>
    <row r="171" spans="3:11" ht="15.75" customHeight="1" x14ac:dyDescent="0.3">
      <c r="C171" s="6">
        <v>163</v>
      </c>
      <c r="D171" s="7" t="s">
        <v>252</v>
      </c>
      <c r="E171" s="8" t="s">
        <v>44</v>
      </c>
      <c r="F171" s="68">
        <v>1.3865277747</v>
      </c>
      <c r="G171" s="72">
        <v>29.565810521501099</v>
      </c>
      <c r="H171" s="70">
        <v>7.5616378759693183E-6</v>
      </c>
      <c r="I171" s="9"/>
      <c r="J171" s="74">
        <v>-1.17533019263549</v>
      </c>
      <c r="K171" s="30"/>
    </row>
    <row r="172" spans="3:11" ht="15.75" customHeight="1" x14ac:dyDescent="0.3">
      <c r="C172" s="6">
        <v>164</v>
      </c>
      <c r="D172" s="7" t="s">
        <v>253</v>
      </c>
      <c r="E172" s="8" t="s">
        <v>44</v>
      </c>
      <c r="F172" s="68">
        <v>0.95650191450000011</v>
      </c>
      <c r="G172" s="72">
        <v>0.119477760950915</v>
      </c>
      <c r="H172" s="70">
        <v>5.2164271333729992E-6</v>
      </c>
      <c r="I172" s="9"/>
      <c r="J172" s="74">
        <v>0.475320943843201</v>
      </c>
      <c r="K172" s="30"/>
    </row>
    <row r="173" spans="3:11" ht="15.75" customHeight="1" x14ac:dyDescent="0.3">
      <c r="C173" s="6">
        <v>165</v>
      </c>
      <c r="D173" s="7" t="s">
        <v>254</v>
      </c>
      <c r="E173" s="8" t="s">
        <v>35</v>
      </c>
      <c r="F173" s="68">
        <v>0.85283785369999987</v>
      </c>
      <c r="G173" s="72">
        <v>-21.534019287293201</v>
      </c>
      <c r="H173" s="70">
        <v>4.651079577539384E-6</v>
      </c>
      <c r="I173" s="9"/>
      <c r="J173" s="74">
        <v>-24.9726253807715</v>
      </c>
      <c r="K173" s="30"/>
    </row>
    <row r="174" spans="3:11" ht="15.75" customHeight="1" x14ac:dyDescent="0.3">
      <c r="C174" s="6">
        <v>166</v>
      </c>
      <c r="D174" s="7" t="s">
        <v>256</v>
      </c>
      <c r="E174" s="8" t="s">
        <v>44</v>
      </c>
      <c r="F174" s="68">
        <v>0.5167638953</v>
      </c>
      <c r="G174" s="72">
        <v>-26.595298307732399</v>
      </c>
      <c r="H174" s="70">
        <v>2.8182496701008367E-6</v>
      </c>
      <c r="I174" s="9"/>
      <c r="J174" s="74">
        <v>-21.861219910151501</v>
      </c>
      <c r="K174" s="30"/>
    </row>
    <row r="175" spans="3:11" ht="15.75" customHeight="1" x14ac:dyDescent="0.3">
      <c r="C175" s="6">
        <v>167</v>
      </c>
      <c r="D175" s="7" t="s">
        <v>255</v>
      </c>
      <c r="E175" s="8" t="s">
        <v>45</v>
      </c>
      <c r="F175" s="68">
        <v>0.48450158189999998</v>
      </c>
      <c r="G175" s="72">
        <v>-55.047122658718699</v>
      </c>
      <c r="H175" s="70">
        <v>2.6423022888631142E-6</v>
      </c>
      <c r="I175" s="9"/>
      <c r="J175" s="74">
        <v>-49.153289941942198</v>
      </c>
      <c r="K175" s="30"/>
    </row>
    <row r="176" spans="3:11" ht="15.75" customHeight="1" x14ac:dyDescent="0.3">
      <c r="C176" s="6">
        <v>168</v>
      </c>
      <c r="D176" s="7" t="s">
        <v>258</v>
      </c>
      <c r="E176" s="8" t="s">
        <v>44</v>
      </c>
      <c r="F176" s="68">
        <v>0.36726855070000003</v>
      </c>
      <c r="G176" s="72">
        <v>-17.785261644990399</v>
      </c>
      <c r="H176" s="70">
        <v>2.0029543109775533E-6</v>
      </c>
      <c r="I176" s="9"/>
      <c r="J176" s="74">
        <v>-21.346370633421898</v>
      </c>
      <c r="K176" s="30"/>
    </row>
    <row r="177" spans="3:11" ht="15.75" customHeight="1" x14ac:dyDescent="0.3">
      <c r="C177" s="6">
        <v>169</v>
      </c>
      <c r="D177" s="7" t="s">
        <v>257</v>
      </c>
      <c r="E177" s="8" t="s">
        <v>44</v>
      </c>
      <c r="F177" s="68">
        <v>0.27341437829999998</v>
      </c>
      <c r="G177" s="72">
        <v>29.381099292952701</v>
      </c>
      <c r="H177" s="70">
        <v>1.4911064578098446E-6</v>
      </c>
      <c r="I177" s="9"/>
      <c r="J177" s="74">
        <v>51.768273774869797</v>
      </c>
      <c r="K177" s="30"/>
    </row>
    <row r="178" spans="3:11" ht="15.75" customHeight="1" x14ac:dyDescent="0.3">
      <c r="C178" s="6">
        <v>170</v>
      </c>
      <c r="D178" s="7" t="s">
        <v>259</v>
      </c>
      <c r="E178" s="8" t="s">
        <v>43</v>
      </c>
      <c r="F178" s="68">
        <v>0.26990454999999997</v>
      </c>
      <c r="G178" s="72">
        <v>-36.008952602033901</v>
      </c>
      <c r="H178" s="70">
        <v>1.471965080986599E-6</v>
      </c>
      <c r="I178" s="9"/>
      <c r="J178" s="74">
        <v>-66.239571696337904</v>
      </c>
      <c r="K178" s="30"/>
    </row>
    <row r="179" spans="3:11" ht="15.75" customHeight="1" x14ac:dyDescent="0.3">
      <c r="C179" s="6">
        <v>171</v>
      </c>
      <c r="D179" s="7" t="s">
        <v>260</v>
      </c>
      <c r="E179" s="8" t="s">
        <v>31</v>
      </c>
      <c r="F179" s="68">
        <v>0.10824405630000002</v>
      </c>
      <c r="G179" s="72">
        <v>9086.2415473450492</v>
      </c>
      <c r="H179" s="70">
        <v>5.9032525053003912E-7</v>
      </c>
      <c r="I179" s="9"/>
      <c r="J179" s="74">
        <v>9694.1137741786006</v>
      </c>
      <c r="K179" s="30"/>
    </row>
    <row r="180" spans="3:11" ht="15.75" customHeight="1" x14ac:dyDescent="0.3">
      <c r="C180" s="6">
        <v>172</v>
      </c>
      <c r="D180" s="7" t="s">
        <v>261</v>
      </c>
      <c r="E180" s="8" t="s">
        <v>44</v>
      </c>
      <c r="F180" s="68">
        <v>2.5670805400000003E-2</v>
      </c>
      <c r="G180" s="72">
        <v>-40.955927853462001</v>
      </c>
      <c r="H180" s="70">
        <v>1.3999960041282087E-7</v>
      </c>
      <c r="I180" s="9"/>
      <c r="J180" s="74">
        <v>-70.353827632759007</v>
      </c>
      <c r="K180" s="30"/>
    </row>
    <row r="181" spans="3:11" ht="15.75" customHeight="1" x14ac:dyDescent="0.3">
      <c r="C181" s="6">
        <v>173</v>
      </c>
      <c r="D181" s="7" t="s">
        <v>263</v>
      </c>
      <c r="E181" s="8" t="s">
        <v>31</v>
      </c>
      <c r="F181" s="68">
        <v>3.1199999999999999E-3</v>
      </c>
      <c r="G181" s="72">
        <v>-72.824029397362295</v>
      </c>
      <c r="H181" s="70">
        <v>1.7015389524475186E-8</v>
      </c>
      <c r="I181" s="9"/>
      <c r="J181" s="74">
        <v>-24.298647005428698</v>
      </c>
      <c r="K181" s="30"/>
    </row>
    <row r="182" spans="3:11" ht="15.75" customHeight="1" x14ac:dyDescent="0.3">
      <c r="C182" s="6">
        <v>174</v>
      </c>
      <c r="D182" s="7" t="s">
        <v>262</v>
      </c>
      <c r="E182" s="8" t="s">
        <v>44</v>
      </c>
      <c r="F182" s="68">
        <v>5.7273669999999993E-4</v>
      </c>
      <c r="G182" s="72">
        <v>-63.086844187352902</v>
      </c>
      <c r="H182" s="70">
        <v>3.1235057838020794E-9</v>
      </c>
      <c r="I182" s="9"/>
      <c r="J182" s="74">
        <v>-63.636363636363598</v>
      </c>
      <c r="K182" s="30"/>
    </row>
    <row r="183" spans="3:11" ht="15.75" customHeight="1" x14ac:dyDescent="0.25">
      <c r="C183" s="95" t="s">
        <v>7</v>
      </c>
      <c r="D183" s="108"/>
      <c r="E183" s="85"/>
      <c r="F183" s="109"/>
      <c r="G183" s="110"/>
      <c r="H183" s="111"/>
      <c r="I183" s="22"/>
      <c r="J183" s="107"/>
      <c r="K183" s="30"/>
    </row>
    <row r="184" spans="3:11" ht="15.75" customHeight="1" x14ac:dyDescent="0.25">
      <c r="C184" s="12" t="s">
        <v>8</v>
      </c>
      <c r="D184" s="13"/>
      <c r="E184" s="14"/>
      <c r="F184" s="15"/>
      <c r="G184" s="16"/>
      <c r="H184" s="17"/>
      <c r="I184" s="18"/>
      <c r="J184" s="19"/>
      <c r="K184" s="31"/>
    </row>
    <row r="185" spans="3:11" ht="15.75" customHeight="1" x14ac:dyDescent="0.25">
      <c r="C185" s="97" t="s">
        <v>9</v>
      </c>
      <c r="D185" s="98"/>
      <c r="E185" s="99"/>
      <c r="F185" s="100">
        <v>183363.41906908134</v>
      </c>
      <c r="G185" s="101">
        <v>10.6749805293998</v>
      </c>
      <c r="H185" s="102">
        <v>1</v>
      </c>
      <c r="I185" s="20"/>
      <c r="J185" s="96">
        <v>0.40085004866490698</v>
      </c>
      <c r="K185" s="32"/>
    </row>
    <row r="186" spans="3:11" ht="15.75" customHeight="1" x14ac:dyDescent="0.25">
      <c r="C186" s="23"/>
      <c r="D186" s="24"/>
      <c r="E186" s="24"/>
      <c r="F186" s="25"/>
      <c r="G186" s="26"/>
      <c r="H186" s="27"/>
      <c r="I186" s="28"/>
      <c r="J186" s="26"/>
      <c r="K186" s="33"/>
    </row>
    <row r="187" spans="3:11" ht="15.75" customHeight="1" x14ac:dyDescent="0.25"/>
    <row r="188" spans="3:11" ht="15.75" customHeight="1" x14ac:dyDescent="0.25"/>
    <row r="189" spans="3:11" ht="15.75" customHeight="1" x14ac:dyDescent="0.25"/>
    <row r="190" spans="3:11" ht="15.75" customHeight="1" x14ac:dyDescent="0.25"/>
    <row r="191" spans="3:11" ht="15.75" customHeight="1" x14ac:dyDescent="0.25"/>
    <row r="192" spans="3:11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</sheetData>
  <mergeCells count="7">
    <mergeCell ref="C3:K3"/>
    <mergeCell ref="C4:K4"/>
    <mergeCell ref="C5:K5"/>
    <mergeCell ref="C7:C8"/>
    <mergeCell ref="D7:D8"/>
    <mergeCell ref="E7:E8"/>
    <mergeCell ref="F7:H7"/>
  </mergeCells>
  <conditionalFormatting sqref="C9:C182">
    <cfRule type="expression" dxfId="50" priority="4" stopIfTrue="1">
      <formula>#REF!=1</formula>
    </cfRule>
    <cfRule type="expression" dxfId="49" priority="5" stopIfTrue="1">
      <formula>#REF!=2</formula>
    </cfRule>
    <cfRule type="expression" dxfId="48" priority="6" stopIfTrue="1">
      <formula>#REF!=0</formula>
    </cfRule>
  </conditionalFormatting>
  <conditionalFormatting sqref="H9:H182">
    <cfRule type="expression" dxfId="47" priority="1" stopIfTrue="1">
      <formula>I9=0</formula>
    </cfRule>
    <cfRule type="expression" dxfId="46" priority="2" stopIfTrue="1">
      <formula>I9=1</formula>
    </cfRule>
    <cfRule type="expression" dxfId="45" priority="3" stopIfTrue="1">
      <formula>I9=2</formula>
    </cfRule>
  </conditionalFormatting>
  <conditionalFormatting sqref="K9:K183">
    <cfRule type="expression" dxfId="44" priority="34" stopIfTrue="1">
      <formula>#REF!=0</formula>
    </cfRule>
    <cfRule type="expression" dxfId="43" priority="35" stopIfTrue="1">
      <formula>#REF!=1</formula>
    </cfRule>
    <cfRule type="expression" dxfId="42" priority="36" stopIfTrue="1">
      <formula>#REF!=2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6"/>
  </sheetPr>
  <dimension ref="C1:L305"/>
  <sheetViews>
    <sheetView showGridLines="0" zoomScale="80" zoomScaleNormal="80" workbookViewId="0">
      <selection activeCell="A10" sqref="A10:XFD10"/>
    </sheetView>
  </sheetViews>
  <sheetFormatPr baseColWidth="10" defaultColWidth="11.5703125" defaultRowHeight="16.5" x14ac:dyDescent="0.3"/>
  <cols>
    <col min="1" max="3" width="11.5703125" style="1"/>
    <col min="4" max="4" width="35.28515625" style="1" bestFit="1" customWidth="1"/>
    <col min="5" max="5" width="23.7109375" style="1" customWidth="1"/>
    <col min="6" max="6" width="14.5703125" style="1" customWidth="1"/>
    <col min="7" max="7" width="11.5703125" style="1"/>
    <col min="8" max="8" width="14.42578125" style="1" bestFit="1" customWidth="1"/>
    <col min="9" max="9" width="3.28515625" style="1" customWidth="1"/>
    <col min="10" max="10" width="12.140625" style="1" bestFit="1" customWidth="1"/>
    <col min="11" max="16384" width="11.5703125" style="1"/>
  </cols>
  <sheetData>
    <row r="1" spans="3:12" ht="15" x14ac:dyDescent="0.25">
      <c r="C1" s="59"/>
      <c r="D1" s="59"/>
      <c r="E1" s="59"/>
      <c r="F1" s="59"/>
      <c r="G1" s="59"/>
      <c r="H1" s="59"/>
      <c r="I1" s="59"/>
      <c r="J1" s="59"/>
    </row>
    <row r="2" spans="3:12" ht="15" x14ac:dyDescent="0.25">
      <c r="C2" s="59"/>
      <c r="D2" s="59"/>
      <c r="E2" s="59"/>
      <c r="F2" s="59"/>
      <c r="G2" s="59"/>
      <c r="H2" s="59"/>
      <c r="I2" s="59"/>
      <c r="J2" s="59"/>
    </row>
    <row r="3" spans="3:12" ht="17.45" x14ac:dyDescent="0.3">
      <c r="C3" s="127" t="s">
        <v>29</v>
      </c>
      <c r="D3" s="127"/>
      <c r="E3" s="127"/>
      <c r="F3" s="127"/>
      <c r="G3" s="127"/>
      <c r="H3" s="127"/>
      <c r="I3" s="127"/>
      <c r="J3" s="127"/>
      <c r="K3" s="63"/>
      <c r="L3" s="63"/>
    </row>
    <row r="4" spans="3:12" ht="15" x14ac:dyDescent="0.25">
      <c r="C4" s="128" t="s">
        <v>91</v>
      </c>
      <c r="D4" s="128"/>
      <c r="E4" s="128"/>
      <c r="F4" s="128"/>
      <c r="G4" s="128"/>
      <c r="H4" s="128"/>
      <c r="I4" s="128"/>
      <c r="J4" s="128"/>
    </row>
    <row r="5" spans="3:12" ht="15" x14ac:dyDescent="0.25">
      <c r="C5" s="117" t="s">
        <v>48</v>
      </c>
      <c r="D5" s="117"/>
      <c r="E5" s="117"/>
      <c r="F5" s="117"/>
      <c r="G5" s="117"/>
      <c r="H5" s="117"/>
      <c r="I5" s="117"/>
      <c r="J5" s="117"/>
    </row>
    <row r="6" spans="3:12" ht="15" x14ac:dyDescent="0.25">
      <c r="C6" s="59"/>
      <c r="D6" s="59"/>
      <c r="E6" s="59"/>
      <c r="F6" s="59"/>
      <c r="G6" s="59"/>
      <c r="H6" s="59"/>
      <c r="I6" s="59"/>
      <c r="J6" s="59"/>
    </row>
    <row r="7" spans="3:12" x14ac:dyDescent="0.3">
      <c r="C7" s="118" t="s">
        <v>1</v>
      </c>
      <c r="D7" s="120" t="s">
        <v>19</v>
      </c>
      <c r="E7" s="122" t="s">
        <v>2</v>
      </c>
      <c r="F7" s="124" t="s">
        <v>3</v>
      </c>
      <c r="G7" s="125"/>
      <c r="H7" s="126"/>
      <c r="I7" s="21"/>
      <c r="J7" s="66" t="s">
        <v>24</v>
      </c>
    </row>
    <row r="8" spans="3:12" ht="28.5" x14ac:dyDescent="0.3">
      <c r="C8" s="133"/>
      <c r="D8" s="134"/>
      <c r="E8" s="135"/>
      <c r="F8" s="103" t="s">
        <v>3</v>
      </c>
      <c r="G8" s="104" t="s">
        <v>4</v>
      </c>
      <c r="H8" s="106" t="s">
        <v>18</v>
      </c>
      <c r="I8" s="5"/>
      <c r="J8" s="105" t="s">
        <v>4</v>
      </c>
    </row>
    <row r="9" spans="3:12" ht="15.75" customHeight="1" x14ac:dyDescent="0.3">
      <c r="C9" s="6">
        <v>1</v>
      </c>
      <c r="D9" s="7" t="s">
        <v>92</v>
      </c>
      <c r="E9" s="8" t="s">
        <v>30</v>
      </c>
      <c r="F9" s="68">
        <v>17859.103557480001</v>
      </c>
      <c r="G9" s="72">
        <v>17.300288953605801</v>
      </c>
      <c r="H9" s="70">
        <v>6.4893668347509481E-2</v>
      </c>
      <c r="I9" s="9"/>
      <c r="J9" s="74">
        <v>-0.93059199895625999</v>
      </c>
    </row>
    <row r="10" spans="3:12" ht="15.75" customHeight="1" x14ac:dyDescent="0.3">
      <c r="C10" s="6">
        <v>2</v>
      </c>
      <c r="D10" s="7" t="s">
        <v>93</v>
      </c>
      <c r="E10" s="8" t="s">
        <v>34</v>
      </c>
      <c r="F10" s="68">
        <v>16113.0198495163</v>
      </c>
      <c r="G10" s="72">
        <v>15.7528542231691</v>
      </c>
      <c r="H10" s="70">
        <v>5.8549017470331054E-2</v>
      </c>
      <c r="I10" s="9"/>
      <c r="J10" s="74">
        <v>-1.2869256501436399</v>
      </c>
    </row>
    <row r="11" spans="3:12" ht="15.75" customHeight="1" x14ac:dyDescent="0.3">
      <c r="C11" s="6">
        <v>3</v>
      </c>
      <c r="D11" s="7" t="s">
        <v>94</v>
      </c>
      <c r="E11" s="8" t="s">
        <v>32</v>
      </c>
      <c r="F11" s="68">
        <v>10503.423596281702</v>
      </c>
      <c r="G11" s="72">
        <v>14.0812946609318</v>
      </c>
      <c r="H11" s="70">
        <v>3.8165727925634357E-2</v>
      </c>
      <c r="I11" s="9"/>
      <c r="J11" s="74">
        <v>-0.90329370816060395</v>
      </c>
    </row>
    <row r="12" spans="3:12" ht="15.75" customHeight="1" x14ac:dyDescent="0.3">
      <c r="C12" s="6">
        <v>4</v>
      </c>
      <c r="D12" s="7" t="s">
        <v>96</v>
      </c>
      <c r="E12" s="8" t="s">
        <v>30</v>
      </c>
      <c r="F12" s="68">
        <v>10090.562790264899</v>
      </c>
      <c r="G12" s="72">
        <v>-7.3397372342176102</v>
      </c>
      <c r="H12" s="70">
        <v>3.6665537721063957E-2</v>
      </c>
      <c r="I12" s="9"/>
      <c r="J12" s="74">
        <v>-18.079603321147601</v>
      </c>
    </row>
    <row r="13" spans="3:12" ht="15.75" customHeight="1" x14ac:dyDescent="0.3">
      <c r="C13" s="6">
        <v>5</v>
      </c>
      <c r="D13" s="7" t="s">
        <v>95</v>
      </c>
      <c r="E13" s="8" t="s">
        <v>30</v>
      </c>
      <c r="F13" s="68">
        <v>8186.6370278063005</v>
      </c>
      <c r="G13" s="72">
        <v>29.341485131148101</v>
      </c>
      <c r="H13" s="70">
        <v>2.9747344621975303E-2</v>
      </c>
      <c r="I13" s="9"/>
      <c r="J13" s="74">
        <v>2.2060524067971801</v>
      </c>
    </row>
    <row r="14" spans="3:12" ht="15.75" customHeight="1" x14ac:dyDescent="0.3">
      <c r="C14" s="6">
        <v>6</v>
      </c>
      <c r="D14" s="7" t="s">
        <v>98</v>
      </c>
      <c r="E14" s="8" t="s">
        <v>36</v>
      </c>
      <c r="F14" s="68">
        <v>7625.5655041623995</v>
      </c>
      <c r="G14" s="72">
        <v>-1.64808414613471</v>
      </c>
      <c r="H14" s="70">
        <v>2.7708609068570162E-2</v>
      </c>
      <c r="I14" s="9"/>
      <c r="J14" s="74">
        <v>-10.9889489773129</v>
      </c>
    </row>
    <row r="15" spans="3:12" ht="15.75" customHeight="1" x14ac:dyDescent="0.3">
      <c r="C15" s="6">
        <v>7</v>
      </c>
      <c r="D15" s="7" t="s">
        <v>99</v>
      </c>
      <c r="E15" s="8" t="s">
        <v>30</v>
      </c>
      <c r="F15" s="68">
        <v>7590.3247263587009</v>
      </c>
      <c r="G15" s="72">
        <v>11.784417371678501</v>
      </c>
      <c r="H15" s="70">
        <v>2.7580556541199952E-2</v>
      </c>
      <c r="I15" s="9"/>
      <c r="J15" s="74">
        <v>-1.3544732443101</v>
      </c>
    </row>
    <row r="16" spans="3:12" ht="15.75" customHeight="1" x14ac:dyDescent="0.3">
      <c r="C16" s="6">
        <v>8</v>
      </c>
      <c r="D16" s="7" t="s">
        <v>97</v>
      </c>
      <c r="E16" s="8" t="s">
        <v>31</v>
      </c>
      <c r="F16" s="68">
        <v>7492.9097300617004</v>
      </c>
      <c r="G16" s="72">
        <v>1.83694057477308</v>
      </c>
      <c r="H16" s="70">
        <v>2.7226584885152096E-2</v>
      </c>
      <c r="I16" s="9"/>
      <c r="J16" s="74">
        <v>-7.8937660586260101</v>
      </c>
    </row>
    <row r="17" spans="3:10" ht="15.75" customHeight="1" x14ac:dyDescent="0.3">
      <c r="C17" s="6">
        <v>9</v>
      </c>
      <c r="D17" s="7" t="s">
        <v>103</v>
      </c>
      <c r="E17" s="8" t="s">
        <v>38</v>
      </c>
      <c r="F17" s="68">
        <v>6892.2688565418002</v>
      </c>
      <c r="G17" s="72">
        <v>5.5130731447617896</v>
      </c>
      <c r="H17" s="70">
        <v>2.504406830380701E-2</v>
      </c>
      <c r="I17" s="9"/>
      <c r="J17" s="74">
        <v>-8.0439933276686393</v>
      </c>
    </row>
    <row r="18" spans="3:10" ht="15.75" customHeight="1" x14ac:dyDescent="0.3">
      <c r="C18" s="6">
        <v>10</v>
      </c>
      <c r="D18" s="7" t="s">
        <v>100</v>
      </c>
      <c r="E18" s="8" t="s">
        <v>30</v>
      </c>
      <c r="F18" s="68">
        <v>6723.0178060084008</v>
      </c>
      <c r="G18" s="72">
        <v>22.022852767758799</v>
      </c>
      <c r="H18" s="70">
        <v>2.442906982387592E-2</v>
      </c>
      <c r="I18" s="9"/>
      <c r="J18" s="74">
        <v>2.1918452122626499</v>
      </c>
    </row>
    <row r="19" spans="3:10" ht="15.75" customHeight="1" x14ac:dyDescent="0.3">
      <c r="C19" s="6">
        <v>11</v>
      </c>
      <c r="D19" s="7" t="s">
        <v>105</v>
      </c>
      <c r="E19" s="8" t="s">
        <v>33</v>
      </c>
      <c r="F19" s="68">
        <v>5855.0352354597999</v>
      </c>
      <c r="G19" s="72">
        <v>0.28560198978131301</v>
      </c>
      <c r="H19" s="70">
        <v>2.1275128032603428E-2</v>
      </c>
      <c r="I19" s="9"/>
      <c r="J19" s="74">
        <v>-4.1598253925242297</v>
      </c>
    </row>
    <row r="20" spans="3:10" ht="15.75" customHeight="1" x14ac:dyDescent="0.3">
      <c r="C20" s="6">
        <v>12</v>
      </c>
      <c r="D20" s="7" t="s">
        <v>104</v>
      </c>
      <c r="E20" s="8" t="s">
        <v>30</v>
      </c>
      <c r="F20" s="68">
        <v>5850.2474863239004</v>
      </c>
      <c r="G20" s="72">
        <v>25.866547307731398</v>
      </c>
      <c r="H20" s="70">
        <v>2.1257731044923938E-2</v>
      </c>
      <c r="I20" s="9"/>
      <c r="J20" s="74">
        <v>8.5254789845086396</v>
      </c>
    </row>
    <row r="21" spans="3:10" ht="15.75" customHeight="1" x14ac:dyDescent="0.3">
      <c r="C21" s="6">
        <v>13</v>
      </c>
      <c r="D21" s="7" t="s">
        <v>101</v>
      </c>
      <c r="E21" s="8" t="s">
        <v>31</v>
      </c>
      <c r="F21" s="68">
        <v>5671.6798463832001</v>
      </c>
      <c r="G21" s="72">
        <v>18.8796785146952</v>
      </c>
      <c r="H21" s="70">
        <v>2.0608879372911781E-2</v>
      </c>
      <c r="I21" s="9"/>
      <c r="J21" s="74">
        <v>16.2071803272785</v>
      </c>
    </row>
    <row r="22" spans="3:10" ht="15.75" customHeight="1" x14ac:dyDescent="0.3">
      <c r="C22" s="6">
        <v>14</v>
      </c>
      <c r="D22" s="7" t="s">
        <v>102</v>
      </c>
      <c r="E22" s="8" t="s">
        <v>31</v>
      </c>
      <c r="F22" s="68">
        <v>5575.1064765670999</v>
      </c>
      <c r="G22" s="72">
        <v>22.097721205170501</v>
      </c>
      <c r="H22" s="70">
        <v>2.0257965889943455E-2</v>
      </c>
      <c r="I22" s="9"/>
      <c r="J22" s="74">
        <v>9.3315179984683905</v>
      </c>
    </row>
    <row r="23" spans="3:10" ht="15.75" customHeight="1" x14ac:dyDescent="0.3">
      <c r="C23" s="6">
        <v>15</v>
      </c>
      <c r="D23" s="7" t="s">
        <v>107</v>
      </c>
      <c r="E23" s="8" t="s">
        <v>32</v>
      </c>
      <c r="F23" s="68">
        <v>5400.1589382060001</v>
      </c>
      <c r="G23" s="72">
        <v>7.7025026230125899</v>
      </c>
      <c r="H23" s="70">
        <v>1.9622268387206057E-2</v>
      </c>
      <c r="I23" s="9"/>
      <c r="J23" s="74">
        <v>-4.0509200081365204</v>
      </c>
    </row>
    <row r="24" spans="3:10" ht="15.75" customHeight="1" x14ac:dyDescent="0.3">
      <c r="C24" s="6">
        <v>16</v>
      </c>
      <c r="D24" s="7" t="s">
        <v>106</v>
      </c>
      <c r="E24" s="8" t="s">
        <v>30</v>
      </c>
      <c r="F24" s="68">
        <v>5355.183124437699</v>
      </c>
      <c r="G24" s="72">
        <v>18.4908015663278</v>
      </c>
      <c r="H24" s="70">
        <v>1.9458842180904854E-2</v>
      </c>
      <c r="I24" s="9"/>
      <c r="J24" s="74">
        <v>-0.160546357309826</v>
      </c>
    </row>
    <row r="25" spans="3:10" ht="15.75" customHeight="1" x14ac:dyDescent="0.3">
      <c r="C25" s="6">
        <v>17</v>
      </c>
      <c r="D25" s="7" t="s">
        <v>108</v>
      </c>
      <c r="E25" s="8" t="s">
        <v>35</v>
      </c>
      <c r="F25" s="68">
        <v>5010.4386086232998</v>
      </c>
      <c r="G25" s="72">
        <v>11.612127905464501</v>
      </c>
      <c r="H25" s="70">
        <v>1.8206162492818694E-2</v>
      </c>
      <c r="I25" s="9"/>
      <c r="J25" s="74">
        <v>0.94341505816240101</v>
      </c>
    </row>
    <row r="26" spans="3:10" ht="15.75" customHeight="1" x14ac:dyDescent="0.3">
      <c r="C26" s="6">
        <v>18</v>
      </c>
      <c r="D26" s="7" t="s">
        <v>110</v>
      </c>
      <c r="E26" s="8" t="s">
        <v>33</v>
      </c>
      <c r="F26" s="68">
        <v>4908.0529106393014</v>
      </c>
      <c r="G26" s="72">
        <v>7.7066867558012397</v>
      </c>
      <c r="H26" s="70">
        <v>1.783412906420245E-2</v>
      </c>
      <c r="I26" s="9"/>
      <c r="J26" s="74">
        <v>-2.4676584278907798</v>
      </c>
    </row>
    <row r="27" spans="3:10" ht="15.75" customHeight="1" x14ac:dyDescent="0.3">
      <c r="C27" s="6">
        <v>19</v>
      </c>
      <c r="D27" s="7" t="s">
        <v>109</v>
      </c>
      <c r="E27" s="8" t="s">
        <v>32</v>
      </c>
      <c r="F27" s="68">
        <v>4320.3380922231008</v>
      </c>
      <c r="G27" s="72">
        <v>11.8921618849347</v>
      </c>
      <c r="H27" s="70">
        <v>1.5698581197173933E-2</v>
      </c>
      <c r="I27" s="9"/>
      <c r="J27" s="74">
        <v>-2.3688973539684799</v>
      </c>
    </row>
    <row r="28" spans="3:10" ht="15.75" customHeight="1" x14ac:dyDescent="0.3">
      <c r="C28" s="6">
        <v>20</v>
      </c>
      <c r="D28" s="7" t="s">
        <v>111</v>
      </c>
      <c r="E28" s="8" t="s">
        <v>30</v>
      </c>
      <c r="F28" s="68">
        <v>4133.3251708953994</v>
      </c>
      <c r="G28" s="72">
        <v>3.0254402818466399</v>
      </c>
      <c r="H28" s="70">
        <v>1.5019042358380669E-2</v>
      </c>
      <c r="I28" s="9"/>
      <c r="J28" s="74">
        <v>-4.6726594227217904</v>
      </c>
    </row>
    <row r="29" spans="3:10" ht="15.75" customHeight="1" x14ac:dyDescent="0.3">
      <c r="C29" s="6">
        <v>21</v>
      </c>
      <c r="D29" s="7" t="s">
        <v>114</v>
      </c>
      <c r="E29" s="8" t="s">
        <v>39</v>
      </c>
      <c r="F29" s="68">
        <v>3980.2510390596995</v>
      </c>
      <c r="G29" s="72">
        <v>20.205163104851799</v>
      </c>
      <c r="H29" s="70">
        <v>1.4462825081743158E-2</v>
      </c>
      <c r="I29" s="9"/>
      <c r="J29" s="74">
        <v>1.33065786567563</v>
      </c>
    </row>
    <row r="30" spans="3:10" ht="15.75" customHeight="1" x14ac:dyDescent="0.3">
      <c r="C30" s="6">
        <v>22</v>
      </c>
      <c r="D30" s="7" t="s">
        <v>113</v>
      </c>
      <c r="E30" s="8" t="s">
        <v>30</v>
      </c>
      <c r="F30" s="68">
        <v>3727.1570504603005</v>
      </c>
      <c r="G30" s="72">
        <v>12.5508379601477</v>
      </c>
      <c r="H30" s="70">
        <v>1.3543171007054796E-2</v>
      </c>
      <c r="I30" s="9"/>
      <c r="J30" s="74">
        <v>-3.1958014706748701</v>
      </c>
    </row>
    <row r="31" spans="3:10" ht="15.75" customHeight="1" x14ac:dyDescent="0.3">
      <c r="C31" s="6">
        <v>23</v>
      </c>
      <c r="D31" s="7" t="s">
        <v>115</v>
      </c>
      <c r="E31" s="8" t="s">
        <v>30</v>
      </c>
      <c r="F31" s="68">
        <v>3621.6224731056996</v>
      </c>
      <c r="G31" s="72">
        <v>15.225311396218</v>
      </c>
      <c r="H31" s="70">
        <v>1.3159695664073453E-2</v>
      </c>
      <c r="I31" s="9"/>
      <c r="J31" s="74">
        <v>-3.7212441695719298</v>
      </c>
    </row>
    <row r="32" spans="3:10" ht="15.75" customHeight="1" x14ac:dyDescent="0.3">
      <c r="C32" s="6">
        <v>24</v>
      </c>
      <c r="D32" s="7" t="s">
        <v>116</v>
      </c>
      <c r="E32" s="8" t="s">
        <v>36</v>
      </c>
      <c r="F32" s="68">
        <v>3264.1193001025003</v>
      </c>
      <c r="G32" s="72">
        <v>4.0361762546784696</v>
      </c>
      <c r="H32" s="70">
        <v>1.1860655526510944E-2</v>
      </c>
      <c r="I32" s="9"/>
      <c r="J32" s="74">
        <v>-6.15160291845653</v>
      </c>
    </row>
    <row r="33" spans="3:10" ht="15.75" customHeight="1" x14ac:dyDescent="0.3">
      <c r="C33" s="6">
        <v>25</v>
      </c>
      <c r="D33" s="7" t="s">
        <v>118</v>
      </c>
      <c r="E33" s="8" t="s">
        <v>35</v>
      </c>
      <c r="F33" s="68">
        <v>3200.1874070900994</v>
      </c>
      <c r="G33" s="72">
        <v>13.888048747487</v>
      </c>
      <c r="H33" s="70">
        <v>1.162834963004631E-2</v>
      </c>
      <c r="I33" s="9"/>
      <c r="J33" s="74">
        <v>3.3555080304013001</v>
      </c>
    </row>
    <row r="34" spans="3:10" ht="15.75" customHeight="1" x14ac:dyDescent="0.3">
      <c r="C34" s="6">
        <v>26</v>
      </c>
      <c r="D34" s="7" t="s">
        <v>119</v>
      </c>
      <c r="E34" s="8" t="s">
        <v>31</v>
      </c>
      <c r="F34" s="68">
        <v>3121.9697855099002</v>
      </c>
      <c r="G34" s="72">
        <v>28.6913569311812</v>
      </c>
      <c r="H34" s="70">
        <v>1.1344134446601088E-2</v>
      </c>
      <c r="I34" s="9"/>
      <c r="J34" s="74">
        <v>8.2577799919033996</v>
      </c>
    </row>
    <row r="35" spans="3:10" ht="15.75" customHeight="1" x14ac:dyDescent="0.3">
      <c r="C35" s="6">
        <v>27</v>
      </c>
      <c r="D35" s="7" t="s">
        <v>117</v>
      </c>
      <c r="E35" s="8" t="s">
        <v>40</v>
      </c>
      <c r="F35" s="68">
        <v>3115.3829017938997</v>
      </c>
      <c r="G35" s="72">
        <v>19.484125166119501</v>
      </c>
      <c r="H35" s="70">
        <v>1.1320200039930889E-2</v>
      </c>
      <c r="I35" s="9"/>
      <c r="J35" s="74">
        <v>3.2224522522372001</v>
      </c>
    </row>
    <row r="36" spans="3:10" ht="15.75" customHeight="1" x14ac:dyDescent="0.3">
      <c r="C36" s="6">
        <v>28</v>
      </c>
      <c r="D36" s="7" t="s">
        <v>121</v>
      </c>
      <c r="E36" s="8" t="s">
        <v>42</v>
      </c>
      <c r="F36" s="68">
        <v>3004.0013073250002</v>
      </c>
      <c r="G36" s="72">
        <v>18.271169473399599</v>
      </c>
      <c r="H36" s="70">
        <v>1.0915478703934478E-2</v>
      </c>
      <c r="I36" s="9"/>
      <c r="J36" s="74">
        <v>4.8247325881554604</v>
      </c>
    </row>
    <row r="37" spans="3:10" ht="15.75" customHeight="1" x14ac:dyDescent="0.3">
      <c r="C37" s="6">
        <v>29</v>
      </c>
      <c r="D37" s="7" t="s">
        <v>120</v>
      </c>
      <c r="E37" s="8" t="s">
        <v>30</v>
      </c>
      <c r="F37" s="68">
        <v>2852.7294117746001</v>
      </c>
      <c r="G37" s="72">
        <v>18.016553506092599</v>
      </c>
      <c r="H37" s="70">
        <v>1.036581011678777E-2</v>
      </c>
      <c r="I37" s="9"/>
      <c r="J37" s="74">
        <v>0.90611242931326796</v>
      </c>
    </row>
    <row r="38" spans="3:10" ht="15.75" customHeight="1" x14ac:dyDescent="0.3">
      <c r="C38" s="6">
        <v>30</v>
      </c>
      <c r="D38" s="7" t="s">
        <v>112</v>
      </c>
      <c r="E38" s="8" t="s">
        <v>33</v>
      </c>
      <c r="F38" s="68">
        <v>2731.6552934838005</v>
      </c>
      <c r="G38" s="72">
        <v>20.882064318672899</v>
      </c>
      <c r="H38" s="70">
        <v>9.9258695759570168E-3</v>
      </c>
      <c r="I38" s="9"/>
      <c r="J38" s="74">
        <v>3.1514494852936301</v>
      </c>
    </row>
    <row r="39" spans="3:10" ht="15.75" customHeight="1" x14ac:dyDescent="0.3">
      <c r="C39" s="6">
        <v>31</v>
      </c>
      <c r="D39" s="7" t="s">
        <v>127</v>
      </c>
      <c r="E39" s="8" t="s">
        <v>30</v>
      </c>
      <c r="F39" s="68">
        <v>2676.3106124770993</v>
      </c>
      <c r="G39" s="72">
        <v>1.49433504904088</v>
      </c>
      <c r="H39" s="70">
        <v>9.7247665719631081E-3</v>
      </c>
      <c r="I39" s="9"/>
      <c r="J39" s="74">
        <v>-9.3744266454538092</v>
      </c>
    </row>
    <row r="40" spans="3:10" ht="15.75" customHeight="1" x14ac:dyDescent="0.3">
      <c r="C40" s="6">
        <v>32</v>
      </c>
      <c r="D40" s="7" t="s">
        <v>122</v>
      </c>
      <c r="E40" s="8" t="s">
        <v>32</v>
      </c>
      <c r="F40" s="68">
        <v>2662.3048013224998</v>
      </c>
      <c r="G40" s="72">
        <v>5.2982986276805804</v>
      </c>
      <c r="H40" s="70">
        <v>9.6738744058989367E-3</v>
      </c>
      <c r="I40" s="9"/>
      <c r="J40" s="74">
        <v>-5.1436757999000902</v>
      </c>
    </row>
    <row r="41" spans="3:10" ht="15.75" customHeight="1" x14ac:dyDescent="0.3">
      <c r="C41" s="6">
        <v>33</v>
      </c>
      <c r="D41" s="7" t="s">
        <v>124</v>
      </c>
      <c r="E41" s="8" t="s">
        <v>32</v>
      </c>
      <c r="F41" s="68">
        <v>2503.8383786429999</v>
      </c>
      <c r="G41" s="72">
        <v>12.814243754273001</v>
      </c>
      <c r="H41" s="70">
        <v>9.0980634507475695E-3</v>
      </c>
      <c r="I41" s="9"/>
      <c r="J41" s="74">
        <v>-0.449042243717585</v>
      </c>
    </row>
    <row r="42" spans="3:10" ht="15.75" customHeight="1" x14ac:dyDescent="0.3">
      <c r="C42" s="6">
        <v>34</v>
      </c>
      <c r="D42" s="7" t="s">
        <v>128</v>
      </c>
      <c r="E42" s="8" t="s">
        <v>30</v>
      </c>
      <c r="F42" s="68">
        <v>2451.5786908269001</v>
      </c>
      <c r="G42" s="72">
        <v>22.098752105949998</v>
      </c>
      <c r="H42" s="70">
        <v>8.9081702213272169E-3</v>
      </c>
      <c r="I42" s="9"/>
      <c r="J42" s="74">
        <v>1.1292903582746301</v>
      </c>
    </row>
    <row r="43" spans="3:10" ht="15.75" customHeight="1" x14ac:dyDescent="0.3">
      <c r="C43" s="6">
        <v>35</v>
      </c>
      <c r="D43" s="7" t="s">
        <v>126</v>
      </c>
      <c r="E43" s="8" t="s">
        <v>35</v>
      </c>
      <c r="F43" s="68">
        <v>2370.5734320583997</v>
      </c>
      <c r="G43" s="72">
        <v>21.978905077907001</v>
      </c>
      <c r="H43" s="70">
        <v>8.6138257498923395E-3</v>
      </c>
      <c r="I43" s="9"/>
      <c r="J43" s="74">
        <v>8.1611440181893293</v>
      </c>
    </row>
    <row r="44" spans="3:10" ht="15.75" customHeight="1" x14ac:dyDescent="0.3">
      <c r="C44" s="6">
        <v>36</v>
      </c>
      <c r="D44" s="7" t="s">
        <v>125</v>
      </c>
      <c r="E44" s="8" t="s">
        <v>37</v>
      </c>
      <c r="F44" s="68">
        <v>2368.5251130040997</v>
      </c>
      <c r="G44" s="72">
        <v>23.219569499704999</v>
      </c>
      <c r="H44" s="70">
        <v>8.6063828826200943E-3</v>
      </c>
      <c r="I44" s="9"/>
      <c r="J44" s="74">
        <v>-3.6068224979429302</v>
      </c>
    </row>
    <row r="45" spans="3:10" ht="15.75" customHeight="1" x14ac:dyDescent="0.3">
      <c r="C45" s="6">
        <v>37</v>
      </c>
      <c r="D45" s="7" t="s">
        <v>123</v>
      </c>
      <c r="E45" s="8" t="s">
        <v>30</v>
      </c>
      <c r="F45" s="68">
        <v>2362.8472208477997</v>
      </c>
      <c r="G45" s="72">
        <v>5.6282023885914896</v>
      </c>
      <c r="H45" s="70">
        <v>8.5857514299092705E-3</v>
      </c>
      <c r="I45" s="9"/>
      <c r="J45" s="74">
        <v>-2.9627102469093201</v>
      </c>
    </row>
    <row r="46" spans="3:10" ht="15.75" customHeight="1" x14ac:dyDescent="0.3">
      <c r="C46" s="6">
        <v>38</v>
      </c>
      <c r="D46" s="7" t="s">
        <v>129</v>
      </c>
      <c r="E46" s="8" t="s">
        <v>31</v>
      </c>
      <c r="F46" s="68">
        <v>2266.1331189775997</v>
      </c>
      <c r="G46" s="72">
        <v>8.5782936276458202</v>
      </c>
      <c r="H46" s="70">
        <v>8.2343265764113251E-3</v>
      </c>
      <c r="I46" s="9"/>
      <c r="J46" s="74">
        <v>-1.42873458838304</v>
      </c>
    </row>
    <row r="47" spans="3:10" ht="15.75" customHeight="1" x14ac:dyDescent="0.3">
      <c r="C47" s="6">
        <v>39</v>
      </c>
      <c r="D47" s="7" t="s">
        <v>131</v>
      </c>
      <c r="E47" s="8" t="s">
        <v>34</v>
      </c>
      <c r="F47" s="68">
        <v>2251.7550833437999</v>
      </c>
      <c r="G47" s="72">
        <v>20.307308936639298</v>
      </c>
      <c r="H47" s="70">
        <v>8.1820818781875061E-3</v>
      </c>
      <c r="I47" s="9"/>
      <c r="J47" s="74">
        <v>4.3466337482168598</v>
      </c>
    </row>
    <row r="48" spans="3:10" ht="15.75" customHeight="1" x14ac:dyDescent="0.3">
      <c r="C48" s="6">
        <v>40</v>
      </c>
      <c r="D48" s="7" t="s">
        <v>134</v>
      </c>
      <c r="E48" s="8" t="s">
        <v>43</v>
      </c>
      <c r="F48" s="68">
        <v>2207.9902490853005</v>
      </c>
      <c r="G48" s="72">
        <v>3.3180460571235399</v>
      </c>
      <c r="H48" s="70">
        <v>8.02305594329027E-3</v>
      </c>
      <c r="I48" s="9"/>
      <c r="J48" s="74">
        <v>-2.1021337372167301</v>
      </c>
    </row>
    <row r="49" spans="3:10" ht="15.75" customHeight="1" x14ac:dyDescent="0.3">
      <c r="C49" s="6">
        <v>41</v>
      </c>
      <c r="D49" s="7" t="s">
        <v>135</v>
      </c>
      <c r="E49" s="8" t="s">
        <v>30</v>
      </c>
      <c r="F49" s="68">
        <v>2177.8423449861002</v>
      </c>
      <c r="G49" s="72">
        <v>19.9518978012193</v>
      </c>
      <c r="H49" s="70">
        <v>7.9135091184068564E-3</v>
      </c>
      <c r="I49" s="9"/>
      <c r="J49" s="74">
        <v>7.4477793874275697</v>
      </c>
    </row>
    <row r="50" spans="3:10" ht="15.75" customHeight="1" x14ac:dyDescent="0.3">
      <c r="C50" s="6">
        <v>42</v>
      </c>
      <c r="D50" s="7" t="s">
        <v>130</v>
      </c>
      <c r="E50" s="8" t="s">
        <v>30</v>
      </c>
      <c r="F50" s="68">
        <v>2088.3480915038003</v>
      </c>
      <c r="G50" s="72">
        <v>16.8340199198181</v>
      </c>
      <c r="H50" s="70">
        <v>7.5883186414158728E-3</v>
      </c>
      <c r="I50" s="9"/>
      <c r="J50" s="74">
        <v>4.0334242709849404</v>
      </c>
    </row>
    <row r="51" spans="3:10" ht="15.75" customHeight="1" x14ac:dyDescent="0.3">
      <c r="C51" s="6">
        <v>43</v>
      </c>
      <c r="D51" s="7" t="s">
        <v>132</v>
      </c>
      <c r="E51" s="8" t="s">
        <v>30</v>
      </c>
      <c r="F51" s="68">
        <v>2046.5151404161002</v>
      </c>
      <c r="G51" s="72">
        <v>5.1102199212095503</v>
      </c>
      <c r="H51" s="70">
        <v>7.4363124869554599E-3</v>
      </c>
      <c r="I51" s="9"/>
      <c r="J51" s="74">
        <v>-6.7219679554206104</v>
      </c>
    </row>
    <row r="52" spans="3:10" ht="15.75" customHeight="1" x14ac:dyDescent="0.3">
      <c r="C52" s="6">
        <v>44</v>
      </c>
      <c r="D52" s="7" t="s">
        <v>133</v>
      </c>
      <c r="E52" s="8" t="s">
        <v>30</v>
      </c>
      <c r="F52" s="68">
        <v>2040.6094651396004</v>
      </c>
      <c r="G52" s="72">
        <v>14.026011402392401</v>
      </c>
      <c r="H52" s="70">
        <v>7.4148533509171988E-3</v>
      </c>
      <c r="I52" s="9"/>
      <c r="J52" s="74">
        <v>-1.23120818035798</v>
      </c>
    </row>
    <row r="53" spans="3:10" ht="15.75" customHeight="1" x14ac:dyDescent="0.3">
      <c r="C53" s="6">
        <v>45</v>
      </c>
      <c r="D53" s="7" t="s">
        <v>136</v>
      </c>
      <c r="E53" s="8" t="s">
        <v>32</v>
      </c>
      <c r="F53" s="68">
        <v>2030.018850836</v>
      </c>
      <c r="G53" s="72">
        <v>7.7442342105832598</v>
      </c>
      <c r="H53" s="70">
        <v>7.3763708027869352E-3</v>
      </c>
      <c r="I53" s="9"/>
      <c r="J53" s="74">
        <v>-5.1635609357712999</v>
      </c>
    </row>
    <row r="54" spans="3:10" ht="15.75" customHeight="1" x14ac:dyDescent="0.3">
      <c r="C54" s="6">
        <v>46</v>
      </c>
      <c r="D54" s="7" t="s">
        <v>138</v>
      </c>
      <c r="E54" s="8" t="s">
        <v>41</v>
      </c>
      <c r="F54" s="68">
        <v>1949.6000867490002</v>
      </c>
      <c r="G54" s="72">
        <v>2.4323651601885001</v>
      </c>
      <c r="H54" s="70">
        <v>7.0841574456729011E-3</v>
      </c>
      <c r="I54" s="9"/>
      <c r="J54" s="74">
        <v>-4.2322484324787704</v>
      </c>
    </row>
    <row r="55" spans="3:10" ht="15.75" customHeight="1" x14ac:dyDescent="0.3">
      <c r="C55" s="6">
        <v>47</v>
      </c>
      <c r="D55" s="7" t="s">
        <v>139</v>
      </c>
      <c r="E55" s="8" t="s">
        <v>37</v>
      </c>
      <c r="F55" s="68">
        <v>1841.4261579433996</v>
      </c>
      <c r="G55" s="72">
        <v>32.612530535267503</v>
      </c>
      <c r="H55" s="70">
        <v>6.6910916326457107E-3</v>
      </c>
      <c r="I55" s="9"/>
      <c r="J55" s="74">
        <v>19.7331767591701</v>
      </c>
    </row>
    <row r="56" spans="3:10" ht="15.75" customHeight="1" x14ac:dyDescent="0.3">
      <c r="C56" s="6">
        <v>48</v>
      </c>
      <c r="D56" s="7" t="s">
        <v>137</v>
      </c>
      <c r="E56" s="8" t="s">
        <v>37</v>
      </c>
      <c r="F56" s="68">
        <v>1744.1371237215001</v>
      </c>
      <c r="G56" s="72">
        <v>14.325771985361399</v>
      </c>
      <c r="H56" s="70">
        <v>6.3375776782456164E-3</v>
      </c>
      <c r="I56" s="9"/>
      <c r="J56" s="74">
        <v>2.2210255336375401E-2</v>
      </c>
    </row>
    <row r="57" spans="3:10" ht="15.75" customHeight="1" x14ac:dyDescent="0.3">
      <c r="C57" s="6">
        <v>49</v>
      </c>
      <c r="D57" s="7" t="s">
        <v>140</v>
      </c>
      <c r="E57" s="8" t="s">
        <v>30</v>
      </c>
      <c r="F57" s="68">
        <v>1710.9299906031999</v>
      </c>
      <c r="G57" s="72">
        <v>12.308391973782401</v>
      </c>
      <c r="H57" s="70">
        <v>6.2169146966791081E-3</v>
      </c>
      <c r="I57" s="9"/>
      <c r="J57" s="74">
        <v>2.8250534606043498</v>
      </c>
    </row>
    <row r="58" spans="3:10" ht="15.75" customHeight="1" x14ac:dyDescent="0.3">
      <c r="C58" s="6">
        <v>50</v>
      </c>
      <c r="D58" s="7" t="s">
        <v>39</v>
      </c>
      <c r="E58" s="8" t="s">
        <v>39</v>
      </c>
      <c r="F58" s="68">
        <v>1699.0942499917005</v>
      </c>
      <c r="G58" s="72">
        <v>11.327626980280201</v>
      </c>
      <c r="H58" s="70">
        <v>6.1739077997529663E-3</v>
      </c>
      <c r="I58" s="9"/>
      <c r="J58" s="74">
        <v>-3.6396538148480699</v>
      </c>
    </row>
    <row r="59" spans="3:10" ht="15.75" customHeight="1" x14ac:dyDescent="0.3">
      <c r="C59" s="6">
        <v>51</v>
      </c>
      <c r="D59" s="7" t="s">
        <v>141</v>
      </c>
      <c r="E59" s="8" t="s">
        <v>31</v>
      </c>
      <c r="F59" s="68">
        <v>1504.5187261750002</v>
      </c>
      <c r="G59" s="72">
        <v>29.9415845850613</v>
      </c>
      <c r="H59" s="70">
        <v>5.466889137228031E-3</v>
      </c>
      <c r="I59" s="9"/>
      <c r="J59" s="74">
        <v>10.270550487389899</v>
      </c>
    </row>
    <row r="60" spans="3:10" ht="15.75" customHeight="1" x14ac:dyDescent="0.3">
      <c r="C60" s="6">
        <v>52</v>
      </c>
      <c r="D60" s="7" t="s">
        <v>144</v>
      </c>
      <c r="E60" s="8" t="s">
        <v>30</v>
      </c>
      <c r="F60" s="68">
        <v>1457.7730953493001</v>
      </c>
      <c r="G60" s="72">
        <v>10.2173722670213</v>
      </c>
      <c r="H60" s="70">
        <v>5.2970320414485756E-3</v>
      </c>
      <c r="I60" s="9"/>
      <c r="J60" s="74">
        <v>-4.32767888336019</v>
      </c>
    </row>
    <row r="61" spans="3:10" ht="15.75" customHeight="1" x14ac:dyDescent="0.3">
      <c r="C61" s="6">
        <v>53</v>
      </c>
      <c r="D61" s="7" t="s">
        <v>146</v>
      </c>
      <c r="E61" s="8" t="s">
        <v>40</v>
      </c>
      <c r="F61" s="68">
        <v>1457.6932365508999</v>
      </c>
      <c r="G61" s="72">
        <v>36.559042890350703</v>
      </c>
      <c r="H61" s="70">
        <v>5.2967418628087938E-3</v>
      </c>
      <c r="I61" s="9"/>
      <c r="J61" s="74">
        <v>12.2042199217401</v>
      </c>
    </row>
    <row r="62" spans="3:10" ht="15.75" customHeight="1" x14ac:dyDescent="0.3">
      <c r="C62" s="6">
        <v>54</v>
      </c>
      <c r="D62" s="7" t="s">
        <v>152</v>
      </c>
      <c r="E62" s="8" t="s">
        <v>33</v>
      </c>
      <c r="F62" s="68">
        <v>1406.7358097859997</v>
      </c>
      <c r="G62" s="72">
        <v>7.12412330614589</v>
      </c>
      <c r="H62" s="70">
        <v>5.1115805896418164E-3</v>
      </c>
      <c r="I62" s="9"/>
      <c r="J62" s="74">
        <v>0.29995601439240699</v>
      </c>
    </row>
    <row r="63" spans="3:10" ht="15.75" customHeight="1" x14ac:dyDescent="0.3">
      <c r="C63" s="6">
        <v>55</v>
      </c>
      <c r="D63" s="7" t="s">
        <v>143</v>
      </c>
      <c r="E63" s="8" t="s">
        <v>35</v>
      </c>
      <c r="F63" s="68">
        <v>1350.4232130962998</v>
      </c>
      <c r="G63" s="72">
        <v>16.750827279802699</v>
      </c>
      <c r="H63" s="70">
        <v>4.9069605222567493E-3</v>
      </c>
      <c r="I63" s="9"/>
      <c r="J63" s="74">
        <v>2.71333377349178</v>
      </c>
    </row>
    <row r="64" spans="3:10" ht="15.75" customHeight="1" x14ac:dyDescent="0.3">
      <c r="C64" s="6">
        <v>56</v>
      </c>
      <c r="D64" s="7" t="s">
        <v>145</v>
      </c>
      <c r="E64" s="8" t="s">
        <v>30</v>
      </c>
      <c r="F64" s="68">
        <v>1336.7137832390999</v>
      </c>
      <c r="G64" s="72">
        <v>12.0974953008516</v>
      </c>
      <c r="H64" s="70">
        <v>4.8571453010434786E-3</v>
      </c>
      <c r="I64" s="9"/>
      <c r="J64" s="74">
        <v>0.79362241330029804</v>
      </c>
    </row>
    <row r="65" spans="3:10" ht="15.75" customHeight="1" x14ac:dyDescent="0.3">
      <c r="C65" s="6">
        <v>57</v>
      </c>
      <c r="D65" s="7" t="s">
        <v>148</v>
      </c>
      <c r="E65" s="8" t="s">
        <v>41</v>
      </c>
      <c r="F65" s="68">
        <v>1320.4007208490998</v>
      </c>
      <c r="G65" s="72">
        <v>11.058333578820699</v>
      </c>
      <c r="H65" s="70">
        <v>4.7978693997048853E-3</v>
      </c>
      <c r="I65" s="9"/>
      <c r="J65" s="74">
        <v>-2.4829578466602098</v>
      </c>
    </row>
    <row r="66" spans="3:10" ht="15.75" customHeight="1" x14ac:dyDescent="0.3">
      <c r="C66" s="6">
        <v>58</v>
      </c>
      <c r="D66" s="7" t="s">
        <v>147</v>
      </c>
      <c r="E66" s="8" t="s">
        <v>30</v>
      </c>
      <c r="F66" s="68">
        <v>1310.5331930899001</v>
      </c>
      <c r="G66" s="72">
        <v>11.5298295370498</v>
      </c>
      <c r="H66" s="70">
        <v>4.7620142924339982E-3</v>
      </c>
      <c r="I66" s="9"/>
      <c r="J66" s="74">
        <v>0.46158859009968001</v>
      </c>
    </row>
    <row r="67" spans="3:10" ht="15.75" customHeight="1" x14ac:dyDescent="0.3">
      <c r="C67" s="6">
        <v>59</v>
      </c>
      <c r="D67" s="7" t="s">
        <v>142</v>
      </c>
      <c r="E67" s="8" t="s">
        <v>31</v>
      </c>
      <c r="F67" s="68">
        <v>1286.2255856429999</v>
      </c>
      <c r="G67" s="72">
        <v>27.991453031233199</v>
      </c>
      <c r="H67" s="70">
        <v>4.6736890407827227E-3</v>
      </c>
      <c r="I67" s="9"/>
      <c r="J67" s="74">
        <v>13.838029052561399</v>
      </c>
    </row>
    <row r="68" spans="3:10" ht="15.75" customHeight="1" x14ac:dyDescent="0.3">
      <c r="C68" s="6">
        <v>60</v>
      </c>
      <c r="D68" s="7" t="s">
        <v>151</v>
      </c>
      <c r="E68" s="8" t="s">
        <v>30</v>
      </c>
      <c r="F68" s="68">
        <v>1246.7150247270999</v>
      </c>
      <c r="G68" s="72">
        <v>9.2684555398175199</v>
      </c>
      <c r="H68" s="70">
        <v>4.5301216311393307E-3</v>
      </c>
      <c r="I68" s="9"/>
      <c r="J68" s="74">
        <v>-1.98221182867184</v>
      </c>
    </row>
    <row r="69" spans="3:10" ht="15.75" customHeight="1" x14ac:dyDescent="0.3">
      <c r="C69" s="6">
        <v>61</v>
      </c>
      <c r="D69" s="7" t="s">
        <v>156</v>
      </c>
      <c r="E69" s="8" t="s">
        <v>30</v>
      </c>
      <c r="F69" s="68">
        <v>1207.5757049787001</v>
      </c>
      <c r="G69" s="72">
        <v>2.7865419205063802</v>
      </c>
      <c r="H69" s="70">
        <v>4.3879031806485147E-3</v>
      </c>
      <c r="I69" s="9"/>
      <c r="J69" s="74">
        <v>-9.9136559924985495</v>
      </c>
    </row>
    <row r="70" spans="3:10" ht="15.75" customHeight="1" x14ac:dyDescent="0.3">
      <c r="C70" s="6">
        <v>62</v>
      </c>
      <c r="D70" s="7" t="s">
        <v>149</v>
      </c>
      <c r="E70" s="8" t="s">
        <v>30</v>
      </c>
      <c r="F70" s="68">
        <v>1206.7227029974997</v>
      </c>
      <c r="G70" s="72">
        <v>19.910057316728398</v>
      </c>
      <c r="H70" s="70">
        <v>4.384803673022639E-3</v>
      </c>
      <c r="I70" s="9"/>
      <c r="J70" s="74">
        <v>4.7129363423979402</v>
      </c>
    </row>
    <row r="71" spans="3:10" ht="15.75" customHeight="1" x14ac:dyDescent="0.3">
      <c r="C71" s="6">
        <v>63</v>
      </c>
      <c r="D71" s="7" t="s">
        <v>150</v>
      </c>
      <c r="E71" s="8" t="s">
        <v>30</v>
      </c>
      <c r="F71" s="68">
        <v>1206.1999373018998</v>
      </c>
      <c r="G71" s="72">
        <v>13.076959821304399</v>
      </c>
      <c r="H71" s="70">
        <v>4.3829041273055445E-3</v>
      </c>
      <c r="I71" s="9"/>
      <c r="J71" s="74">
        <v>2.0151470653874402</v>
      </c>
    </row>
    <row r="72" spans="3:10" ht="15.75" customHeight="1" x14ac:dyDescent="0.3">
      <c r="C72" s="6">
        <v>64</v>
      </c>
      <c r="D72" s="7" t="s">
        <v>155</v>
      </c>
      <c r="E72" s="8" t="s">
        <v>33</v>
      </c>
      <c r="F72" s="68">
        <v>1108.6511891385999</v>
      </c>
      <c r="G72" s="72">
        <v>2.2365995809514598</v>
      </c>
      <c r="H72" s="70">
        <v>4.0284464642627322E-3</v>
      </c>
      <c r="I72" s="9"/>
      <c r="J72" s="74">
        <v>-10.0484407802248</v>
      </c>
    </row>
    <row r="73" spans="3:10" ht="15.75" customHeight="1" x14ac:dyDescent="0.3">
      <c r="C73" s="6">
        <v>65</v>
      </c>
      <c r="D73" s="7" t="s">
        <v>153</v>
      </c>
      <c r="E73" s="8" t="s">
        <v>31</v>
      </c>
      <c r="F73" s="68">
        <v>998.64534065960004</v>
      </c>
      <c r="G73" s="72">
        <v>18.514839813559899</v>
      </c>
      <c r="H73" s="70">
        <v>3.6287241028067647E-3</v>
      </c>
      <c r="I73" s="9"/>
      <c r="J73" s="74">
        <v>12.5996167401516</v>
      </c>
    </row>
    <row r="74" spans="3:10" ht="15.75" customHeight="1" x14ac:dyDescent="0.3">
      <c r="C74" s="6">
        <v>66</v>
      </c>
      <c r="D74" s="7" t="s">
        <v>154</v>
      </c>
      <c r="E74" s="8" t="s">
        <v>30</v>
      </c>
      <c r="F74" s="68">
        <v>991.61522993120002</v>
      </c>
      <c r="G74" s="72">
        <v>-8.1685523385282206</v>
      </c>
      <c r="H74" s="70">
        <v>3.6031791658738023E-3</v>
      </c>
      <c r="I74" s="9"/>
      <c r="J74" s="74">
        <v>-13.6034181818251</v>
      </c>
    </row>
    <row r="75" spans="3:10" ht="15.75" customHeight="1" x14ac:dyDescent="0.3">
      <c r="C75" s="6">
        <v>67</v>
      </c>
      <c r="D75" s="7" t="s">
        <v>167</v>
      </c>
      <c r="E75" s="8" t="s">
        <v>30</v>
      </c>
      <c r="F75" s="68">
        <v>904.70227746889998</v>
      </c>
      <c r="G75" s="72">
        <v>4.7573174634075501</v>
      </c>
      <c r="H75" s="70">
        <v>3.2873682241857981E-3</v>
      </c>
      <c r="I75" s="9"/>
      <c r="J75" s="74">
        <v>-3.6675127743651199</v>
      </c>
    </row>
    <row r="76" spans="3:10" ht="15.75" customHeight="1" x14ac:dyDescent="0.3">
      <c r="C76" s="6">
        <v>68</v>
      </c>
      <c r="D76" s="7" t="s">
        <v>157</v>
      </c>
      <c r="E76" s="8" t="s">
        <v>30</v>
      </c>
      <c r="F76" s="68">
        <v>889.48268628180006</v>
      </c>
      <c r="G76" s="72">
        <v>7.5941225853217</v>
      </c>
      <c r="H76" s="70">
        <v>3.2320656106082733E-3</v>
      </c>
      <c r="I76" s="9"/>
      <c r="J76" s="74">
        <v>-17.1057802394864</v>
      </c>
    </row>
    <row r="77" spans="3:10" ht="15.75" customHeight="1" x14ac:dyDescent="0.3">
      <c r="C77" s="6">
        <v>69</v>
      </c>
      <c r="D77" s="7" t="s">
        <v>162</v>
      </c>
      <c r="E77" s="8" t="s">
        <v>31</v>
      </c>
      <c r="F77" s="68">
        <v>885.03606930859996</v>
      </c>
      <c r="G77" s="72">
        <v>33.469482595936199</v>
      </c>
      <c r="H77" s="70">
        <v>3.2159081766027788E-3</v>
      </c>
      <c r="I77" s="9"/>
      <c r="J77" s="74">
        <v>16.7012177294711</v>
      </c>
    </row>
    <row r="78" spans="3:10" ht="15.75" customHeight="1" x14ac:dyDescent="0.3">
      <c r="C78" s="6">
        <v>70</v>
      </c>
      <c r="D78" s="7" t="s">
        <v>158</v>
      </c>
      <c r="E78" s="8" t="s">
        <v>33</v>
      </c>
      <c r="F78" s="68">
        <v>847.17581957859977</v>
      </c>
      <c r="G78" s="72">
        <v>7.2891759687489603</v>
      </c>
      <c r="H78" s="70">
        <v>3.0783374143511948E-3</v>
      </c>
      <c r="I78" s="9"/>
      <c r="J78" s="74">
        <v>4.4977122285085596</v>
      </c>
    </row>
    <row r="79" spans="3:10" ht="15.75" customHeight="1" x14ac:dyDescent="0.3">
      <c r="C79" s="6">
        <v>71</v>
      </c>
      <c r="D79" s="7" t="s">
        <v>164</v>
      </c>
      <c r="E79" s="8" t="s">
        <v>30</v>
      </c>
      <c r="F79" s="68">
        <v>838.70059625089993</v>
      </c>
      <c r="G79" s="72">
        <v>-1.65983377967088</v>
      </c>
      <c r="H79" s="70">
        <v>3.0475414491433835E-3</v>
      </c>
      <c r="I79" s="9"/>
      <c r="J79" s="74">
        <v>-15.133004826188801</v>
      </c>
    </row>
    <row r="80" spans="3:10" ht="15.75" customHeight="1" x14ac:dyDescent="0.3">
      <c r="C80" s="6">
        <v>72</v>
      </c>
      <c r="D80" s="7" t="s">
        <v>165</v>
      </c>
      <c r="E80" s="8" t="s">
        <v>33</v>
      </c>
      <c r="F80" s="68">
        <v>782.69174135549997</v>
      </c>
      <c r="G80" s="72">
        <v>-2.41393545729811</v>
      </c>
      <c r="H80" s="70">
        <v>2.8440250720526898E-3</v>
      </c>
      <c r="I80" s="9"/>
      <c r="J80" s="74">
        <v>22.237772058337299</v>
      </c>
    </row>
    <row r="81" spans="3:10" ht="15.75" customHeight="1" x14ac:dyDescent="0.3">
      <c r="C81" s="6">
        <v>73</v>
      </c>
      <c r="D81" s="7" t="s">
        <v>166</v>
      </c>
      <c r="E81" s="8" t="s">
        <v>37</v>
      </c>
      <c r="F81" s="68">
        <v>777.87833629339991</v>
      </c>
      <c r="G81" s="72">
        <v>6.93686262140048</v>
      </c>
      <c r="H81" s="70">
        <v>2.826534859807891E-3</v>
      </c>
      <c r="I81" s="9"/>
      <c r="J81" s="74">
        <v>-3.74079093820168</v>
      </c>
    </row>
    <row r="82" spans="3:10" ht="15.75" customHeight="1" x14ac:dyDescent="0.3">
      <c r="C82" s="6">
        <v>74</v>
      </c>
      <c r="D82" s="7" t="s">
        <v>161</v>
      </c>
      <c r="E82" s="8" t="s">
        <v>30</v>
      </c>
      <c r="F82" s="68">
        <v>767.44797019179987</v>
      </c>
      <c r="G82" s="72">
        <v>10.9503619914982</v>
      </c>
      <c r="H82" s="70">
        <v>2.7886345969888862E-3</v>
      </c>
      <c r="I82" s="9"/>
      <c r="J82" s="74">
        <v>-1.2485885020397101</v>
      </c>
    </row>
    <row r="83" spans="3:10" ht="15.75" customHeight="1" x14ac:dyDescent="0.3">
      <c r="C83" s="6">
        <v>75</v>
      </c>
      <c r="D83" s="7" t="s">
        <v>163</v>
      </c>
      <c r="E83" s="8" t="s">
        <v>38</v>
      </c>
      <c r="F83" s="68">
        <v>757.63941653710003</v>
      </c>
      <c r="G83" s="72">
        <v>13.148652960324</v>
      </c>
      <c r="H83" s="70">
        <v>2.7529937807638039E-3</v>
      </c>
      <c r="I83" s="9"/>
      <c r="J83" s="74">
        <v>-1.6593692126761801</v>
      </c>
    </row>
    <row r="84" spans="3:10" ht="15.75" customHeight="1" x14ac:dyDescent="0.3">
      <c r="C84" s="6">
        <v>76</v>
      </c>
      <c r="D84" s="7" t="s">
        <v>159</v>
      </c>
      <c r="E84" s="8" t="s">
        <v>41</v>
      </c>
      <c r="F84" s="68">
        <v>745.61570498950005</v>
      </c>
      <c r="G84" s="72">
        <v>10.4165726379831</v>
      </c>
      <c r="H84" s="70">
        <v>2.7093038639118866E-3</v>
      </c>
      <c r="I84" s="9"/>
      <c r="J84" s="74">
        <v>-3.2277195232523299</v>
      </c>
    </row>
    <row r="85" spans="3:10" ht="15.75" customHeight="1" x14ac:dyDescent="0.3">
      <c r="C85" s="6">
        <v>77</v>
      </c>
      <c r="D85" s="7" t="s">
        <v>160</v>
      </c>
      <c r="E85" s="8" t="s">
        <v>30</v>
      </c>
      <c r="F85" s="68">
        <v>704.19095636350005</v>
      </c>
      <c r="G85" s="72">
        <v>12.7104317093823</v>
      </c>
      <c r="H85" s="70">
        <v>2.5587809728797274E-3</v>
      </c>
      <c r="I85" s="9"/>
      <c r="J85" s="74">
        <v>-1.2073093985847301</v>
      </c>
    </row>
    <row r="86" spans="3:10" ht="15.75" customHeight="1" x14ac:dyDescent="0.3">
      <c r="C86" s="6">
        <v>78</v>
      </c>
      <c r="D86" s="7" t="s">
        <v>171</v>
      </c>
      <c r="E86" s="8" t="s">
        <v>30</v>
      </c>
      <c r="F86" s="68">
        <v>679.45976871170012</v>
      </c>
      <c r="G86" s="72">
        <v>17.598220774771601</v>
      </c>
      <c r="H86" s="70">
        <v>2.4689165805181217E-3</v>
      </c>
      <c r="I86" s="9"/>
      <c r="J86" s="74">
        <v>3.4705894999357301</v>
      </c>
    </row>
    <row r="87" spans="3:10" ht="15.75" customHeight="1" x14ac:dyDescent="0.3">
      <c r="C87" s="6">
        <v>79</v>
      </c>
      <c r="D87" s="7" t="s">
        <v>170</v>
      </c>
      <c r="E87" s="8" t="s">
        <v>30</v>
      </c>
      <c r="F87" s="68">
        <v>654.75397243049986</v>
      </c>
      <c r="G87" s="72">
        <v>9.8742509938013008</v>
      </c>
      <c r="H87" s="70">
        <v>2.3791444514203088E-3</v>
      </c>
      <c r="I87" s="9"/>
      <c r="J87" s="74">
        <v>-1.88698309017663</v>
      </c>
    </row>
    <row r="88" spans="3:10" ht="15.75" customHeight="1" x14ac:dyDescent="0.3">
      <c r="C88" s="6">
        <v>80</v>
      </c>
      <c r="D88" s="7" t="s">
        <v>172</v>
      </c>
      <c r="E88" s="8" t="s">
        <v>35</v>
      </c>
      <c r="F88" s="68">
        <v>653.89426288950006</v>
      </c>
      <c r="G88" s="72">
        <v>15.461570650397199</v>
      </c>
      <c r="H88" s="70">
        <v>2.3760205708935351E-3</v>
      </c>
      <c r="I88" s="9"/>
      <c r="J88" s="74">
        <v>-5.15597489042284</v>
      </c>
    </row>
    <row r="89" spans="3:10" ht="15.75" customHeight="1" x14ac:dyDescent="0.3">
      <c r="C89" s="6">
        <v>81</v>
      </c>
      <c r="D89" s="7" t="s">
        <v>169</v>
      </c>
      <c r="E89" s="8" t="s">
        <v>30</v>
      </c>
      <c r="F89" s="68">
        <v>634.70391112419998</v>
      </c>
      <c r="G89" s="72">
        <v>13.2395178756226</v>
      </c>
      <c r="H89" s="70">
        <v>2.3062896172137328E-3</v>
      </c>
      <c r="I89" s="9"/>
      <c r="J89" s="74">
        <v>4.4122490815130204</v>
      </c>
    </row>
    <row r="90" spans="3:10" ht="15.75" customHeight="1" x14ac:dyDescent="0.3">
      <c r="C90" s="6">
        <v>82</v>
      </c>
      <c r="D90" s="7" t="s">
        <v>168</v>
      </c>
      <c r="E90" s="8" t="s">
        <v>30</v>
      </c>
      <c r="F90" s="68">
        <v>630.97547374470003</v>
      </c>
      <c r="G90" s="72">
        <v>11.6787596494122</v>
      </c>
      <c r="H90" s="70">
        <v>2.2927417939436023E-3</v>
      </c>
      <c r="I90" s="9"/>
      <c r="J90" s="74">
        <v>-2.8800839776038001</v>
      </c>
    </row>
    <row r="91" spans="3:10" ht="15.75" customHeight="1" x14ac:dyDescent="0.3">
      <c r="C91" s="6">
        <v>83</v>
      </c>
      <c r="D91" s="7" t="s">
        <v>174</v>
      </c>
      <c r="E91" s="8" t="s">
        <v>30</v>
      </c>
      <c r="F91" s="68">
        <v>603.78149842360006</v>
      </c>
      <c r="G91" s="72">
        <v>-1.7394312442497299</v>
      </c>
      <c r="H91" s="70">
        <v>2.1939285018957653E-3</v>
      </c>
      <c r="I91" s="9"/>
      <c r="J91" s="74">
        <v>-1.9776824780129201</v>
      </c>
    </row>
    <row r="92" spans="3:10" ht="15.75" customHeight="1" x14ac:dyDescent="0.3">
      <c r="C92" s="6">
        <v>84</v>
      </c>
      <c r="D92" s="7" t="s">
        <v>175</v>
      </c>
      <c r="E92" s="8" t="s">
        <v>30</v>
      </c>
      <c r="F92" s="68">
        <v>561.30892723530008</v>
      </c>
      <c r="G92" s="72">
        <v>7.9784505327355104</v>
      </c>
      <c r="H92" s="70">
        <v>2.0395981941236734E-3</v>
      </c>
      <c r="I92" s="9"/>
      <c r="J92" s="74">
        <v>2.4422980883654901</v>
      </c>
    </row>
    <row r="93" spans="3:10" ht="15.75" customHeight="1" x14ac:dyDescent="0.3">
      <c r="C93" s="6">
        <v>85</v>
      </c>
      <c r="D93" s="7" t="s">
        <v>173</v>
      </c>
      <c r="E93" s="8" t="s">
        <v>37</v>
      </c>
      <c r="F93" s="68">
        <v>550.5914770242</v>
      </c>
      <c r="G93" s="72">
        <v>2.6975037835220501</v>
      </c>
      <c r="H93" s="70">
        <v>2.0006547691476329E-3</v>
      </c>
      <c r="I93" s="9"/>
      <c r="J93" s="74">
        <v>-3.4201671605849699</v>
      </c>
    </row>
    <row r="94" spans="3:10" ht="15.75" customHeight="1" x14ac:dyDescent="0.3">
      <c r="C94" s="6">
        <v>86</v>
      </c>
      <c r="D94" s="7" t="s">
        <v>177</v>
      </c>
      <c r="E94" s="8" t="s">
        <v>34</v>
      </c>
      <c r="F94" s="68">
        <v>541.99365448669994</v>
      </c>
      <c r="G94" s="72">
        <v>20.2968799693883</v>
      </c>
      <c r="H94" s="70">
        <v>1.9694133217556344E-3</v>
      </c>
      <c r="I94" s="9"/>
      <c r="J94" s="74">
        <v>9.3332219195412893</v>
      </c>
    </row>
    <row r="95" spans="3:10" ht="15.75" customHeight="1" x14ac:dyDescent="0.3">
      <c r="C95" s="6">
        <v>87</v>
      </c>
      <c r="D95" s="7" t="s">
        <v>176</v>
      </c>
      <c r="E95" s="8" t="s">
        <v>31</v>
      </c>
      <c r="F95" s="68">
        <v>497.46930639449999</v>
      </c>
      <c r="G95" s="72">
        <v>2.1152326477244801</v>
      </c>
      <c r="H95" s="70">
        <v>1.8076275821083526E-3</v>
      </c>
      <c r="I95" s="9"/>
      <c r="J95" s="74">
        <v>-7.5202809448920798</v>
      </c>
    </row>
    <row r="96" spans="3:10" ht="15.75" customHeight="1" x14ac:dyDescent="0.3">
      <c r="C96" s="6">
        <v>88</v>
      </c>
      <c r="D96" s="7" t="s">
        <v>178</v>
      </c>
      <c r="E96" s="8" t="s">
        <v>32</v>
      </c>
      <c r="F96" s="68">
        <v>492.07146097779997</v>
      </c>
      <c r="G96" s="72">
        <v>5.5165900585065897</v>
      </c>
      <c r="H96" s="70">
        <v>1.788013720240368E-3</v>
      </c>
      <c r="I96" s="9"/>
      <c r="J96" s="74">
        <v>-5.2491035944654696</v>
      </c>
    </row>
    <row r="97" spans="3:10" ht="15.75" customHeight="1" x14ac:dyDescent="0.3">
      <c r="C97" s="6">
        <v>89</v>
      </c>
      <c r="D97" s="7" t="s">
        <v>194</v>
      </c>
      <c r="E97" s="8" t="s">
        <v>44</v>
      </c>
      <c r="F97" s="68">
        <v>476.27155756339999</v>
      </c>
      <c r="G97" s="72">
        <v>18.282234898962301</v>
      </c>
      <c r="H97" s="70">
        <v>1.7306024571947867E-3</v>
      </c>
      <c r="I97" s="9"/>
      <c r="J97" s="74">
        <v>2.3641964266887499</v>
      </c>
    </row>
    <row r="98" spans="3:10" ht="15.75" customHeight="1" x14ac:dyDescent="0.3">
      <c r="C98" s="6">
        <v>90</v>
      </c>
      <c r="D98" s="7" t="s">
        <v>182</v>
      </c>
      <c r="E98" s="8" t="s">
        <v>45</v>
      </c>
      <c r="F98" s="68">
        <v>433.5171157657</v>
      </c>
      <c r="G98" s="72">
        <v>20.034118831636299</v>
      </c>
      <c r="H98" s="70">
        <v>1.5752479312818228E-3</v>
      </c>
      <c r="I98" s="9"/>
      <c r="J98" s="74">
        <v>5.9607953398012903</v>
      </c>
    </row>
    <row r="99" spans="3:10" ht="15.75" customHeight="1" x14ac:dyDescent="0.3">
      <c r="C99" s="6">
        <v>91</v>
      </c>
      <c r="D99" s="7" t="s">
        <v>179</v>
      </c>
      <c r="E99" s="8" t="s">
        <v>44</v>
      </c>
      <c r="F99" s="68">
        <v>428.68474286320009</v>
      </c>
      <c r="G99" s="72">
        <v>8.5450302692514395</v>
      </c>
      <c r="H99" s="70">
        <v>1.5576887966109794E-3</v>
      </c>
      <c r="I99" s="9"/>
      <c r="J99" s="74">
        <v>6.6634778474677496</v>
      </c>
    </row>
    <row r="100" spans="3:10" ht="15.75" customHeight="1" x14ac:dyDescent="0.3">
      <c r="C100" s="6">
        <v>92</v>
      </c>
      <c r="D100" s="7" t="s">
        <v>181</v>
      </c>
      <c r="E100" s="8" t="s">
        <v>40</v>
      </c>
      <c r="F100" s="68">
        <v>417.34089460350003</v>
      </c>
      <c r="G100" s="72">
        <v>13.1611872105057</v>
      </c>
      <c r="H100" s="70">
        <v>1.5164692625856491E-3</v>
      </c>
      <c r="I100" s="9"/>
      <c r="J100" s="74">
        <v>0.77730319210867505</v>
      </c>
    </row>
    <row r="101" spans="3:10" ht="15.75" customHeight="1" x14ac:dyDescent="0.3">
      <c r="C101" s="6">
        <v>93</v>
      </c>
      <c r="D101" s="7" t="s">
        <v>180</v>
      </c>
      <c r="E101" s="8" t="s">
        <v>31</v>
      </c>
      <c r="F101" s="68">
        <v>408.82891306640005</v>
      </c>
      <c r="G101" s="72">
        <v>23.597437999929401</v>
      </c>
      <c r="H101" s="70">
        <v>1.4855397310405269E-3</v>
      </c>
      <c r="I101" s="9"/>
      <c r="J101" s="74">
        <v>8.5973957115640207</v>
      </c>
    </row>
    <row r="102" spans="3:10" ht="15.75" customHeight="1" x14ac:dyDescent="0.3">
      <c r="C102" s="6">
        <v>94</v>
      </c>
      <c r="D102" s="7" t="s">
        <v>186</v>
      </c>
      <c r="E102" s="8" t="s">
        <v>41</v>
      </c>
      <c r="F102" s="68">
        <v>396.31148945679996</v>
      </c>
      <c r="G102" s="72">
        <v>4.6182005030384197</v>
      </c>
      <c r="H102" s="70">
        <v>1.4400558391042795E-3</v>
      </c>
      <c r="I102" s="9"/>
      <c r="J102" s="74">
        <v>-17.288692760131099</v>
      </c>
    </row>
    <row r="103" spans="3:10" ht="15.75" customHeight="1" x14ac:dyDescent="0.3">
      <c r="C103" s="6">
        <v>95</v>
      </c>
      <c r="D103" s="7" t="s">
        <v>188</v>
      </c>
      <c r="E103" s="8" t="s">
        <v>32</v>
      </c>
      <c r="F103" s="68">
        <v>378.22732206100005</v>
      </c>
      <c r="G103" s="72">
        <v>15.8631697978239</v>
      </c>
      <c r="H103" s="70">
        <v>1.3743443683383026E-3</v>
      </c>
      <c r="I103" s="9"/>
      <c r="J103" s="74">
        <v>1.11799441823652</v>
      </c>
    </row>
    <row r="104" spans="3:10" ht="15.75" customHeight="1" x14ac:dyDescent="0.3">
      <c r="C104" s="6">
        <v>96</v>
      </c>
      <c r="D104" s="7" t="s">
        <v>184</v>
      </c>
      <c r="E104" s="8" t="s">
        <v>37</v>
      </c>
      <c r="F104" s="68">
        <v>364.3330734281999</v>
      </c>
      <c r="G104" s="72">
        <v>8.3575618857634897</v>
      </c>
      <c r="H104" s="70">
        <v>1.3238575810360865E-3</v>
      </c>
      <c r="I104" s="9"/>
      <c r="J104" s="74">
        <v>-7.6337712327126797</v>
      </c>
    </row>
    <row r="105" spans="3:10" ht="15.75" customHeight="1" x14ac:dyDescent="0.3">
      <c r="C105" s="6">
        <v>97</v>
      </c>
      <c r="D105" s="7" t="s">
        <v>183</v>
      </c>
      <c r="E105" s="8" t="s">
        <v>30</v>
      </c>
      <c r="F105" s="68">
        <v>363.93509759719996</v>
      </c>
      <c r="G105" s="72">
        <v>9.1445892230780093</v>
      </c>
      <c r="H105" s="70">
        <v>1.322411477568232E-3</v>
      </c>
      <c r="I105" s="9"/>
      <c r="J105" s="74">
        <v>-4.1052674678684404</v>
      </c>
    </row>
    <row r="106" spans="3:10" ht="15.75" customHeight="1" x14ac:dyDescent="0.3">
      <c r="C106" s="6">
        <v>98</v>
      </c>
      <c r="D106" s="7" t="s">
        <v>185</v>
      </c>
      <c r="E106" s="8" t="s">
        <v>30</v>
      </c>
      <c r="F106" s="68">
        <v>358.47383742160002</v>
      </c>
      <c r="G106" s="72">
        <v>14.6891808970407</v>
      </c>
      <c r="H106" s="70">
        <v>1.3025671888863171E-3</v>
      </c>
      <c r="I106" s="9"/>
      <c r="J106" s="74">
        <v>9.8191572361394002</v>
      </c>
    </row>
    <row r="107" spans="3:10" ht="15.75" customHeight="1" x14ac:dyDescent="0.3">
      <c r="C107" s="6">
        <v>99</v>
      </c>
      <c r="D107" s="7" t="s">
        <v>187</v>
      </c>
      <c r="E107" s="8" t="s">
        <v>32</v>
      </c>
      <c r="F107" s="68">
        <v>345.16089966890002</v>
      </c>
      <c r="G107" s="72">
        <v>-24.261351049577499</v>
      </c>
      <c r="H107" s="70">
        <v>1.2541926798033615E-3</v>
      </c>
      <c r="I107" s="9"/>
      <c r="J107" s="74">
        <v>-57.284226189302103</v>
      </c>
    </row>
    <row r="108" spans="3:10" ht="15.75" customHeight="1" x14ac:dyDescent="0.3">
      <c r="C108" s="6">
        <v>100</v>
      </c>
      <c r="D108" s="7" t="s">
        <v>191</v>
      </c>
      <c r="E108" s="8" t="s">
        <v>42</v>
      </c>
      <c r="F108" s="68">
        <v>340.07531970099996</v>
      </c>
      <c r="G108" s="72">
        <v>22.504462635326199</v>
      </c>
      <c r="H108" s="70">
        <v>1.2357134801767146E-3</v>
      </c>
      <c r="I108" s="9"/>
      <c r="J108" s="74">
        <v>9.6410470114778892</v>
      </c>
    </row>
    <row r="109" spans="3:10" ht="15.75" customHeight="1" x14ac:dyDescent="0.3">
      <c r="C109" s="6">
        <v>101</v>
      </c>
      <c r="D109" s="7" t="s">
        <v>189</v>
      </c>
      <c r="E109" s="8" t="s">
        <v>30</v>
      </c>
      <c r="F109" s="68">
        <v>335.94695539259999</v>
      </c>
      <c r="G109" s="72">
        <v>9.54812432425385</v>
      </c>
      <c r="H109" s="70">
        <v>1.2207124638387585E-3</v>
      </c>
      <c r="I109" s="9"/>
      <c r="J109" s="74">
        <v>0.116025692610705</v>
      </c>
    </row>
    <row r="110" spans="3:10" ht="15.75" customHeight="1" x14ac:dyDescent="0.3">
      <c r="C110" s="6">
        <v>102</v>
      </c>
      <c r="D110" s="7" t="s">
        <v>196</v>
      </c>
      <c r="E110" s="8" t="s">
        <v>30</v>
      </c>
      <c r="F110" s="68">
        <v>321.61841664399998</v>
      </c>
      <c r="G110" s="72">
        <v>-3.86619398572262</v>
      </c>
      <c r="H110" s="70">
        <v>1.1686476197964246E-3</v>
      </c>
      <c r="I110" s="9"/>
      <c r="J110" s="74">
        <v>-10.549848354464901</v>
      </c>
    </row>
    <row r="111" spans="3:10" ht="15.75" customHeight="1" x14ac:dyDescent="0.3">
      <c r="C111" s="6">
        <v>103</v>
      </c>
      <c r="D111" s="7" t="s">
        <v>192</v>
      </c>
      <c r="E111" s="8" t="s">
        <v>44</v>
      </c>
      <c r="F111" s="68">
        <v>309.79349905549998</v>
      </c>
      <c r="G111" s="72">
        <v>-24.4932588305353</v>
      </c>
      <c r="H111" s="70">
        <v>1.1256800499094492E-3</v>
      </c>
      <c r="I111" s="9"/>
      <c r="J111" s="74">
        <v>-5.9821335126101598</v>
      </c>
    </row>
    <row r="112" spans="3:10" ht="15.75" customHeight="1" x14ac:dyDescent="0.3">
      <c r="C112" s="6">
        <v>104</v>
      </c>
      <c r="D112" s="7" t="s">
        <v>193</v>
      </c>
      <c r="E112" s="8" t="s">
        <v>30</v>
      </c>
      <c r="F112" s="68">
        <v>304.60523819879995</v>
      </c>
      <c r="G112" s="72">
        <v>14.700513295523599</v>
      </c>
      <c r="H112" s="70">
        <v>1.1068277442351231E-3</v>
      </c>
      <c r="I112" s="9"/>
      <c r="J112" s="74">
        <v>1.82892081398494</v>
      </c>
    </row>
    <row r="113" spans="3:10" ht="15.75" customHeight="1" x14ac:dyDescent="0.3">
      <c r="C113" s="6">
        <v>105</v>
      </c>
      <c r="D113" s="7" t="s">
        <v>190</v>
      </c>
      <c r="E113" s="8" t="s">
        <v>32</v>
      </c>
      <c r="F113" s="68">
        <v>298.30208968289998</v>
      </c>
      <c r="G113" s="72">
        <v>25.832754607373701</v>
      </c>
      <c r="H113" s="70">
        <v>1.0839243309691987E-3</v>
      </c>
      <c r="I113" s="9"/>
      <c r="J113" s="74">
        <v>5.6734119019162099</v>
      </c>
    </row>
    <row r="114" spans="3:10" ht="15.75" customHeight="1" x14ac:dyDescent="0.3">
      <c r="C114" s="6">
        <v>106</v>
      </c>
      <c r="D114" s="7" t="s">
        <v>198</v>
      </c>
      <c r="E114" s="8" t="s">
        <v>33</v>
      </c>
      <c r="F114" s="68">
        <v>293.20257917539993</v>
      </c>
      <c r="G114" s="72">
        <v>13.7009840573768</v>
      </c>
      <c r="H114" s="70">
        <v>1.0653945126867048E-3</v>
      </c>
      <c r="I114" s="9"/>
      <c r="J114" s="74">
        <v>8.3872626566843405</v>
      </c>
    </row>
    <row r="115" spans="3:10" ht="15.75" customHeight="1" x14ac:dyDescent="0.3">
      <c r="C115" s="6">
        <v>107</v>
      </c>
      <c r="D115" s="7" t="s">
        <v>195</v>
      </c>
      <c r="E115" s="8" t="s">
        <v>30</v>
      </c>
      <c r="F115" s="68">
        <v>282.56353162199997</v>
      </c>
      <c r="G115" s="72">
        <v>10.355753576565499</v>
      </c>
      <c r="H115" s="70">
        <v>1.0267359752499496E-3</v>
      </c>
      <c r="I115" s="9"/>
      <c r="J115" s="74">
        <v>-3.7118590732825099</v>
      </c>
    </row>
    <row r="116" spans="3:10" ht="15.75" customHeight="1" x14ac:dyDescent="0.3">
      <c r="C116" s="6">
        <v>108</v>
      </c>
      <c r="D116" s="7" t="s">
        <v>197</v>
      </c>
      <c r="E116" s="8" t="s">
        <v>33</v>
      </c>
      <c r="F116" s="68">
        <v>241.94662864499995</v>
      </c>
      <c r="G116" s="72">
        <v>24.443996475587799</v>
      </c>
      <c r="H116" s="70">
        <v>8.7914850969720909E-4</v>
      </c>
      <c r="I116" s="9"/>
      <c r="J116" s="74">
        <v>11.484784655954</v>
      </c>
    </row>
    <row r="117" spans="3:10" ht="15.75" customHeight="1" x14ac:dyDescent="0.3">
      <c r="C117" s="6">
        <v>109</v>
      </c>
      <c r="D117" s="7" t="s">
        <v>202</v>
      </c>
      <c r="E117" s="8" t="s">
        <v>43</v>
      </c>
      <c r="F117" s="68">
        <v>230.33753961959999</v>
      </c>
      <c r="G117" s="72">
        <v>6.0572829477449099</v>
      </c>
      <c r="H117" s="70">
        <v>8.3696518450362826E-4</v>
      </c>
      <c r="I117" s="9"/>
      <c r="J117" s="74">
        <v>-3.9601096646219398</v>
      </c>
    </row>
    <row r="118" spans="3:10" ht="15.75" customHeight="1" x14ac:dyDescent="0.3">
      <c r="C118" s="6">
        <v>110</v>
      </c>
      <c r="D118" s="7" t="s">
        <v>203</v>
      </c>
      <c r="E118" s="8" t="s">
        <v>30</v>
      </c>
      <c r="F118" s="68">
        <v>220.36643734899997</v>
      </c>
      <c r="G118" s="72">
        <v>17.861816517547599</v>
      </c>
      <c r="H118" s="70">
        <v>8.0073372407646706E-4</v>
      </c>
      <c r="I118" s="9"/>
      <c r="J118" s="74">
        <v>9.7470484650689109</v>
      </c>
    </row>
    <row r="119" spans="3:10" ht="15.75" customHeight="1" x14ac:dyDescent="0.3">
      <c r="C119" s="6">
        <v>111</v>
      </c>
      <c r="D119" s="7" t="s">
        <v>201</v>
      </c>
      <c r="E119" s="8" t="s">
        <v>44</v>
      </c>
      <c r="F119" s="68">
        <v>218.38699279549999</v>
      </c>
      <c r="G119" s="72">
        <v>0.45963272126672899</v>
      </c>
      <c r="H119" s="70">
        <v>7.935411223899552E-4</v>
      </c>
      <c r="I119" s="9"/>
      <c r="J119" s="74">
        <v>-7.5738860091509803</v>
      </c>
    </row>
    <row r="120" spans="3:10" ht="15.75" customHeight="1" x14ac:dyDescent="0.3">
      <c r="C120" s="6">
        <v>112</v>
      </c>
      <c r="D120" s="7" t="s">
        <v>199</v>
      </c>
      <c r="E120" s="8" t="s">
        <v>30</v>
      </c>
      <c r="F120" s="68">
        <v>217.82256722710002</v>
      </c>
      <c r="G120" s="72">
        <v>16.933428533121099</v>
      </c>
      <c r="H120" s="70">
        <v>7.9149019942370937E-4</v>
      </c>
      <c r="I120" s="9"/>
      <c r="J120" s="74">
        <v>3.18357064158339</v>
      </c>
    </row>
    <row r="121" spans="3:10" ht="15.75" customHeight="1" x14ac:dyDescent="0.3">
      <c r="C121" s="6">
        <v>113</v>
      </c>
      <c r="D121" s="7" t="s">
        <v>205</v>
      </c>
      <c r="E121" s="8" t="s">
        <v>42</v>
      </c>
      <c r="F121" s="68">
        <v>214.1481054768</v>
      </c>
      <c r="G121" s="72">
        <v>15.1056348750132</v>
      </c>
      <c r="H121" s="70">
        <v>7.7813850450732561E-4</v>
      </c>
      <c r="I121" s="9"/>
      <c r="J121" s="74">
        <v>-2.2480322956591898</v>
      </c>
    </row>
    <row r="122" spans="3:10" ht="15.75" customHeight="1" x14ac:dyDescent="0.3">
      <c r="C122" s="6">
        <v>114</v>
      </c>
      <c r="D122" s="7" t="s">
        <v>200</v>
      </c>
      <c r="E122" s="8" t="s">
        <v>45</v>
      </c>
      <c r="F122" s="68">
        <v>207.82817433929998</v>
      </c>
      <c r="G122" s="72">
        <v>18.808560426560501</v>
      </c>
      <c r="H122" s="70">
        <v>7.5517410912790274E-4</v>
      </c>
      <c r="I122" s="9"/>
      <c r="J122" s="74">
        <v>-0.54044205387103295</v>
      </c>
    </row>
    <row r="123" spans="3:10" ht="15.75" customHeight="1" x14ac:dyDescent="0.3">
      <c r="C123" s="6">
        <v>115</v>
      </c>
      <c r="D123" s="7" t="s">
        <v>206</v>
      </c>
      <c r="E123" s="8" t="s">
        <v>40</v>
      </c>
      <c r="F123" s="68">
        <v>166.90361673729998</v>
      </c>
      <c r="G123" s="72">
        <v>40.110399862485998</v>
      </c>
      <c r="H123" s="70">
        <v>6.0646873543738404E-4</v>
      </c>
      <c r="I123" s="9"/>
      <c r="J123" s="74">
        <v>14.3623069772846</v>
      </c>
    </row>
    <row r="124" spans="3:10" ht="15.75" customHeight="1" x14ac:dyDescent="0.3">
      <c r="C124" s="6">
        <v>116</v>
      </c>
      <c r="D124" s="7" t="s">
        <v>208</v>
      </c>
      <c r="E124" s="8" t="s">
        <v>42</v>
      </c>
      <c r="F124" s="68">
        <v>162.1662417638</v>
      </c>
      <c r="G124" s="72">
        <v>21.280143779071999</v>
      </c>
      <c r="H124" s="70">
        <v>5.89254789654571E-4</v>
      </c>
      <c r="I124" s="9"/>
      <c r="J124" s="74">
        <v>22.447802015883099</v>
      </c>
    </row>
    <row r="125" spans="3:10" ht="15.75" customHeight="1" x14ac:dyDescent="0.3">
      <c r="C125" s="6">
        <v>117</v>
      </c>
      <c r="D125" s="7" t="s">
        <v>216</v>
      </c>
      <c r="E125" s="8" t="s">
        <v>33</v>
      </c>
      <c r="F125" s="68">
        <v>159.26690717930001</v>
      </c>
      <c r="G125" s="72">
        <v>-11.8868351626283</v>
      </c>
      <c r="H125" s="70">
        <v>5.7871963281708205E-4</v>
      </c>
      <c r="I125" s="9"/>
      <c r="J125" s="74">
        <v>-14.76571403885</v>
      </c>
    </row>
    <row r="126" spans="3:10" ht="15.75" customHeight="1" x14ac:dyDescent="0.3">
      <c r="C126" s="6">
        <v>118</v>
      </c>
      <c r="D126" s="7" t="s">
        <v>207</v>
      </c>
      <c r="E126" s="8" t="s">
        <v>37</v>
      </c>
      <c r="F126" s="68">
        <v>155.92287111550004</v>
      </c>
      <c r="G126" s="72">
        <v>6.9257815771696301</v>
      </c>
      <c r="H126" s="70">
        <v>5.6656858802539361E-4</v>
      </c>
      <c r="I126" s="9"/>
      <c r="J126" s="74">
        <v>-2.7139627675725699</v>
      </c>
    </row>
    <row r="127" spans="3:10" ht="15.75" customHeight="1" x14ac:dyDescent="0.3">
      <c r="C127" s="6">
        <v>119</v>
      </c>
      <c r="D127" s="7" t="s">
        <v>219</v>
      </c>
      <c r="E127" s="8" t="s">
        <v>44</v>
      </c>
      <c r="F127" s="68">
        <v>149.19396887670001</v>
      </c>
      <c r="G127" s="72">
        <v>53.419480112272502</v>
      </c>
      <c r="H127" s="70">
        <v>5.4211813625315932E-4</v>
      </c>
      <c r="I127" s="9"/>
      <c r="J127" s="74">
        <v>9.30673566824861</v>
      </c>
    </row>
    <row r="128" spans="3:10" ht="15.75" customHeight="1" x14ac:dyDescent="0.3">
      <c r="C128" s="6">
        <v>120</v>
      </c>
      <c r="D128" s="7" t="s">
        <v>209</v>
      </c>
      <c r="E128" s="8" t="s">
        <v>30</v>
      </c>
      <c r="F128" s="68">
        <v>146.45801422509999</v>
      </c>
      <c r="G128" s="72">
        <v>23.239067049659202</v>
      </c>
      <c r="H128" s="70">
        <v>5.3217664432982049E-4</v>
      </c>
      <c r="I128" s="9"/>
      <c r="J128" s="74">
        <v>8.7669076466815294</v>
      </c>
    </row>
    <row r="129" spans="3:10" ht="15.75" customHeight="1" x14ac:dyDescent="0.3">
      <c r="C129" s="6">
        <v>121</v>
      </c>
      <c r="D129" s="7" t="s">
        <v>204</v>
      </c>
      <c r="E129" s="8" t="s">
        <v>37</v>
      </c>
      <c r="F129" s="68">
        <v>140.77019678649998</v>
      </c>
      <c r="G129" s="72">
        <v>5.2655638047426097</v>
      </c>
      <c r="H129" s="70">
        <v>5.1150912665214314E-4</v>
      </c>
      <c r="I129" s="9"/>
      <c r="J129" s="74">
        <v>1.3084905755403899</v>
      </c>
    </row>
    <row r="130" spans="3:10" ht="15.75" customHeight="1" x14ac:dyDescent="0.3">
      <c r="C130" s="6">
        <v>122</v>
      </c>
      <c r="D130" s="7" t="s">
        <v>210</v>
      </c>
      <c r="E130" s="8" t="s">
        <v>30</v>
      </c>
      <c r="F130" s="68">
        <v>139.56953721040003</v>
      </c>
      <c r="G130" s="72">
        <v>20.638563941477699</v>
      </c>
      <c r="H130" s="70">
        <v>5.0714635423868329E-4</v>
      </c>
      <c r="I130" s="9"/>
      <c r="J130" s="74">
        <v>10.2476826035802</v>
      </c>
    </row>
    <row r="131" spans="3:10" ht="15.75" customHeight="1" x14ac:dyDescent="0.3">
      <c r="C131" s="6">
        <v>123</v>
      </c>
      <c r="D131" s="7" t="s">
        <v>213</v>
      </c>
      <c r="E131" s="8" t="s">
        <v>30</v>
      </c>
      <c r="F131" s="68">
        <v>134.79834130419999</v>
      </c>
      <c r="G131" s="72">
        <v>4.7115572599086999</v>
      </c>
      <c r="H131" s="70">
        <v>4.8980951514362926E-4</v>
      </c>
      <c r="I131" s="9"/>
      <c r="J131" s="74">
        <v>-7.9034836585791597</v>
      </c>
    </row>
    <row r="132" spans="3:10" ht="15.75" customHeight="1" x14ac:dyDescent="0.3">
      <c r="C132" s="6">
        <v>124</v>
      </c>
      <c r="D132" s="7" t="s">
        <v>218</v>
      </c>
      <c r="E132" s="8" t="s">
        <v>45</v>
      </c>
      <c r="F132" s="68">
        <v>131.45337412660001</v>
      </c>
      <c r="G132" s="72">
        <v>28.042568238077202</v>
      </c>
      <c r="H132" s="70">
        <v>4.7765508701358113E-4</v>
      </c>
      <c r="I132" s="9"/>
      <c r="J132" s="74">
        <v>4.5663453936026697</v>
      </c>
    </row>
    <row r="133" spans="3:10" ht="15.75" customHeight="1" x14ac:dyDescent="0.3">
      <c r="C133" s="6">
        <v>125</v>
      </c>
      <c r="D133" s="7" t="s">
        <v>212</v>
      </c>
      <c r="E133" s="8" t="s">
        <v>30</v>
      </c>
      <c r="F133" s="68">
        <v>130.13406807439998</v>
      </c>
      <c r="G133" s="72">
        <v>30.248843024953299</v>
      </c>
      <c r="H133" s="70">
        <v>4.7286119525273345E-4</v>
      </c>
      <c r="I133" s="9"/>
      <c r="J133" s="74">
        <v>14.1490732164643</v>
      </c>
    </row>
    <row r="134" spans="3:10" ht="15.75" customHeight="1" x14ac:dyDescent="0.3">
      <c r="C134" s="6">
        <v>126</v>
      </c>
      <c r="D134" s="7" t="s">
        <v>211</v>
      </c>
      <c r="E134" s="8" t="s">
        <v>33</v>
      </c>
      <c r="F134" s="68">
        <v>128.82814880880002</v>
      </c>
      <c r="G134" s="72">
        <v>32.158904655636398</v>
      </c>
      <c r="H134" s="70">
        <v>4.6811594634157093E-4</v>
      </c>
      <c r="I134" s="9"/>
      <c r="J134" s="74">
        <v>9.7257005231423204</v>
      </c>
    </row>
    <row r="135" spans="3:10" ht="15.75" customHeight="1" x14ac:dyDescent="0.3">
      <c r="C135" s="6">
        <v>127</v>
      </c>
      <c r="D135" s="7" t="s">
        <v>214</v>
      </c>
      <c r="E135" s="8" t="s">
        <v>31</v>
      </c>
      <c r="F135" s="68">
        <v>128.6042489157</v>
      </c>
      <c r="G135" s="72">
        <v>14.2688627036085</v>
      </c>
      <c r="H135" s="70">
        <v>4.6730237328852759E-4</v>
      </c>
      <c r="I135" s="9"/>
      <c r="J135" s="74">
        <v>1.3362334721864799</v>
      </c>
    </row>
    <row r="136" spans="3:10" ht="15.75" customHeight="1" x14ac:dyDescent="0.3">
      <c r="C136" s="6">
        <v>128</v>
      </c>
      <c r="D136" s="7" t="s">
        <v>46</v>
      </c>
      <c r="E136" s="8" t="s">
        <v>46</v>
      </c>
      <c r="F136" s="68">
        <v>124.41220272950002</v>
      </c>
      <c r="G136" s="72">
        <v>12.620888336077</v>
      </c>
      <c r="H136" s="70">
        <v>4.5206995952099758E-4</v>
      </c>
      <c r="I136" s="9"/>
      <c r="J136" s="74">
        <v>-5.0471559396879</v>
      </c>
    </row>
    <row r="137" spans="3:10" ht="15.75" customHeight="1" x14ac:dyDescent="0.3">
      <c r="C137" s="6">
        <v>129</v>
      </c>
      <c r="D137" s="7" t="s">
        <v>215</v>
      </c>
      <c r="E137" s="8" t="s">
        <v>30</v>
      </c>
      <c r="F137" s="68">
        <v>122.3276165839</v>
      </c>
      <c r="G137" s="72">
        <v>19.8919925147557</v>
      </c>
      <c r="H137" s="70">
        <v>4.4449531046098222E-4</v>
      </c>
      <c r="I137" s="9"/>
      <c r="J137" s="74">
        <v>8.1503169656550902</v>
      </c>
    </row>
    <row r="138" spans="3:10" ht="15.75" customHeight="1" x14ac:dyDescent="0.3">
      <c r="C138" s="6">
        <v>130</v>
      </c>
      <c r="D138" s="7" t="s">
        <v>217</v>
      </c>
      <c r="E138" s="8" t="s">
        <v>30</v>
      </c>
      <c r="F138" s="68">
        <v>119.00136065070001</v>
      </c>
      <c r="G138" s="72">
        <v>14.927974750031201</v>
      </c>
      <c r="H138" s="70">
        <v>4.3240887237783415E-4</v>
      </c>
      <c r="I138" s="9"/>
      <c r="J138" s="74">
        <v>-5.6519682817787498</v>
      </c>
    </row>
    <row r="139" spans="3:10" ht="15.75" customHeight="1" x14ac:dyDescent="0.3">
      <c r="C139" s="6">
        <v>131</v>
      </c>
      <c r="D139" s="7" t="s">
        <v>223</v>
      </c>
      <c r="E139" s="8" t="s">
        <v>44</v>
      </c>
      <c r="F139" s="68">
        <v>113.1634108363</v>
      </c>
      <c r="G139" s="72">
        <v>21.038798540081</v>
      </c>
      <c r="H139" s="70">
        <v>4.1119582672491243E-4</v>
      </c>
      <c r="I139" s="9"/>
      <c r="J139" s="74">
        <v>-1.7057463497658201</v>
      </c>
    </row>
    <row r="140" spans="3:10" ht="15.75" customHeight="1" x14ac:dyDescent="0.3">
      <c r="C140" s="6">
        <v>132</v>
      </c>
      <c r="D140" s="7" t="s">
        <v>225</v>
      </c>
      <c r="E140" s="8" t="s">
        <v>30</v>
      </c>
      <c r="F140" s="68">
        <v>104.1750080146</v>
      </c>
      <c r="G140" s="72">
        <v>5.3261073602591997</v>
      </c>
      <c r="H140" s="70">
        <v>3.7853514866747909E-4</v>
      </c>
      <c r="I140" s="9"/>
      <c r="J140" s="74">
        <v>-8.1070296025425996</v>
      </c>
    </row>
    <row r="141" spans="3:10" ht="15.75" customHeight="1" x14ac:dyDescent="0.3">
      <c r="C141" s="6">
        <v>133</v>
      </c>
      <c r="D141" s="7" t="s">
        <v>226</v>
      </c>
      <c r="E141" s="8" t="s">
        <v>37</v>
      </c>
      <c r="F141" s="68">
        <v>103.34138790660002</v>
      </c>
      <c r="G141" s="72">
        <v>30.267408429752201</v>
      </c>
      <c r="H141" s="70">
        <v>3.7550606791646277E-4</v>
      </c>
      <c r="I141" s="9"/>
      <c r="J141" s="74">
        <v>11.362745923460899</v>
      </c>
    </row>
    <row r="142" spans="3:10" ht="15.75" customHeight="1" x14ac:dyDescent="0.3">
      <c r="C142" s="6">
        <v>134</v>
      </c>
      <c r="D142" s="7" t="s">
        <v>220</v>
      </c>
      <c r="E142" s="8" t="s">
        <v>37</v>
      </c>
      <c r="F142" s="68">
        <v>103.04680206649999</v>
      </c>
      <c r="G142" s="72">
        <v>11.314951094325099</v>
      </c>
      <c r="H142" s="70">
        <v>3.7443564712261976E-4</v>
      </c>
      <c r="I142" s="9"/>
      <c r="J142" s="74">
        <v>-0.79566507107033102</v>
      </c>
    </row>
    <row r="143" spans="3:10" ht="15.75" customHeight="1" x14ac:dyDescent="0.3">
      <c r="C143" s="6">
        <v>135</v>
      </c>
      <c r="D143" s="7" t="s">
        <v>221</v>
      </c>
      <c r="E143" s="8" t="s">
        <v>30</v>
      </c>
      <c r="F143" s="68">
        <v>101.20531899659997</v>
      </c>
      <c r="G143" s="72">
        <v>6.6080215273032197</v>
      </c>
      <c r="H143" s="70">
        <v>3.6774434869204473E-4</v>
      </c>
      <c r="I143" s="9"/>
      <c r="J143" s="74">
        <v>-4.61373058736174</v>
      </c>
    </row>
    <row r="144" spans="3:10" ht="15.75" customHeight="1" x14ac:dyDescent="0.3">
      <c r="C144" s="6">
        <v>136</v>
      </c>
      <c r="D144" s="7" t="s">
        <v>222</v>
      </c>
      <c r="E144" s="8" t="s">
        <v>35</v>
      </c>
      <c r="F144" s="68">
        <v>93.691605068299992</v>
      </c>
      <c r="G144" s="72">
        <v>10.1981868593331</v>
      </c>
      <c r="H144" s="70">
        <v>3.4044216870569583E-4</v>
      </c>
      <c r="I144" s="9"/>
      <c r="J144" s="74">
        <v>4.2575414279525203</v>
      </c>
    </row>
    <row r="145" spans="3:10" ht="15.75" customHeight="1" x14ac:dyDescent="0.3">
      <c r="C145" s="6">
        <v>137</v>
      </c>
      <c r="D145" s="7" t="s">
        <v>224</v>
      </c>
      <c r="E145" s="8" t="s">
        <v>30</v>
      </c>
      <c r="F145" s="68">
        <v>87.464154425499984</v>
      </c>
      <c r="G145" s="72">
        <v>8.16534952533409</v>
      </c>
      <c r="H145" s="70">
        <v>3.1781381474808146E-4</v>
      </c>
      <c r="I145" s="9"/>
      <c r="J145" s="74">
        <v>-0.55759483427284795</v>
      </c>
    </row>
    <row r="146" spans="3:10" ht="15.75" customHeight="1" x14ac:dyDescent="0.3">
      <c r="C146" s="6">
        <v>138</v>
      </c>
      <c r="D146" s="7" t="s">
        <v>227</v>
      </c>
      <c r="E146" s="8" t="s">
        <v>34</v>
      </c>
      <c r="F146" s="68">
        <v>73.204532169800018</v>
      </c>
      <c r="G146" s="72">
        <v>18.715526688773</v>
      </c>
      <c r="H146" s="70">
        <v>2.6599938887592788E-4</v>
      </c>
      <c r="I146" s="9"/>
      <c r="J146" s="74">
        <v>8.98935772126808</v>
      </c>
    </row>
    <row r="147" spans="3:10" ht="15.75" customHeight="1" x14ac:dyDescent="0.3">
      <c r="C147" s="6">
        <v>139</v>
      </c>
      <c r="D147" s="7" t="s">
        <v>228</v>
      </c>
      <c r="E147" s="8" t="s">
        <v>35</v>
      </c>
      <c r="F147" s="68">
        <v>67.851827531899986</v>
      </c>
      <c r="G147" s="72">
        <v>26.7445329162204</v>
      </c>
      <c r="H147" s="70">
        <v>2.4654955263884684E-4</v>
      </c>
      <c r="I147" s="9"/>
      <c r="J147" s="74">
        <v>18.6101260576214</v>
      </c>
    </row>
    <row r="148" spans="3:10" ht="15.75" customHeight="1" x14ac:dyDescent="0.3">
      <c r="C148" s="6">
        <v>140</v>
      </c>
      <c r="D148" s="7" t="s">
        <v>230</v>
      </c>
      <c r="E148" s="8" t="s">
        <v>44</v>
      </c>
      <c r="F148" s="68">
        <v>66.141557488199993</v>
      </c>
      <c r="G148" s="72">
        <v>11.807254099575699</v>
      </c>
      <c r="H148" s="70">
        <v>2.4033503595589356E-4</v>
      </c>
      <c r="I148" s="9"/>
      <c r="J148" s="74">
        <v>9.8501013767709793</v>
      </c>
    </row>
    <row r="149" spans="3:10" ht="15.75" customHeight="1" x14ac:dyDescent="0.3">
      <c r="C149" s="6">
        <v>141</v>
      </c>
      <c r="D149" s="7" t="s">
        <v>229</v>
      </c>
      <c r="E149" s="8" t="s">
        <v>30</v>
      </c>
      <c r="F149" s="68">
        <v>64.444355213700007</v>
      </c>
      <c r="G149" s="72">
        <v>8.4720700887529308</v>
      </c>
      <c r="H149" s="70">
        <v>2.3416800292618077E-4</v>
      </c>
      <c r="I149" s="9"/>
      <c r="J149" s="74">
        <v>2.4859211224916198</v>
      </c>
    </row>
    <row r="150" spans="3:10" ht="15.75" customHeight="1" x14ac:dyDescent="0.3">
      <c r="C150" s="6">
        <v>142</v>
      </c>
      <c r="D150" s="7" t="s">
        <v>233</v>
      </c>
      <c r="E150" s="8" t="s">
        <v>37</v>
      </c>
      <c r="F150" s="68">
        <v>57.868421595000001</v>
      </c>
      <c r="G150" s="72">
        <v>0.81114548987638102</v>
      </c>
      <c r="H150" s="70">
        <v>2.1027338503823954E-4</v>
      </c>
      <c r="I150" s="9"/>
      <c r="J150" s="74">
        <v>-5.1994024567265598</v>
      </c>
    </row>
    <row r="151" spans="3:10" ht="15.75" customHeight="1" x14ac:dyDescent="0.3">
      <c r="C151" s="6">
        <v>143</v>
      </c>
      <c r="D151" s="7" t="s">
        <v>231</v>
      </c>
      <c r="E151" s="8" t="s">
        <v>31</v>
      </c>
      <c r="F151" s="68">
        <v>56.001717507400009</v>
      </c>
      <c r="G151" s="72">
        <v>57.133234612479598</v>
      </c>
      <c r="H151" s="70">
        <v>2.0349044234608426E-4</v>
      </c>
      <c r="I151" s="9"/>
      <c r="J151" s="74">
        <v>48.574808070211603</v>
      </c>
    </row>
    <row r="152" spans="3:10" ht="15.75" customHeight="1" x14ac:dyDescent="0.3">
      <c r="C152" s="6">
        <v>144</v>
      </c>
      <c r="D152" s="7" t="s">
        <v>234</v>
      </c>
      <c r="E152" s="8" t="s">
        <v>33</v>
      </c>
      <c r="F152" s="68">
        <v>52.272262089899996</v>
      </c>
      <c r="G152" s="72">
        <v>13.431306895703599</v>
      </c>
      <c r="H152" s="70">
        <v>1.8993891988578116E-4</v>
      </c>
      <c r="I152" s="9"/>
      <c r="J152" s="74">
        <v>6.7216210992713004</v>
      </c>
    </row>
    <row r="153" spans="3:10" ht="15.75" customHeight="1" x14ac:dyDescent="0.3">
      <c r="C153" s="6">
        <v>145</v>
      </c>
      <c r="D153" s="7" t="s">
        <v>236</v>
      </c>
      <c r="E153" s="8" t="s">
        <v>30</v>
      </c>
      <c r="F153" s="68">
        <v>49.209541383599998</v>
      </c>
      <c r="G153" s="72">
        <v>14.2095363765208</v>
      </c>
      <c r="H153" s="70">
        <v>1.7881007564586753E-4</v>
      </c>
      <c r="I153" s="9"/>
      <c r="J153" s="74">
        <v>4.9398700519875698</v>
      </c>
    </row>
    <row r="154" spans="3:10" ht="15.75" customHeight="1" x14ac:dyDescent="0.3">
      <c r="C154" s="6">
        <v>146</v>
      </c>
      <c r="D154" s="7" t="s">
        <v>238</v>
      </c>
      <c r="E154" s="8" t="s">
        <v>31</v>
      </c>
      <c r="F154" s="68">
        <v>46.485044950999999</v>
      </c>
      <c r="G154" s="72">
        <v>-24.547614051780201</v>
      </c>
      <c r="H154" s="70">
        <v>1.6891021883938941E-4</v>
      </c>
      <c r="I154" s="9"/>
      <c r="J154" s="74">
        <v>-35.602318066999999</v>
      </c>
    </row>
    <row r="155" spans="3:10" ht="15.75" customHeight="1" x14ac:dyDescent="0.3">
      <c r="C155" s="6">
        <v>147</v>
      </c>
      <c r="D155" s="7" t="s">
        <v>232</v>
      </c>
      <c r="E155" s="8" t="s">
        <v>30</v>
      </c>
      <c r="F155" s="68">
        <v>44.585001409399993</v>
      </c>
      <c r="G155" s="72">
        <v>1.93773862792963</v>
      </c>
      <c r="H155" s="70">
        <v>1.6200613235836466E-4</v>
      </c>
      <c r="I155" s="9"/>
      <c r="J155" s="74">
        <v>-12.9406532486065</v>
      </c>
    </row>
    <row r="156" spans="3:10" ht="15.75" customHeight="1" x14ac:dyDescent="0.3">
      <c r="C156" s="6">
        <v>148</v>
      </c>
      <c r="D156" s="7" t="s">
        <v>235</v>
      </c>
      <c r="E156" s="8" t="s">
        <v>32</v>
      </c>
      <c r="F156" s="68">
        <v>41.09923846529999</v>
      </c>
      <c r="G156" s="72">
        <v>14.9004148186745</v>
      </c>
      <c r="H156" s="70">
        <v>1.4934010219036552E-4</v>
      </c>
      <c r="I156" s="9"/>
      <c r="J156" s="74">
        <v>-5.6644512130483902</v>
      </c>
    </row>
    <row r="157" spans="3:10" ht="15.75" customHeight="1" x14ac:dyDescent="0.3">
      <c r="C157" s="6">
        <v>149</v>
      </c>
      <c r="D157" s="7" t="s">
        <v>237</v>
      </c>
      <c r="E157" s="8" t="s">
        <v>30</v>
      </c>
      <c r="F157" s="68">
        <v>39.996628993000002</v>
      </c>
      <c r="G157" s="72">
        <v>-7.6783533334999099</v>
      </c>
      <c r="H157" s="70">
        <v>1.4533360918908092E-4</v>
      </c>
      <c r="I157" s="9"/>
      <c r="J157" s="74">
        <v>-14.1594107954393</v>
      </c>
    </row>
    <row r="158" spans="3:10" ht="15.75" customHeight="1" x14ac:dyDescent="0.3">
      <c r="C158" s="6">
        <v>150</v>
      </c>
      <c r="D158" s="7" t="s">
        <v>239</v>
      </c>
      <c r="E158" s="8" t="s">
        <v>37</v>
      </c>
      <c r="F158" s="68">
        <v>27.5223533514</v>
      </c>
      <c r="G158" s="72">
        <v>29.088600793100799</v>
      </c>
      <c r="H158" s="70">
        <v>1.0000650171383708E-4</v>
      </c>
      <c r="I158" s="9"/>
      <c r="J158" s="74">
        <v>0.80524254833747499</v>
      </c>
    </row>
    <row r="159" spans="3:10" ht="15.75" customHeight="1" x14ac:dyDescent="0.3">
      <c r="C159" s="6">
        <v>151</v>
      </c>
      <c r="D159" s="7" t="s">
        <v>240</v>
      </c>
      <c r="E159" s="8" t="s">
        <v>43</v>
      </c>
      <c r="F159" s="68">
        <v>26.099440139599999</v>
      </c>
      <c r="G159" s="72">
        <v>16.881161293845501</v>
      </c>
      <c r="H159" s="70">
        <v>9.4836138164701168E-5</v>
      </c>
      <c r="I159" s="9"/>
      <c r="J159" s="74">
        <v>17.274940748855499</v>
      </c>
    </row>
    <row r="160" spans="3:10" ht="15.75" customHeight="1" x14ac:dyDescent="0.3">
      <c r="C160" s="6">
        <v>152</v>
      </c>
      <c r="D160" s="7" t="s">
        <v>241</v>
      </c>
      <c r="E160" s="8" t="s">
        <v>44</v>
      </c>
      <c r="F160" s="68">
        <v>24.345142435899998</v>
      </c>
      <c r="G160" s="72">
        <v>4.1231222935585796</v>
      </c>
      <c r="H160" s="70">
        <v>8.8461640531026608E-5</v>
      </c>
      <c r="I160" s="9"/>
      <c r="J160" s="74">
        <v>-3.6577907005107999</v>
      </c>
    </row>
    <row r="161" spans="3:10" ht="15.75" customHeight="1" x14ac:dyDescent="0.3">
      <c r="C161" s="6">
        <v>153</v>
      </c>
      <c r="D161" s="7" t="s">
        <v>242</v>
      </c>
      <c r="E161" s="8" t="s">
        <v>44</v>
      </c>
      <c r="F161" s="68">
        <v>15.717455245399998</v>
      </c>
      <c r="G161" s="72">
        <v>32.7455898738136</v>
      </c>
      <c r="H161" s="70">
        <v>5.7111675548497265E-5</v>
      </c>
      <c r="I161" s="9"/>
      <c r="J161" s="74">
        <v>-0.59521342831502</v>
      </c>
    </row>
    <row r="162" spans="3:10" ht="15.75" customHeight="1" x14ac:dyDescent="0.3">
      <c r="C162" s="6">
        <v>154</v>
      </c>
      <c r="D162" s="7" t="s">
        <v>245</v>
      </c>
      <c r="E162" s="8" t="s">
        <v>44</v>
      </c>
      <c r="F162" s="68">
        <v>12.249673178699998</v>
      </c>
      <c r="G162" s="72">
        <v>-15.026363022843899</v>
      </c>
      <c r="H162" s="70">
        <v>4.4510981531936856E-5</v>
      </c>
      <c r="I162" s="9"/>
      <c r="J162" s="74">
        <v>-12.4017128545749</v>
      </c>
    </row>
    <row r="163" spans="3:10" ht="15.75" customHeight="1" x14ac:dyDescent="0.3">
      <c r="C163" s="6">
        <v>155</v>
      </c>
      <c r="D163" s="7" t="s">
        <v>244</v>
      </c>
      <c r="E163" s="8" t="s">
        <v>33</v>
      </c>
      <c r="F163" s="68">
        <v>11.288301980799996</v>
      </c>
      <c r="G163" s="72">
        <v>-3.18722228387468</v>
      </c>
      <c r="H163" s="70">
        <v>4.1017698485865878E-5</v>
      </c>
      <c r="I163" s="9"/>
      <c r="J163" s="74">
        <v>-33.5571959671813</v>
      </c>
    </row>
    <row r="164" spans="3:10" ht="15.75" customHeight="1" x14ac:dyDescent="0.3">
      <c r="C164" s="6">
        <v>156</v>
      </c>
      <c r="D164" s="7" t="s">
        <v>243</v>
      </c>
      <c r="E164" s="8" t="s">
        <v>32</v>
      </c>
      <c r="F164" s="68">
        <v>10.990993945900001</v>
      </c>
      <c r="G164" s="72">
        <v>13.8085869008349</v>
      </c>
      <c r="H164" s="70">
        <v>3.9937386198535568E-5</v>
      </c>
      <c r="I164" s="9"/>
      <c r="J164" s="74">
        <v>3.3874083622767999</v>
      </c>
    </row>
    <row r="165" spans="3:10" ht="15.75" customHeight="1" x14ac:dyDescent="0.3">
      <c r="C165" s="6">
        <v>157</v>
      </c>
      <c r="D165" s="7" t="s">
        <v>246</v>
      </c>
      <c r="E165" s="8" t="s">
        <v>33</v>
      </c>
      <c r="F165" s="68">
        <v>10.245600900399999</v>
      </c>
      <c r="G165" s="72">
        <v>39.077405010800597</v>
      </c>
      <c r="H165" s="70">
        <v>3.7228891400488576E-5</v>
      </c>
      <c r="I165" s="9"/>
      <c r="J165" s="74">
        <v>33.794777440633197</v>
      </c>
    </row>
    <row r="166" spans="3:10" ht="15.75" customHeight="1" x14ac:dyDescent="0.3">
      <c r="C166" s="6">
        <v>158</v>
      </c>
      <c r="D166" s="7" t="s">
        <v>247</v>
      </c>
      <c r="E166" s="8" t="s">
        <v>33</v>
      </c>
      <c r="F166" s="68">
        <v>6.3975376897</v>
      </c>
      <c r="G166" s="72">
        <v>-1.6249364213628801</v>
      </c>
      <c r="H166" s="70">
        <v>2.3246390152780143E-5</v>
      </c>
      <c r="I166" s="9"/>
      <c r="J166" s="74">
        <v>-1.05054361152523</v>
      </c>
    </row>
    <row r="167" spans="3:10" ht="15.75" customHeight="1" x14ac:dyDescent="0.3">
      <c r="C167" s="6">
        <v>159</v>
      </c>
      <c r="D167" s="7" t="s">
        <v>248</v>
      </c>
      <c r="E167" s="8" t="s">
        <v>44</v>
      </c>
      <c r="F167" s="68">
        <v>5.3603004469999984</v>
      </c>
      <c r="G167" s="72">
        <v>14.335034392789099</v>
      </c>
      <c r="H167" s="70">
        <v>1.9477436721897141E-5</v>
      </c>
      <c r="I167" s="9"/>
      <c r="J167" s="74">
        <v>11.8903429363505</v>
      </c>
    </row>
    <row r="168" spans="3:10" ht="15.75" customHeight="1" x14ac:dyDescent="0.3">
      <c r="C168" s="6">
        <v>160</v>
      </c>
      <c r="D168" s="7" t="s">
        <v>249</v>
      </c>
      <c r="E168" s="8" t="s">
        <v>44</v>
      </c>
      <c r="F168" s="68">
        <v>3.5721701366999996</v>
      </c>
      <c r="G168" s="72">
        <v>5.1962668158098602</v>
      </c>
      <c r="H168" s="70">
        <v>1.2980003357156014E-5</v>
      </c>
      <c r="I168" s="9"/>
      <c r="J168" s="74">
        <v>-7.1398604790048701</v>
      </c>
    </row>
    <row r="169" spans="3:10" ht="15.75" customHeight="1" x14ac:dyDescent="0.3">
      <c r="C169" s="6">
        <v>161</v>
      </c>
      <c r="D169" s="7" t="s">
        <v>251</v>
      </c>
      <c r="E169" s="8" t="s">
        <v>45</v>
      </c>
      <c r="F169" s="68">
        <v>3.0883781206999998</v>
      </c>
      <c r="G169" s="72">
        <v>12.956567567627699</v>
      </c>
      <c r="H169" s="70">
        <v>1.1222074212816199E-5</v>
      </c>
      <c r="I169" s="9"/>
      <c r="J169" s="74">
        <v>-7.4791037487999601</v>
      </c>
    </row>
    <row r="170" spans="3:10" ht="15.75" customHeight="1" x14ac:dyDescent="0.3">
      <c r="C170" s="6">
        <v>162</v>
      </c>
      <c r="D170" s="7" t="s">
        <v>250</v>
      </c>
      <c r="E170" s="8" t="s">
        <v>44</v>
      </c>
      <c r="F170" s="68">
        <v>2.9334639513000003</v>
      </c>
      <c r="G170" s="72">
        <v>3.7875746503259502</v>
      </c>
      <c r="H170" s="70">
        <v>1.0659170890204417E-5</v>
      </c>
      <c r="I170" s="9"/>
      <c r="J170" s="74">
        <v>-3.8358652202446999</v>
      </c>
    </row>
    <row r="171" spans="3:10" ht="15.75" customHeight="1" x14ac:dyDescent="0.3">
      <c r="C171" s="6">
        <v>163</v>
      </c>
      <c r="D171" s="7" t="s">
        <v>252</v>
      </c>
      <c r="E171" s="8" t="s">
        <v>44</v>
      </c>
      <c r="F171" s="68">
        <v>2.0145460385999998</v>
      </c>
      <c r="G171" s="72">
        <v>26.6840906622072</v>
      </c>
      <c r="H171" s="70">
        <v>7.3201480734425076E-6</v>
      </c>
      <c r="I171" s="9"/>
      <c r="J171" s="74">
        <v>4.9854267792975699</v>
      </c>
    </row>
    <row r="172" spans="3:10" ht="15.75" customHeight="1" x14ac:dyDescent="0.3">
      <c r="C172" s="6">
        <v>164</v>
      </c>
      <c r="D172" s="7" t="s">
        <v>253</v>
      </c>
      <c r="E172" s="8" t="s">
        <v>44</v>
      </c>
      <c r="F172" s="68">
        <v>1.3874166796999998</v>
      </c>
      <c r="G172" s="72">
        <v>5.7984663103996903</v>
      </c>
      <c r="H172" s="70">
        <v>5.041381701073404E-6</v>
      </c>
      <c r="I172" s="9"/>
      <c r="J172" s="74">
        <v>3.4848080976929601</v>
      </c>
    </row>
    <row r="173" spans="3:10" ht="15.75" customHeight="1" x14ac:dyDescent="0.3">
      <c r="C173" s="6">
        <v>165</v>
      </c>
      <c r="D173" s="7" t="s">
        <v>254</v>
      </c>
      <c r="E173" s="8" t="s">
        <v>35</v>
      </c>
      <c r="F173" s="68">
        <v>1.3329114244</v>
      </c>
      <c r="G173" s="72">
        <v>-12.8348391429077</v>
      </c>
      <c r="H173" s="70">
        <v>4.8433288733236529E-6</v>
      </c>
      <c r="I173" s="9"/>
      <c r="J173" s="74">
        <v>-17.166834924304901</v>
      </c>
    </row>
    <row r="174" spans="3:10" ht="15.75" customHeight="1" x14ac:dyDescent="0.3">
      <c r="C174" s="6">
        <v>166</v>
      </c>
      <c r="D174" s="7" t="s">
        <v>255</v>
      </c>
      <c r="E174" s="8" t="s">
        <v>45</v>
      </c>
      <c r="F174" s="68">
        <v>0.94363354990000015</v>
      </c>
      <c r="G174" s="72">
        <v>-40.166069432055401</v>
      </c>
      <c r="H174" s="70">
        <v>3.4288307042794426E-6</v>
      </c>
      <c r="I174" s="9"/>
      <c r="J174" s="74">
        <v>-43.895314510783301</v>
      </c>
    </row>
    <row r="175" spans="3:10" ht="15.75" customHeight="1" x14ac:dyDescent="0.3">
      <c r="C175" s="6">
        <v>167</v>
      </c>
      <c r="D175" s="7" t="s">
        <v>256</v>
      </c>
      <c r="E175" s="8" t="s">
        <v>44</v>
      </c>
      <c r="F175" s="68">
        <v>0.8715299273999999</v>
      </c>
      <c r="G175" s="72">
        <v>-14.056752524507599</v>
      </c>
      <c r="H175" s="70">
        <v>3.1668316319234688E-6</v>
      </c>
      <c r="I175" s="9"/>
      <c r="J175" s="74">
        <v>-20.297222234677299</v>
      </c>
    </row>
    <row r="176" spans="3:10" ht="15.75" customHeight="1" x14ac:dyDescent="0.3">
      <c r="C176" s="6">
        <v>168</v>
      </c>
      <c r="D176" s="7" t="s">
        <v>258</v>
      </c>
      <c r="E176" s="8" t="s">
        <v>44</v>
      </c>
      <c r="F176" s="68">
        <v>0.56077927620000001</v>
      </c>
      <c r="G176" s="72">
        <v>-30.612574624143701</v>
      </c>
      <c r="H176" s="70">
        <v>2.0376736295163838E-6</v>
      </c>
      <c r="I176" s="9"/>
      <c r="J176" s="74">
        <v>-36.577213438224597</v>
      </c>
    </row>
    <row r="177" spans="3:10" ht="15.75" customHeight="1" x14ac:dyDescent="0.3">
      <c r="C177" s="6">
        <v>169</v>
      </c>
      <c r="D177" s="7" t="s">
        <v>259</v>
      </c>
      <c r="E177" s="8" t="s">
        <v>43</v>
      </c>
      <c r="F177" s="68">
        <v>0.5092462392999999</v>
      </c>
      <c r="G177" s="72">
        <v>-7.2317107485932404</v>
      </c>
      <c r="H177" s="70">
        <v>1.8504207926220074E-6</v>
      </c>
      <c r="I177" s="9"/>
      <c r="J177" s="74">
        <v>-7.4233476852974301</v>
      </c>
    </row>
    <row r="178" spans="3:10" ht="15.75" customHeight="1" x14ac:dyDescent="0.3">
      <c r="C178" s="6">
        <v>170</v>
      </c>
      <c r="D178" s="7" t="s">
        <v>257</v>
      </c>
      <c r="E178" s="8" t="s">
        <v>44</v>
      </c>
      <c r="F178" s="68">
        <v>0.3931213408</v>
      </c>
      <c r="G178" s="72">
        <v>15.3380189644695</v>
      </c>
      <c r="H178" s="70">
        <v>1.428463966743647E-6</v>
      </c>
      <c r="I178" s="9"/>
      <c r="J178" s="74">
        <v>31.4874819226916</v>
      </c>
    </row>
    <row r="179" spans="3:10" ht="15.75" customHeight="1" x14ac:dyDescent="0.3">
      <c r="C179" s="6">
        <v>171</v>
      </c>
      <c r="D179" s="7" t="s">
        <v>260</v>
      </c>
      <c r="E179" s="8" t="s">
        <v>31</v>
      </c>
      <c r="F179" s="68">
        <v>0.1082440563</v>
      </c>
      <c r="G179" s="72">
        <v>6623.8681105296901</v>
      </c>
      <c r="H179" s="70">
        <v>3.9332063154868183E-7</v>
      </c>
      <c r="I179" s="9"/>
      <c r="J179" s="74">
        <v>7501.4017351834</v>
      </c>
    </row>
    <row r="180" spans="3:10" ht="15.75" customHeight="1" x14ac:dyDescent="0.3">
      <c r="C180" s="6">
        <v>172</v>
      </c>
      <c r="D180" s="7" t="s">
        <v>261</v>
      </c>
      <c r="E180" s="8" t="s">
        <v>44</v>
      </c>
      <c r="F180" s="68">
        <v>5.2488077100000002E-2</v>
      </c>
      <c r="G180" s="72">
        <v>-27.0075970645048</v>
      </c>
      <c r="H180" s="70">
        <v>1.9072311533236496E-7</v>
      </c>
      <c r="I180" s="9"/>
      <c r="J180" s="74">
        <v>-64.996647235051</v>
      </c>
    </row>
    <row r="181" spans="3:10" ht="15.75" customHeight="1" x14ac:dyDescent="0.3">
      <c r="C181" s="6">
        <v>173</v>
      </c>
      <c r="D181" s="7" t="s">
        <v>263</v>
      </c>
      <c r="E181" s="8" t="s">
        <v>31</v>
      </c>
      <c r="F181" s="68">
        <v>5.8762000000000007E-3</v>
      </c>
      <c r="G181" s="72">
        <v>-79.027331820870899</v>
      </c>
      <c r="H181" s="70">
        <v>2.1352033304265268E-8</v>
      </c>
      <c r="I181" s="9"/>
      <c r="J181" s="74">
        <v>-32.945888371742797</v>
      </c>
    </row>
    <row r="182" spans="3:10" ht="15.75" customHeight="1" x14ac:dyDescent="0.3">
      <c r="C182" s="6">
        <v>174</v>
      </c>
      <c r="D182" s="7" t="s">
        <v>262</v>
      </c>
      <c r="E182" s="8" t="s">
        <v>44</v>
      </c>
      <c r="F182" s="68">
        <v>9.8884189999999994E-4</v>
      </c>
      <c r="G182" s="72">
        <v>-70.789804833178493</v>
      </c>
      <c r="H182" s="70">
        <v>3.5931018653982067E-9</v>
      </c>
      <c r="I182" s="9"/>
      <c r="J182" s="74">
        <v>-70.8333333333333</v>
      </c>
    </row>
    <row r="183" spans="3:10" ht="15.75" customHeight="1" x14ac:dyDescent="0.25">
      <c r="C183" s="95" t="s">
        <v>7</v>
      </c>
      <c r="D183" s="108"/>
      <c r="E183" s="85"/>
      <c r="F183" s="109"/>
      <c r="G183" s="110"/>
      <c r="H183" s="111"/>
      <c r="I183" s="22"/>
      <c r="J183" s="107"/>
    </row>
    <row r="184" spans="3:10" ht="15.75" customHeight="1" x14ac:dyDescent="0.25">
      <c r="C184" s="12" t="s">
        <v>8</v>
      </c>
      <c r="D184" s="13"/>
      <c r="E184" s="14"/>
      <c r="F184" s="15"/>
      <c r="G184" s="16"/>
      <c r="H184" s="17"/>
      <c r="I184" s="18"/>
      <c r="J184" s="19"/>
    </row>
    <row r="185" spans="3:10" ht="15.75" customHeight="1" x14ac:dyDescent="0.25">
      <c r="C185" s="97" t="s">
        <v>9</v>
      </c>
      <c r="D185" s="98"/>
      <c r="E185" s="99"/>
      <c r="F185" s="100">
        <v>275205.64043079567</v>
      </c>
      <c r="G185" s="101">
        <v>12.0878729733749</v>
      </c>
      <c r="H185" s="102">
        <v>1</v>
      </c>
      <c r="I185" s="20"/>
      <c r="J185" s="96">
        <v>0.26466910610049899</v>
      </c>
    </row>
    <row r="186" spans="3:10" ht="15.75" customHeight="1" x14ac:dyDescent="0.25">
      <c r="C186" s="23"/>
      <c r="D186" s="24"/>
      <c r="E186" s="24"/>
      <c r="F186" s="25"/>
      <c r="G186" s="26"/>
      <c r="H186" s="27"/>
      <c r="I186" s="28"/>
      <c r="J186" s="26"/>
    </row>
    <row r="187" spans="3:10" ht="15.75" customHeight="1" x14ac:dyDescent="0.25"/>
    <row r="188" spans="3:10" ht="15.75" customHeight="1" x14ac:dyDescent="0.25"/>
    <row r="189" spans="3:10" ht="15.75" customHeight="1" x14ac:dyDescent="0.25"/>
    <row r="190" spans="3:10" ht="15.75" customHeight="1" x14ac:dyDescent="0.25"/>
    <row r="191" spans="3:10" ht="15.75" customHeight="1" x14ac:dyDescent="0.25"/>
    <row r="192" spans="3:10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</sheetData>
  <mergeCells count="7">
    <mergeCell ref="C3:J3"/>
    <mergeCell ref="C4:J4"/>
    <mergeCell ref="C5:J5"/>
    <mergeCell ref="C7:C8"/>
    <mergeCell ref="D7:D8"/>
    <mergeCell ref="E7:E8"/>
    <mergeCell ref="F7:H7"/>
  </mergeCells>
  <conditionalFormatting sqref="C9:C182">
    <cfRule type="expression" dxfId="41" priority="4" stopIfTrue="1">
      <formula>#REF!=1</formula>
    </cfRule>
    <cfRule type="expression" dxfId="40" priority="5" stopIfTrue="1">
      <formula>#REF!=2</formula>
    </cfRule>
    <cfRule type="expression" dxfId="39" priority="6" stopIfTrue="1">
      <formula>#REF!=0</formula>
    </cfRule>
  </conditionalFormatting>
  <conditionalFormatting sqref="H9:H182">
    <cfRule type="expression" dxfId="38" priority="1" stopIfTrue="1">
      <formula>I9=0</formula>
    </cfRule>
    <cfRule type="expression" dxfId="37" priority="2" stopIfTrue="1">
      <formula>I9=1</formula>
    </cfRule>
    <cfRule type="expression" dxfId="36" priority="3" stopIfTrue="1">
      <formula>I9=2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8B9783E7AE947A36771952104BBA2" ma:contentTypeVersion="13" ma:contentTypeDescription="Create a new document." ma:contentTypeScope="" ma:versionID="2096ca2d57a1f3a89e3b8fe6af19f26a">
  <xsd:schema xmlns:xsd="http://www.w3.org/2001/XMLSchema" xmlns:xs="http://www.w3.org/2001/XMLSchema" xmlns:p="http://schemas.microsoft.com/office/2006/metadata/properties" xmlns:ns3="b282ae7e-591a-42c7-96e9-b6bc28f531f2" xmlns:ns4="0b8570a9-9aeb-48a4-b7ba-19cc44a857b2" targetNamespace="http://schemas.microsoft.com/office/2006/metadata/properties" ma:root="true" ma:fieldsID="9f198bf20cce82a19ffcf4ce0e49d504" ns3:_="" ns4:_="">
    <xsd:import namespace="b282ae7e-591a-42c7-96e9-b6bc28f531f2"/>
    <xsd:import namespace="0b8570a9-9aeb-48a4-b7ba-19cc44a857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2ae7e-591a-42c7-96e9-b6bc28f53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570a9-9aeb-48a4-b7ba-19cc44a857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5007A-EDFB-4FA1-94A3-E7B0F6F9F2FD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0b8570a9-9aeb-48a4-b7ba-19cc44a857b2"/>
    <ds:schemaRef ds:uri="http://www.w3.org/XML/1998/namespace"/>
    <ds:schemaRef ds:uri="http://schemas.microsoft.com/office/2006/documentManagement/types"/>
    <ds:schemaRef ds:uri="b282ae7e-591a-42c7-96e9-b6bc28f531f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AAD77B-24CC-416F-9000-6F60CCA72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82ae7e-591a-42c7-96e9-b6bc28f531f2"/>
    <ds:schemaRef ds:uri="0b8570a9-9aeb-48a4-b7ba-19cc44a85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A6D04-9A9A-449A-9B96-95F2936330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Total Abarrotes Mes</vt:lpstr>
      <vt:lpstr>Total Abarrotes YTD</vt:lpstr>
      <vt:lpstr>Total Abarrotes RY</vt:lpstr>
      <vt:lpstr>Top Fabricantes MES</vt:lpstr>
      <vt:lpstr>Top Fabricantes YTD</vt:lpstr>
      <vt:lpstr>Top Fabricantes RY</vt:lpstr>
      <vt:lpstr>Categorías MES</vt:lpstr>
      <vt:lpstr>Categorías YTD</vt:lpstr>
      <vt:lpstr>Categorías RY</vt:lpstr>
      <vt:lpstr>Marcas MES</vt:lpstr>
      <vt:lpstr>Marcas YTD</vt:lpstr>
      <vt:lpstr>Marcas RY</vt:lpstr>
      <vt:lpstr>SubMarcas MES</vt:lpstr>
      <vt:lpstr>SubMarcas YTD</vt:lpstr>
      <vt:lpstr>SubMarcas 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Ángeles de Jesus</dc:creator>
  <cp:lastModifiedBy>Julio César Ángeles de Jesus</cp:lastModifiedBy>
  <dcterms:created xsi:type="dcterms:W3CDTF">2016-03-15T21:22:26Z</dcterms:created>
  <dcterms:modified xsi:type="dcterms:W3CDTF">2023-09-22T00:52:18Z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0x010100AC18B9783E7AE947A36771952104BBA2</vt:lpwstr>
  </property>
</Properties>
</file>