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0370" yWindow="-120" windowWidth="20640" windowHeight="11160" tabRatio="874"/>
  </bookViews>
  <sheets>
    <sheet name="Total Abarrotes Mes" sheetId="1" r:id="rId1"/>
    <sheet name="Total Abarrotes YTD" sheetId="19" r:id="rId2"/>
    <sheet name="Total Abarrotes RY" sheetId="20" r:id="rId3"/>
    <sheet name="Top Fabricantes MES" sheetId="22" r:id="rId4"/>
    <sheet name="Top Fabricantes YTD" sheetId="21" r:id="rId5"/>
    <sheet name="Top Fabricantes RY" sheetId="13" r:id="rId6"/>
    <sheet name="Categorías MES" sheetId="26" r:id="rId7"/>
    <sheet name="Categorías YTD" sheetId="27" r:id="rId8"/>
    <sheet name="Categorías RY" sheetId="23" r:id="rId9"/>
    <sheet name="Marcas MES" sheetId="28" r:id="rId10"/>
    <sheet name="Marcas YTD" sheetId="29" r:id="rId11"/>
    <sheet name="Marcas RY" sheetId="24" r:id="rId12"/>
    <sheet name="SubMarcas MES" sheetId="32" r:id="rId13"/>
    <sheet name="SubMarcas YTD" sheetId="30" r:id="rId14"/>
    <sheet name="SubMarcas RY" sheetId="25" r:id="rId15"/>
  </sheets>
  <definedNames>
    <definedName name="_xlnm._FilterDatabase" localSheetId="13" hidden="1">'SubMarcas YTD'!#REF!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<sst xmlns="http://schemas.openxmlformats.org/spreadsheetml/2006/main" count="2179" uniqueCount="374">
  <si>
    <t xml:space="preserve"> MPA: Mismo Periodo Anterior</t>
  </si>
  <si>
    <t>Rank</t>
  </si>
  <si>
    <t>De:</t>
  </si>
  <si>
    <t>Valor $ Millones</t>
  </si>
  <si>
    <t>% Crec
(+/-) MPA</t>
  </si>
  <si>
    <t>% Part. División</t>
  </si>
  <si>
    <t>ABARROTES</t>
  </si>
  <si>
    <t>Subtotal</t>
  </si>
  <si>
    <t>Otros</t>
  </si>
  <si>
    <t>Total</t>
  </si>
  <si>
    <t>Regiones</t>
  </si>
  <si>
    <t>% Part. Región</t>
  </si>
  <si>
    <t>Región I</t>
  </si>
  <si>
    <t>Región II</t>
  </si>
  <si>
    <t>Región III</t>
  </si>
  <si>
    <t>Región IV</t>
  </si>
  <si>
    <t>Región V</t>
  </si>
  <si>
    <t>Región VI</t>
  </si>
  <si>
    <t>% Part. Corporativo</t>
  </si>
  <si>
    <t>Categorías</t>
  </si>
  <si>
    <t>Marca</t>
  </si>
  <si>
    <t>SubMarca</t>
  </si>
  <si>
    <t>Fabricantes</t>
  </si>
  <si>
    <t>Autoservicios Propios del Mayoreo</t>
  </si>
  <si>
    <t>Agosto 2020</t>
  </si>
  <si>
    <t>Volumen</t>
  </si>
  <si>
    <t>Canastos</t>
  </si>
  <si>
    <t>Desempeño de Canastos</t>
  </si>
  <si>
    <t>Desempeño de Regiones</t>
  </si>
  <si>
    <t>Mes Junio 2023</t>
  </si>
  <si>
    <t>Mayoreo Total ABARROTES - Nacional</t>
  </si>
  <si>
    <t>Alimento</t>
  </si>
  <si>
    <t>Bebidas</t>
  </si>
  <si>
    <t>Limpieza</t>
  </si>
  <si>
    <t>Hogar Papel</t>
  </si>
  <si>
    <t>Hogar</t>
  </si>
  <si>
    <t>Cremeria/Salchichoneria</t>
  </si>
  <si>
    <t>Mascotas</t>
  </si>
  <si>
    <t>Cuidado Personal</t>
  </si>
  <si>
    <t>Pañales</t>
  </si>
  <si>
    <t>Capilares</t>
  </si>
  <si>
    <t>Perecederos</t>
  </si>
  <si>
    <t>Granos/Cereales</t>
  </si>
  <si>
    <t>Botanas / Frituras</t>
  </si>
  <si>
    <t>Protección Femenina</t>
  </si>
  <si>
    <t>OTC</t>
  </si>
  <si>
    <t>Cremas</t>
  </si>
  <si>
    <t>Institucional</t>
  </si>
  <si>
    <t>YTD Junio 2023</t>
  </si>
  <si>
    <t>RY Junio 2023</t>
  </si>
  <si>
    <t>Desempeño de Fabricantes</t>
  </si>
  <si>
    <t>MARCAS NESTLE S.A. DE C.V.</t>
  </si>
  <si>
    <t>Abarrotes</t>
  </si>
  <si>
    <t>KIMBERLY CLARK DE MEXICO S.A. DE C.V.</t>
  </si>
  <si>
    <t>GRUPO GAMESA S. DE R.L. DE C.V.</t>
  </si>
  <si>
    <t>COLGATE PALMOLIVE S.A. DE C.V.</t>
  </si>
  <si>
    <t>LABORATORIOS PISA S.A. DE C.V.</t>
  </si>
  <si>
    <t>PROCTER &amp; GAMBLE MEXICO S. DE R.L. DE C.V.</t>
  </si>
  <si>
    <t>FABRICA DE JABON LA CORONA S.A. DE C.V.</t>
  </si>
  <si>
    <t>UNILEVER DE MEXICO S.DE R.L.DE C.V.</t>
  </si>
  <si>
    <t>MCCORMICK DE MEXICO S.A. DE C.V.</t>
  </si>
  <si>
    <t>ALEN DEL NORTE S.A. DE C.V.</t>
  </si>
  <si>
    <t>PROVEEDOR DESC AZUCAR</t>
  </si>
  <si>
    <t>ESSITY</t>
  </si>
  <si>
    <t>LALA MEXICO S.A. DE C.V.</t>
  </si>
  <si>
    <t>MARUCHAN S.A. DE C.V.</t>
  </si>
  <si>
    <t>GANADEROS PRODUCTORES DE LECHE PURA S.A. DE C.V.</t>
  </si>
  <si>
    <t>SC JOHNSON AND SON S.A. DE C.V.</t>
  </si>
  <si>
    <t>PAPEL SAN FRANCISCO S.A. DE C.V.</t>
  </si>
  <si>
    <t>EFFEM MEXICO INC Y CIA S. EN N.C. DE C.V.</t>
  </si>
  <si>
    <t>CONSERVAS LA COSTEÑA S.A. DE C.V.</t>
  </si>
  <si>
    <t>COCA-COLA FEMSA</t>
  </si>
  <si>
    <t>PRODUCTOS ALIMENTICIOS LA MODERNA S.A. DE C.V.</t>
  </si>
  <si>
    <t>PEPSI COLA GEPP</t>
  </si>
  <si>
    <t>PESCADOS INDUSTRIALIZADOS S.A. DE C.V.</t>
  </si>
  <si>
    <t>JUMEX S.A. DE C.V.</t>
  </si>
  <si>
    <t>COMPAÑIA COMERCIAL HERDEZ S.A. DE C.V.</t>
  </si>
  <si>
    <t>ZUCARMEX S.A. DE C.V.</t>
  </si>
  <si>
    <t>RAGASA INDUSTRIAS S.A. DE C.V.</t>
  </si>
  <si>
    <t>SIGMA LEGACY</t>
  </si>
  <si>
    <t>ABSORMEX CMPC TISSUE S.A. DE C.V.</t>
  </si>
  <si>
    <t>GRUPO BIMBO S.A. DE C.V.</t>
  </si>
  <si>
    <t>SABORMEX S.A. DE C.V.</t>
  </si>
  <si>
    <t>CONAGRA BRANDS</t>
  </si>
  <si>
    <t>ADM ANIMAL NUTRITION</t>
  </si>
  <si>
    <t>MONDELEZ MEXICO S. DE R.L. DE C.V.</t>
  </si>
  <si>
    <t>DESCONOCIDO</t>
  </si>
  <si>
    <t>GRUPO DUMSA</t>
  </si>
  <si>
    <t>GRUPO INNOVADOR S.A. DE C.V.</t>
  </si>
  <si>
    <t>DANONE DE MEXICO S.A. DE C.V.</t>
  </si>
  <si>
    <t>SABRITAS S. DE R.L. DE C.V.</t>
  </si>
  <si>
    <t>PRODUCTOS ALIMENTICIOS Y DIETETICOS RELAMPAGO</t>
  </si>
  <si>
    <t>ONTEX MEXICO</t>
  </si>
  <si>
    <t>PROFINA S.A. DE C.V.</t>
  </si>
  <si>
    <t>Desempeño de Categorías</t>
  </si>
  <si>
    <t>Galletas</t>
  </si>
  <si>
    <t>Papel Higiénico</t>
  </si>
  <si>
    <t>Sueros Orales</t>
  </si>
  <si>
    <t>Detergentes Ropa</t>
  </si>
  <si>
    <t>Endulzantes</t>
  </si>
  <si>
    <t>Aceites Comestibles</t>
  </si>
  <si>
    <t>Leche Blanca Liquida</t>
  </si>
  <si>
    <t>Perros</t>
  </si>
  <si>
    <t>Carbonatadas</t>
  </si>
  <si>
    <t>Mayonesas</t>
  </si>
  <si>
    <t>Pañal Bebé</t>
  </si>
  <si>
    <t>Cafe</t>
  </si>
  <si>
    <t>Sopas Instantaneas</t>
  </si>
  <si>
    <t>Suavizantes</t>
  </si>
  <si>
    <t>Salchichoneria</t>
  </si>
  <si>
    <t>Harinas</t>
  </si>
  <si>
    <t>Desechables</t>
  </si>
  <si>
    <t>Limp. Grandes Superficies</t>
  </si>
  <si>
    <t>Velas/Veladoras</t>
  </si>
  <si>
    <t>Insecticidas</t>
  </si>
  <si>
    <t>Atunes</t>
  </si>
  <si>
    <t>Bebidas Refrescantes</t>
  </si>
  <si>
    <t>Pastas</t>
  </si>
  <si>
    <t>Chiles Conserva</t>
  </si>
  <si>
    <t>Shampoos</t>
  </si>
  <si>
    <t>Huevo</t>
  </si>
  <si>
    <t>Quesos</t>
  </si>
  <si>
    <t>Gatos</t>
  </si>
  <si>
    <t>Frituras</t>
  </si>
  <si>
    <t>Cloros</t>
  </si>
  <si>
    <t>Panaderia</t>
  </si>
  <si>
    <t>Detergentes Trastes</t>
  </si>
  <si>
    <t>Agua Embotellada</t>
  </si>
  <si>
    <t>Jabones Tocador</t>
  </si>
  <si>
    <t>Lacteo Polvo</t>
  </si>
  <si>
    <t>Jugos/Nectares</t>
  </si>
  <si>
    <t>Consomes</t>
  </si>
  <si>
    <t>Cremas/Lacteos</t>
  </si>
  <si>
    <t>Leche Evaporada</t>
  </si>
  <si>
    <t>Desodorantes&amp;Antitranspirantes</t>
  </si>
  <si>
    <t>Toalla Femenina</t>
  </si>
  <si>
    <t>Leche Condensada</t>
  </si>
  <si>
    <t>Servilleta</t>
  </si>
  <si>
    <t>Frijol Procesado</t>
  </si>
  <si>
    <t>Salsas</t>
  </si>
  <si>
    <t>Jabon Lavanderia</t>
  </si>
  <si>
    <t>Concentrados P/Agua Polvo</t>
  </si>
  <si>
    <t>Isotonicos</t>
  </si>
  <si>
    <t>Cereales</t>
  </si>
  <si>
    <t>Gelatinas</t>
  </si>
  <si>
    <t>Arroz Grano</t>
  </si>
  <si>
    <t>Pastas Dentales</t>
  </si>
  <si>
    <t>Modeladores</t>
  </si>
  <si>
    <t>Vegetales Enlatados</t>
  </si>
  <si>
    <t>Yoghurt</t>
  </si>
  <si>
    <t>Modificadores</t>
  </si>
  <si>
    <t>Sales</t>
  </si>
  <si>
    <t>Aluminio</t>
  </si>
  <si>
    <t>Frescos</t>
  </si>
  <si>
    <t>Catsup</t>
  </si>
  <si>
    <t>Pures Tomate</t>
  </si>
  <si>
    <t>Frijol Grano</t>
  </si>
  <si>
    <t>Fuego</t>
  </si>
  <si>
    <t>Manteca</t>
  </si>
  <si>
    <t>Leche Saborizada Liquida</t>
  </si>
  <si>
    <t>Otros LCH</t>
  </si>
  <si>
    <t>Formulas Infantiles</t>
  </si>
  <si>
    <t>Incontinencia Adulto</t>
  </si>
  <si>
    <t>Bolsa Plast/Celofan-Plasticos</t>
  </si>
  <si>
    <t>Avena</t>
  </si>
  <si>
    <t>Atoles</t>
  </si>
  <si>
    <t>Toallas Húmedas</t>
  </si>
  <si>
    <t>Palomitas</t>
  </si>
  <si>
    <t>Moles</t>
  </si>
  <si>
    <t>Sazonadores</t>
  </si>
  <si>
    <t>Frutas Almibar</t>
  </si>
  <si>
    <t>Salsas de Mesa</t>
  </si>
  <si>
    <t>Cocteles</t>
  </si>
  <si>
    <t>Otros Comestibles</t>
  </si>
  <si>
    <t>Cremadores</t>
  </si>
  <si>
    <t>Sardinas</t>
  </si>
  <si>
    <t>Margarina</t>
  </si>
  <si>
    <t>Especias/Extractos/Colores</t>
  </si>
  <si>
    <t>Productos Afeitarse</t>
  </si>
  <si>
    <t>Chocolate Mesa</t>
  </si>
  <si>
    <t>Toalla Desechable</t>
  </si>
  <si>
    <t>Concentrados P/Agua Liquido</t>
  </si>
  <si>
    <t>Gastrointestinales</t>
  </si>
  <si>
    <t>Jarciería</t>
  </si>
  <si>
    <t>Cremas Corporales</t>
  </si>
  <si>
    <t>Prelavadores</t>
  </si>
  <si>
    <t>Vinagres</t>
  </si>
  <si>
    <t>Tintes</t>
  </si>
  <si>
    <t>Alimentos Infantiles</t>
  </si>
  <si>
    <t>Semillas/Granos Naturales</t>
  </si>
  <si>
    <t>Baño</t>
  </si>
  <si>
    <t>Limp. Especializados</t>
  </si>
  <si>
    <t>Accesorios Bucales</t>
  </si>
  <si>
    <t>Chiles Polvo Botana</t>
  </si>
  <si>
    <t>Cacahuate</t>
  </si>
  <si>
    <t>Mermeladas</t>
  </si>
  <si>
    <t>Respiratorios</t>
  </si>
  <si>
    <t>Material de Curación</t>
  </si>
  <si>
    <t>Pasteleria</t>
  </si>
  <si>
    <t>Tes</t>
  </si>
  <si>
    <t>Lactobacilos</t>
  </si>
  <si>
    <t>Aromatizantes</t>
  </si>
  <si>
    <t>Baterias/Pilas</t>
  </si>
  <si>
    <t>Pantiprotector</t>
  </si>
  <si>
    <t>Flanes</t>
  </si>
  <si>
    <t>Analgésicos</t>
  </si>
  <si>
    <t>Acondicionadores</t>
  </si>
  <si>
    <t>Base Fritura</t>
  </si>
  <si>
    <t>Cremas Solidas</t>
  </si>
  <si>
    <t>Corporal Bebé</t>
  </si>
  <si>
    <t>Cremas Facial Básico</t>
  </si>
  <si>
    <t>Salsa Para Guisar</t>
  </si>
  <si>
    <t>Postres Otros</t>
  </si>
  <si>
    <t>Semillas Botana</t>
  </si>
  <si>
    <t>Congelados</t>
  </si>
  <si>
    <t>Bebidas Semillas</t>
  </si>
  <si>
    <t>Dermatológicos</t>
  </si>
  <si>
    <t>Jabones Líquidos</t>
  </si>
  <si>
    <t>Aderezos</t>
  </si>
  <si>
    <t>Iluminacion</t>
  </si>
  <si>
    <t>Talcos</t>
  </si>
  <si>
    <t>Enjuagues</t>
  </si>
  <si>
    <t>Mieles</t>
  </si>
  <si>
    <t>Limpieza Calzado/Piel</t>
  </si>
  <si>
    <t>Congeladas</t>
  </si>
  <si>
    <t>Mostazas</t>
  </si>
  <si>
    <t>Petit</t>
  </si>
  <si>
    <t>Musculoesqueléticos</t>
  </si>
  <si>
    <t>Edulcorantes</t>
  </si>
  <si>
    <t>Aceitunas</t>
  </si>
  <si>
    <t>Cajetas</t>
  </si>
  <si>
    <t>Salud Sexual y Reproductiva</t>
  </si>
  <si>
    <t>Carnes/Encurtidos</t>
  </si>
  <si>
    <t>Pañuelo Desechable</t>
  </si>
  <si>
    <t>Accesorios Bebé</t>
  </si>
  <si>
    <t>Mantequilla</t>
  </si>
  <si>
    <t>Pures</t>
  </si>
  <si>
    <t>Jugos de Verduras</t>
  </si>
  <si>
    <t>Raticidas</t>
  </si>
  <si>
    <t>Limp. Pequeñas Superficies</t>
  </si>
  <si>
    <t>Barras</t>
  </si>
  <si>
    <t>Cremas Untables</t>
  </si>
  <si>
    <t>Limpieza Facial</t>
  </si>
  <si>
    <t>Energeticos/Vitaminicos</t>
  </si>
  <si>
    <t>Tampones</t>
  </si>
  <si>
    <t>Nutricionales/Vitamínicos</t>
  </si>
  <si>
    <t>Higiene Íntima</t>
  </si>
  <si>
    <t>Otros Otc´s</t>
  </si>
  <si>
    <t>Destapacaños/Desincrustantes</t>
  </si>
  <si>
    <t>Globo</t>
  </si>
  <si>
    <t>Fiesta</t>
  </si>
  <si>
    <t>Auxiliares/Lavanderia</t>
  </si>
  <si>
    <t>Antiinfecciosos</t>
  </si>
  <si>
    <t>Ginecoobstetricos</t>
  </si>
  <si>
    <t>Cremas Manos</t>
  </si>
  <si>
    <t>Cardiovasculares</t>
  </si>
  <si>
    <t>Oftalmológicos</t>
  </si>
  <si>
    <t>Pruebas de diagnóstico</t>
  </si>
  <si>
    <t>Otros Lacteos</t>
  </si>
  <si>
    <t>Antihistamínicos</t>
  </si>
  <si>
    <t>Cremas Facial Especializado</t>
  </si>
  <si>
    <t>Neurológicos/Psicofármacos</t>
  </si>
  <si>
    <t>Toallas Húmedas/Higiene Intima</t>
  </si>
  <si>
    <t>Urológicos</t>
  </si>
  <si>
    <t>Endocrinología/Metabolismo</t>
  </si>
  <si>
    <t>Jugos</t>
  </si>
  <si>
    <t>Óticos</t>
  </si>
  <si>
    <t>Desempeño de Marcas</t>
  </si>
  <si>
    <t>GAMESA</t>
  </si>
  <si>
    <t>Galletas . Alimento</t>
  </si>
  <si>
    <t>ELECTROLIT</t>
  </si>
  <si>
    <t>Sueros Orales . Bebidas</t>
  </si>
  <si>
    <t>GRANEL AZUCAR</t>
  </si>
  <si>
    <t>Endulzantes . Alimento</t>
  </si>
  <si>
    <t>MCCORMICK</t>
  </si>
  <si>
    <t>Mayonesas . Alimento</t>
  </si>
  <si>
    <t>NESCAFE</t>
  </si>
  <si>
    <t>Cafe . Alimento</t>
  </si>
  <si>
    <t>MARUCHAN</t>
  </si>
  <si>
    <t>Sopas Instantaneas . Alimento</t>
  </si>
  <si>
    <t>KLEEN BEBE</t>
  </si>
  <si>
    <t>Pañal Bebé . Pañales</t>
  </si>
  <si>
    <t>VOGUE</t>
  </si>
  <si>
    <t>Papel Higiénico . Hogar Papel</t>
  </si>
  <si>
    <t>COCA-COLA</t>
  </si>
  <si>
    <t>Carbonatadas . Bebidas</t>
  </si>
  <si>
    <t>ZULKA</t>
  </si>
  <si>
    <t>RAID</t>
  </si>
  <si>
    <t>Insecticidas . Hogar</t>
  </si>
  <si>
    <t>NUTRI</t>
  </si>
  <si>
    <t>Leche Blanca Liquida . Bebidas</t>
  </si>
  <si>
    <t>REGIO</t>
  </si>
  <si>
    <t>PEDIGREE</t>
  </si>
  <si>
    <t>Perros . Mascotas</t>
  </si>
  <si>
    <t>FACIAL QUALITY</t>
  </si>
  <si>
    <t>CARNATION</t>
  </si>
  <si>
    <t>Leche Evaporada . Alimento</t>
  </si>
  <si>
    <t>ARIEL</t>
  </si>
  <si>
    <t>Detergentes Ropa . Limpieza</t>
  </si>
  <si>
    <t>DOLORES</t>
  </si>
  <si>
    <t>Atunes . Alimento</t>
  </si>
  <si>
    <t>ALPURA</t>
  </si>
  <si>
    <t>LA COSTEÑA</t>
  </si>
  <si>
    <t>Chiles Conserva . Alimento</t>
  </si>
  <si>
    <t>FABULOSO</t>
  </si>
  <si>
    <t>Limp. Grandes Superficies . Limpieza</t>
  </si>
  <si>
    <t>LA LECHERA</t>
  </si>
  <si>
    <t>Leche Condensada . Alimento</t>
  </si>
  <si>
    <t>ROMA</t>
  </si>
  <si>
    <t>PURINA DOG CHOW</t>
  </si>
  <si>
    <t>LA MODERNA</t>
  </si>
  <si>
    <t>Pastas . Alimento</t>
  </si>
  <si>
    <t>SUAVITEL</t>
  </si>
  <si>
    <t>Suavizantes . Limpieza</t>
  </si>
  <si>
    <t>JAGUAR</t>
  </si>
  <si>
    <t>Desechables . Hogar</t>
  </si>
  <si>
    <t>NUTRIOLI</t>
  </si>
  <si>
    <t>Aceites Comestibles . Alimento</t>
  </si>
  <si>
    <t>KNORR</t>
  </si>
  <si>
    <t>Consomes . Alimento</t>
  </si>
  <si>
    <t>JUMEX</t>
  </si>
  <si>
    <t>Jugos/Nectares . Bebidas</t>
  </si>
  <si>
    <t>PINOL</t>
  </si>
  <si>
    <t>NIDO</t>
  </si>
  <si>
    <t>Lacteo Polvo . Alimento</t>
  </si>
  <si>
    <t>CLORALEX</t>
  </si>
  <si>
    <t>Cloros . Limpieza</t>
  </si>
  <si>
    <t xml:space="preserve"> DESCONOCIDO</t>
  </si>
  <si>
    <t>Perecederos . Perecederos</t>
  </si>
  <si>
    <t>1--2--3</t>
  </si>
  <si>
    <t>COLGATE</t>
  </si>
  <si>
    <t>Pastas Dentales . Cuidado Personal</t>
  </si>
  <si>
    <t>SABRITAS</t>
  </si>
  <si>
    <t>Frituras . Botanas / Frituras</t>
  </si>
  <si>
    <t>ENSUEÑO</t>
  </si>
  <si>
    <t>SABA</t>
  </si>
  <si>
    <t>Toalla Femenina . Protección Femenina</t>
  </si>
  <si>
    <t>GATORADE</t>
  </si>
  <si>
    <t>Isotonicos . Bebidas</t>
  </si>
  <si>
    <t>PETALO</t>
  </si>
  <si>
    <t>PROFINA</t>
  </si>
  <si>
    <t>Velas/Veladoras . Hogar</t>
  </si>
  <si>
    <t>MASECA</t>
  </si>
  <si>
    <t>Harinas . Alimento</t>
  </si>
  <si>
    <t>Desempeño de Submarcas</t>
  </si>
  <si>
    <t>MARUCHAN SOPA</t>
  </si>
  <si>
    <t>MCCORMICK CON LIMONES</t>
  </si>
  <si>
    <t>GAMESA MARIAS</t>
  </si>
  <si>
    <t>NESCAFE CLASICO</t>
  </si>
  <si>
    <t>NUTRI PRODUCTO LACTEO UHT</t>
  </si>
  <si>
    <t>BIG FACIAL QUALITY</t>
  </si>
  <si>
    <t>REGIO RINDE MAS</t>
  </si>
  <si>
    <t>DOLORES ATUN</t>
  </si>
  <si>
    <t>LA MODERNA PASTAS</t>
  </si>
  <si>
    <t>KLEEN BEBE SUAVELASTIC MAX</t>
  </si>
  <si>
    <t>ARIEL REGULAR</t>
  </si>
  <si>
    <t>KLEEN BEBE ABSORSEC</t>
  </si>
  <si>
    <t>LA COSTEÑA JALAPEÑOS</t>
  </si>
  <si>
    <t>GAMESA SALADITAS</t>
  </si>
  <si>
    <t>GAMESA CRACKETS</t>
  </si>
  <si>
    <t>KNORR SUIZA</t>
  </si>
  <si>
    <t>PETALO ULTRA RESISTENTE</t>
  </si>
  <si>
    <t>NESCAFE DOLCA</t>
  </si>
  <si>
    <t>PEPSI-COLA</t>
  </si>
  <si>
    <t>D´GARI GELATINA</t>
  </si>
  <si>
    <t>Gelatinas . Alimento</t>
  </si>
  <si>
    <t>ALPURA 2000 DESLACTOSADA UHT</t>
  </si>
  <si>
    <t>SALVO LIQUIDO</t>
  </si>
  <si>
    <t>Detergentes Trastes . Limpieza</t>
  </si>
  <si>
    <t>FOCA</t>
  </si>
  <si>
    <t>MASECA BLANCA</t>
  </si>
  <si>
    <t>SUAVITEL CUIDADO SUPERIOR</t>
  </si>
  <si>
    <t>MCCORMICK CON LIMONES GALON</t>
  </si>
  <si>
    <t>CRISTAL ACEITE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</si>
</sst>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"/>
    <numFmt numFmtId="165" formatCode="0.0%"/>
    <numFmt numFmtId="166" formatCode="&quot;$&quot;#,##0.0;[Red]\-&quot;$&quot;#,##0.0"/>
    <numFmt numFmtId="167" formatCode="\+0.0;[Red]\-0.0"/>
    <numFmt numFmtId="168" formatCode="#,##0.0_ ;[Red]\-#,##0.0\ "/>
    <numFmt numFmtId="169" formatCode="_-* #,##0.0_-;\-* #,##0.0_-;_-* &quot;-&quot;??_-;_-@_-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62"/>
      <name val="Arial"/>
      <family val="2"/>
    </font>
    <font>
      <i/>
      <sz val="8"/>
      <name val="Arial"/>
      <family val="2"/>
    </font>
    <font>
      <b/>
      <sz val="12"/>
      <name val="A1"/>
    </font>
    <font>
      <b/>
      <sz val="12"/>
      <color indexed="17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39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18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/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56"/>
      </bottom>
      <diagonal/>
    </border>
    <border>
      <left/>
      <right style="thin">
        <color indexed="64"/>
      </right>
      <top/>
      <bottom style="medium">
        <color indexed="56"/>
      </bottom>
      <diagonal/>
    </border>
    <border>
      <left style="thin">
        <color indexed="64"/>
      </left>
      <right style="thin">
        <color indexed="64"/>
      </right>
      <top/>
      <bottom style="medium">
        <color indexed="56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7" fontId="8" fillId="3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/>
    <xf numFmtId="0" fontId="2" fillId="5" borderId="4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 applyAlignment="1"/>
    <xf numFmtId="167" fontId="2" fillId="0" borderId="1" xfId="0" applyNumberFormat="1" applyFont="1" applyBorder="1" applyAlignment="1">
      <alignment horizontal="right"/>
    </xf>
    <xf numFmtId="167" fontId="9" fillId="6" borderId="5" xfId="0" applyNumberFormat="1" applyFont="1" applyFill="1" applyBorder="1" applyAlignment="1">
      <alignment horizontal="right"/>
    </xf>
    <xf numFmtId="0" fontId="10" fillId="5" borderId="0" xfId="0" applyFont="1" applyFill="1" applyBorder="1"/>
    <xf numFmtId="0" fontId="10" fillId="5" borderId="4" xfId="0" applyFont="1" applyFill="1" applyBorder="1" applyAlignment="1"/>
    <xf numFmtId="167" fontId="10" fillId="5" borderId="1" xfId="0" applyNumberFormat="1" applyFon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2" fillId="3" borderId="7" xfId="0" applyFont="1" applyFill="1" applyBorder="1" applyAlignment="1">
      <alignment horizontal="center" vertical="center" wrapText="1"/>
    </xf>
    <xf numFmtId="167" fontId="8" fillId="3" borderId="8" xfId="0" applyNumberFormat="1" applyFont="1" applyFill="1" applyBorder="1" applyAlignment="1">
      <alignment horizontal="right" vertical="center" wrapText="1"/>
    </xf>
    <xf numFmtId="167" fontId="10" fillId="5" borderId="8" xfId="0" applyNumberFormat="1" applyFont="1" applyFill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167" fontId="9" fillId="6" borderId="9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horizontal="center" vertical="center" wrapText="1"/>
    </xf>
    <xf numFmtId="165" fontId="2" fillId="4" borderId="14" xfId="0" applyNumberFormat="1" applyFont="1" applyFill="1" applyBorder="1" applyAlignment="1">
      <alignment horizontal="center" vertical="center" wrapText="1"/>
    </xf>
    <xf numFmtId="166" fontId="8" fillId="0" borderId="15" xfId="0" applyNumberFormat="1" applyFont="1" applyFill="1" applyBorder="1" applyAlignment="1">
      <alignment horizontal="right" vertical="center" wrapText="1"/>
    </xf>
    <xf numFmtId="165" fontId="8" fillId="4" borderId="16" xfId="0" applyNumberFormat="1" applyFont="1" applyFill="1" applyBorder="1" applyAlignment="1">
      <alignment horizontal="right" vertical="center" wrapText="1"/>
    </xf>
    <xf numFmtId="166" fontId="2" fillId="0" borderId="15" xfId="0" applyNumberFormat="1" applyFont="1" applyBorder="1" applyAlignment="1">
      <alignment horizontal="right"/>
    </xf>
    <xf numFmtId="165" fontId="2" fillId="0" borderId="16" xfId="0" applyNumberFormat="1" applyFont="1" applyBorder="1" applyAlignment="1">
      <alignment horizontal="right"/>
    </xf>
    <xf numFmtId="166" fontId="9" fillId="6" borderId="17" xfId="0" applyNumberFormat="1" applyFont="1" applyFill="1" applyBorder="1" applyAlignment="1">
      <alignment horizontal="right"/>
    </xf>
    <xf numFmtId="167" fontId="9" fillId="6" borderId="18" xfId="0" applyNumberFormat="1" applyFont="1" applyFill="1" applyBorder="1" applyAlignment="1">
      <alignment horizontal="right"/>
    </xf>
    <xf numFmtId="165" fontId="9" fillId="6" borderId="19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26" xfId="0" applyFont="1" applyFill="1" applyBorder="1" applyAlignment="1"/>
    <xf numFmtId="0" fontId="2" fillId="0" borderId="27" xfId="0" applyFont="1" applyFill="1" applyBorder="1" applyAlignment="1">
      <alignment vertical="center"/>
    </xf>
    <xf numFmtId="0" fontId="2" fillId="0" borderId="26" xfId="0" applyFont="1" applyBorder="1" applyAlignment="1"/>
    <xf numFmtId="0" fontId="9" fillId="6" borderId="17" xfId="0" applyFont="1" applyFill="1" applyBorder="1" applyAlignment="1">
      <alignment vertical="center"/>
    </xf>
    <xf numFmtId="0" fontId="9" fillId="6" borderId="28" xfId="0" applyFont="1" applyFill="1" applyBorder="1"/>
    <xf numFmtId="0" fontId="9" fillId="6" borderId="28" xfId="0" applyFont="1" applyFill="1" applyBorder="1" applyAlignment="1"/>
    <xf numFmtId="0" fontId="9" fillId="6" borderId="19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6" fontId="10" fillId="5" borderId="15" xfId="0" applyNumberFormat="1" applyFont="1" applyFill="1" applyBorder="1" applyAlignment="1">
      <alignment horizontal="right"/>
    </xf>
    <xf numFmtId="165" fontId="10" fillId="5" borderId="16" xfId="0" applyNumberFormat="1" applyFont="1" applyFill="1" applyBorder="1" applyAlignment="1">
      <alignment horizontal="right"/>
    </xf>
    <xf numFmtId="9" fontId="9" fillId="6" borderId="29" xfId="1" applyFont="1" applyFill="1" applyBorder="1" applyAlignment="1">
      <alignment horizontal="right"/>
    </xf>
    <xf numFmtId="0" fontId="2" fillId="5" borderId="26" xfId="0" applyFont="1" applyFill="1" applyBorder="1" applyAlignment="1"/>
    <xf numFmtId="0" fontId="2" fillId="7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vertical="center"/>
    </xf>
    <xf numFmtId="166" fontId="8" fillId="7" borderId="0" xfId="0" applyNumberFormat="1" applyFont="1" applyFill="1" applyBorder="1" applyAlignment="1">
      <alignment horizontal="right" vertical="center" wrapText="1"/>
    </xf>
    <xf numFmtId="167" fontId="8" fillId="7" borderId="0" xfId="0" applyNumberFormat="1" applyFont="1" applyFill="1" applyBorder="1" applyAlignment="1">
      <alignment horizontal="right"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8" fontId="8" fillId="7" borderId="0" xfId="0" applyNumberFormat="1" applyFont="1" applyFill="1" applyBorder="1" applyAlignment="1">
      <alignment horizontal="right" vertical="center" wrapText="1"/>
    </xf>
    <xf numFmtId="0" fontId="10" fillId="7" borderId="0" xfId="0" applyFont="1" applyFill="1" applyBorder="1" applyAlignment="1">
      <alignment vertical="center"/>
    </xf>
    <xf numFmtId="0" fontId="2" fillId="7" borderId="0" xfId="0" applyFont="1" applyFill="1" applyBorder="1" applyAlignment="1"/>
    <xf numFmtId="166" fontId="9" fillId="7" borderId="0" xfId="0" applyNumberFormat="1" applyFont="1" applyFill="1" applyBorder="1" applyAlignment="1">
      <alignment horizontal="right" vertical="center"/>
    </xf>
    <xf numFmtId="167" fontId="9" fillId="7" borderId="0" xfId="0" applyNumberFormat="1" applyFont="1" applyFill="1" applyBorder="1" applyAlignment="1">
      <alignment horizontal="right" vertical="center"/>
    </xf>
    <xf numFmtId="165" fontId="9" fillId="7" borderId="0" xfId="0" applyNumberFormat="1" applyFont="1" applyFill="1" applyBorder="1" applyAlignment="1">
      <alignment horizontal="right" vertical="center"/>
    </xf>
    <xf numFmtId="0" fontId="2" fillId="7" borderId="0" xfId="0" applyFont="1" applyFill="1" applyBorder="1" applyAlignment="1">
      <alignment vertical="center"/>
    </xf>
    <xf numFmtId="166" fontId="2" fillId="7" borderId="0" xfId="0" applyNumberFormat="1" applyFont="1" applyFill="1" applyBorder="1" applyAlignment="1">
      <alignment horizontal="right"/>
    </xf>
    <xf numFmtId="167" fontId="2" fillId="7" borderId="0" xfId="0" applyNumberFormat="1" applyFont="1" applyFill="1" applyBorder="1" applyAlignment="1">
      <alignment horizontal="right"/>
    </xf>
    <xf numFmtId="165" fontId="2" fillId="7" borderId="0" xfId="0" applyNumberFormat="1" applyFont="1" applyFill="1" applyBorder="1" applyAlignment="1">
      <alignment horizontal="right"/>
    </xf>
    <xf numFmtId="168" fontId="2" fillId="7" borderId="0" xfId="0" applyNumberFormat="1" applyFont="1" applyFill="1" applyBorder="1" applyAlignment="1">
      <alignment horizontal="right"/>
    </xf>
    <xf numFmtId="0" fontId="9" fillId="7" borderId="0" xfId="0" applyFont="1" applyFill="1" applyBorder="1" applyAlignment="1">
      <alignment vertical="center"/>
    </xf>
    <xf numFmtId="0" fontId="9" fillId="7" borderId="0" xfId="0" applyFont="1" applyFill="1" applyBorder="1" applyAlignment="1"/>
    <xf numFmtId="166" fontId="9" fillId="7" borderId="0" xfId="0" applyNumberFormat="1" applyFont="1" applyFill="1" applyBorder="1" applyAlignment="1">
      <alignment horizontal="right"/>
    </xf>
    <xf numFmtId="167" fontId="9" fillId="7" borderId="0" xfId="0" applyNumberFormat="1" applyFont="1" applyFill="1" applyBorder="1" applyAlignment="1">
      <alignment horizontal="right"/>
    </xf>
    <xf numFmtId="165" fontId="9" fillId="7" borderId="0" xfId="0" applyNumberFormat="1" applyFont="1" applyFill="1" applyBorder="1" applyAlignment="1">
      <alignment horizontal="right"/>
    </xf>
    <xf numFmtId="169" fontId="9" fillId="7" borderId="0" xfId="3" applyNumberFormat="1" applyFont="1" applyFill="1" applyBorder="1" applyAlignment="1">
      <alignment horizontal="right"/>
    </xf>
    <xf numFmtId="164" fontId="2" fillId="0" borderId="31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165" fontId="2" fillId="4" borderId="29" xfId="0" applyNumberFormat="1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168" fontId="9" fillId="7" borderId="0" xfId="0" applyNumberFormat="1" applyFont="1" applyFill="1" applyBorder="1" applyAlignment="1">
      <alignment horizontal="right" vertical="center"/>
    </xf>
    <xf numFmtId="164" fontId="2" fillId="0" borderId="34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165" fontId="2" fillId="4" borderId="9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168" fontId="8" fillId="0" borderId="0" xfId="0" applyNumberFormat="1" applyFont="1" applyFill="1" applyBorder="1" applyAlignment="1">
      <alignment horizontal="right" vertical="center" wrapText="1"/>
    </xf>
    <xf numFmtId="0" fontId="10" fillId="5" borderId="27" xfId="0" applyFont="1" applyFill="1" applyBorder="1" applyAlignment="1">
      <alignment vertical="center"/>
    </xf>
    <xf numFmtId="0" fontId="2" fillId="5" borderId="0" xfId="0" applyFont="1" applyFill="1" applyBorder="1" applyAlignment="1"/>
    <xf numFmtId="166" fontId="9" fillId="8" borderId="36" xfId="0" applyNumberFormat="1" applyFont="1" applyFill="1" applyBorder="1" applyAlignment="1">
      <alignment horizontal="right" vertical="center"/>
    </xf>
    <xf numFmtId="167" fontId="9" fillId="8" borderId="5" xfId="0" applyNumberFormat="1" applyFont="1" applyFill="1" applyBorder="1" applyAlignment="1">
      <alignment horizontal="right" vertical="center"/>
    </xf>
    <xf numFmtId="165" fontId="9" fillId="8" borderId="37" xfId="0" applyNumberFormat="1" applyFont="1" applyFill="1" applyBorder="1" applyAlignment="1">
      <alignment horizontal="right" vertical="center"/>
    </xf>
    <xf numFmtId="168" fontId="9" fillId="0" borderId="0" xfId="0" applyNumberFormat="1" applyFont="1" applyFill="1" applyBorder="1" applyAlignment="1">
      <alignment horizontal="right" vertical="center"/>
    </xf>
    <xf numFmtId="167" fontId="9" fillId="8" borderId="38" xfId="0" applyNumberFormat="1" applyFont="1" applyFill="1" applyBorder="1" applyAlignment="1">
      <alignment horizontal="right" vertical="center"/>
    </xf>
    <xf numFmtId="168" fontId="2" fillId="0" borderId="0" xfId="0" applyNumberFormat="1" applyFont="1" applyFill="1" applyBorder="1" applyAlignment="1">
      <alignment horizontal="right"/>
    </xf>
    <xf numFmtId="169" fontId="9" fillId="0" borderId="0" xfId="3" applyNumberFormat="1" applyFont="1" applyFill="1" applyBorder="1" applyAlignment="1">
      <alignment horizontal="right"/>
    </xf>
    <xf numFmtId="169" fontId="9" fillId="0" borderId="0" xfId="3" applyNumberFormat="1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</cellXfs>
  <cellStyles count="4">
    <cellStyle name="Millares" xfId="3" builtinId="3"/>
    <cellStyle name="Moneda 2" xfId="2"/>
    <cellStyle name="Normal" xfId="0" builtinId="0"/>
    <cellStyle name="Porcentaje" xfId="1" builtinId="5"/>
  </cellStyles>
  <dxfs count="135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colors>
    <mruColors>
      <color rgb="FFFF9900"/>
      <color rgb="FFFFCC66"/>
      <color rgb="FFFF9966"/>
      <color rgb="FFFFCC0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337705</xdr:colOff>
      <xdr:row>5</xdr:row>
      <xdr:rowOff>173831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5CB76DE-E5D4-410C-A826-5E223067ED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0" y="0"/>
          <a:ext cx="1099705" cy="12096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623455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5362F92-57D2-4CBE-A609-0794B98D2A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85750" y="0"/>
          <a:ext cx="1099705" cy="12096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273843</xdr:colOff>
      <xdr:row>0</xdr:row>
      <xdr:rowOff>0</xdr:rowOff>
    </xdr:from>
    <xdr:to>
      <xdr:col>1</xdr:col>
      <xdr:colOff>611548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ED0EEA9-5F70-4CB1-BAEC-58D92D6C7B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73843" y="0"/>
          <a:ext cx="1099705" cy="12096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297657</xdr:colOff>
      <xdr:row>0</xdr:row>
      <xdr:rowOff>0</xdr:rowOff>
    </xdr:from>
    <xdr:to>
      <xdr:col>1</xdr:col>
      <xdr:colOff>635362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C344898-F6B1-4E4C-9987-0CC9018DB8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97657" y="0"/>
          <a:ext cx="1099705" cy="12096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0</xdr:rowOff>
    </xdr:from>
    <xdr:to>
      <xdr:col>1</xdr:col>
      <xdr:colOff>563924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9D8D03E-D975-45D5-8799-DC266749D3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26219" y="0"/>
          <a:ext cx="1099705" cy="12096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345281</xdr:colOff>
      <xdr:row>0</xdr:row>
      <xdr:rowOff>0</xdr:rowOff>
    </xdr:from>
    <xdr:to>
      <xdr:col>1</xdr:col>
      <xdr:colOff>682986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CFBFC32-B232-4F10-80CF-FEF15BEF77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45281" y="0"/>
          <a:ext cx="1099705" cy="12096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309563</xdr:colOff>
      <xdr:row>0</xdr:row>
      <xdr:rowOff>0</xdr:rowOff>
    </xdr:from>
    <xdr:to>
      <xdr:col>1</xdr:col>
      <xdr:colOff>647268</xdr:colOff>
      <xdr:row>6</xdr:row>
      <xdr:rowOff>32658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58BBDFF-ED5D-42A1-BAF5-B642E5D80E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09563" y="0"/>
          <a:ext cx="1099705" cy="1209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309563</xdr:colOff>
      <xdr:row>0</xdr:row>
      <xdr:rowOff>35718</xdr:rowOff>
    </xdr:from>
    <xdr:to>
      <xdr:col>1</xdr:col>
      <xdr:colOff>647268</xdr:colOff>
      <xdr:row>6</xdr:row>
      <xdr:rowOff>54768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75631B1-8B94-4643-B2C1-F1926632E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09563" y="35718"/>
          <a:ext cx="1099705" cy="1209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273845</xdr:colOff>
      <xdr:row>0</xdr:row>
      <xdr:rowOff>0</xdr:rowOff>
    </xdr:from>
    <xdr:to>
      <xdr:col>1</xdr:col>
      <xdr:colOff>611550</xdr:colOff>
      <xdr:row>6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FD500FF-40EA-44A5-B8F5-2C39811C20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73845" y="0"/>
          <a:ext cx="1099705" cy="1209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166688</xdr:colOff>
      <xdr:row>0</xdr:row>
      <xdr:rowOff>0</xdr:rowOff>
    </xdr:from>
    <xdr:to>
      <xdr:col>1</xdr:col>
      <xdr:colOff>504393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33B9B01-65E6-4151-816C-7755CD9E38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166688" y="0"/>
          <a:ext cx="1099705" cy="12096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528206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91441AD-60F7-4300-A309-F73B34189E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190501" y="0"/>
          <a:ext cx="1099705" cy="12096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321468</xdr:colOff>
      <xdr:row>0</xdr:row>
      <xdr:rowOff>0</xdr:rowOff>
    </xdr:from>
    <xdr:to>
      <xdr:col>1</xdr:col>
      <xdr:colOff>659173</xdr:colOff>
      <xdr:row>6</xdr:row>
      <xdr:rowOff>30956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B5028F9-1944-4B6B-A08D-F1DEEB0D35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21468" y="0"/>
          <a:ext cx="1099705" cy="1209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0</xdr:rowOff>
    </xdr:from>
    <xdr:to>
      <xdr:col>1</xdr:col>
      <xdr:colOff>599643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7F252D3-9588-4232-BE3C-B3C3D920D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61938" y="0"/>
          <a:ext cx="1099705" cy="12096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47625</xdr:rowOff>
    </xdr:from>
    <xdr:to>
      <xdr:col>1</xdr:col>
      <xdr:colOff>468674</xdr:colOff>
      <xdr:row>6</xdr:row>
      <xdr:rowOff>78581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545773C-B345-44B2-A3D6-61C97E0D36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130969" y="47625"/>
          <a:ext cx="1099705" cy="12096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0</xdr:rowOff>
    </xdr:from>
    <xdr:to>
      <xdr:col>1</xdr:col>
      <xdr:colOff>671080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2E47B1C-AB21-4DEC-BCAE-8EDD6CDCB7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33375" y="0"/>
          <a:ext cx="1099705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A1:L45"/>
  <sheetViews>
    <sheetView showGridLines="0" tabSelected="1" zoomScale="80" zoomScaleNormal="80" workbookViewId="0"/>
  </sheetViews>
  <sheetFormatPr baseColWidth="10" defaultRowHeight="15"/>
  <cols>
    <col min="1" max="1" width="11.42578125" style="24"/>
    <col min="3" max="3" width="11.42578125" customWidth="1"/>
    <col min="4" max="4" width="2" hidden="1" customWidth="1"/>
    <col min="5" max="5" width="17.5703125" bestFit="1" customWidth="1"/>
    <col min="6" max="6" width="15.42578125" bestFit="1" customWidth="1"/>
    <col min="7" max="7" width="1.5703125" customWidth="1"/>
    <col min="8" max="8" width="14.42578125" customWidth="1"/>
    <col min="11" max="11" width="1" customWidth="1"/>
    <col min="12" max="12" width="12.85546875" bestFit="1" customWidth="1"/>
    <col min="13" max="13" width="2.140625" customWidth="1"/>
  </cols>
  <sheetData>
    <row r="1" spans="1:12" ht="18.75">
      <c r="A1" s="23"/>
      <c r="C1" s="19" t="s">
        <v>23</v>
      </c>
      <c r="D1" s="19"/>
      <c r="E1" s="49" t="s">
        <v>6</v>
      </c>
    </row>
    <row r="2" spans="1:12">
      <c r="A2" s="23">
        <v>2020</v>
      </c>
    </row>
    <row r="3" spans="1:12" ht="15.75">
      <c r="A3" s="23" t="s">
        <v>24</v>
      </c>
      <c r="C3" s="111" t="s">
        <v>30</v>
      </c>
      <c r="D3" s="111"/>
      <c r="E3" s="111"/>
      <c r="F3" s="111"/>
      <c r="G3" s="111"/>
      <c r="H3" s="111"/>
      <c r="I3" s="111"/>
      <c r="J3" s="111"/>
      <c r="K3" s="111"/>
      <c r="L3" s="111"/>
    </row>
    <row r="4" spans="1:12" ht="15.75">
      <c r="C4" s="112" t="s">
        <v>27</v>
      </c>
      <c r="D4" s="112"/>
      <c r="E4" s="112"/>
      <c r="F4" s="112"/>
      <c r="G4" s="112"/>
      <c r="H4" s="112"/>
      <c r="I4" s="112"/>
      <c r="J4" s="112"/>
      <c r="K4" s="112"/>
      <c r="L4" s="112"/>
    </row>
    <row r="5" spans="1:12" ht="15.75">
      <c r="C5" s="113" t="s">
        <v>29</v>
      </c>
      <c r="D5" s="113"/>
      <c r="E5" s="113"/>
      <c r="F5" s="113"/>
      <c r="G5" s="113"/>
      <c r="H5" s="113"/>
      <c r="I5" s="113"/>
      <c r="J5" s="113"/>
      <c r="K5" s="113"/>
      <c r="L5" s="113"/>
    </row>
    <row r="6" spans="1:12" ht="15.75">
      <c r="C6" s="20"/>
      <c r="D6" s="20"/>
      <c r="E6" s="20"/>
      <c r="F6" s="20"/>
      <c r="G6" s="1"/>
      <c r="H6" s="20"/>
      <c r="I6" s="20"/>
      <c r="J6" s="2" t="s">
        <v>0</v>
      </c>
    </row>
    <row r="7" spans="1:12" ht="15.75">
      <c r="C7" s="114" t="s">
        <v>1</v>
      </c>
      <c r="D7" s="50"/>
      <c r="E7" s="116" t="s">
        <v>26</v>
      </c>
      <c r="F7" s="118" t="s">
        <v>2</v>
      </c>
      <c r="G7" s="61"/>
      <c r="H7" s="120" t="s">
        <v>3</v>
      </c>
      <c r="I7" s="121"/>
      <c r="J7" s="122"/>
      <c r="L7" s="30" t="s">
        <v>25</v>
      </c>
    </row>
    <row r="8" spans="1:12" ht="31.5">
      <c r="C8" s="115"/>
      <c r="D8" s="3"/>
      <c r="E8" s="117"/>
      <c r="F8" s="119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spans="1:12" ht="15.75">
      <c r="C9" s="51">
        <v>1</v>
      </c>
      <c r="D9" s="5"/>
      <c r="E9" s="6" t="s">
        <v>31</v>
      </c>
      <c r="F9" s="52" t="s">
        <v>6</v>
      </c>
      <c r="G9" s="33"/>
      <c r="H9" s="36">
        <v>9060.7209891412003</v>
      </c>
      <c r="I9" s="8">
        <v>6.6486580821135703</v>
      </c>
      <c r="J9" s="37">
        <v>0.39335584152810188</v>
      </c>
      <c r="L9" s="26">
        <v>-2.5271723167201099</v>
      </c>
    </row>
    <row r="10" spans="1:12" ht="15.75">
      <c r="C10" s="51">
        <v>2</v>
      </c>
      <c r="D10" s="9"/>
      <c r="E10" s="7" t="s">
        <v>32</v>
      </c>
      <c r="F10" s="52" t="s">
        <v>6</v>
      </c>
      <c r="G10" s="33"/>
      <c r="H10" s="36">
        <v>3363.7747913385001</v>
      </c>
      <c r="I10" s="8">
        <v>38.104284333075199</v>
      </c>
      <c r="J10" s="37">
        <v>0.14603258011627435</v>
      </c>
      <c r="L10" s="26">
        <v>31.947782302703001</v>
      </c>
    </row>
    <row r="11" spans="1:12" ht="15.75">
      <c r="C11" s="51">
        <v>3</v>
      </c>
      <c r="D11" s="9"/>
      <c r="E11" s="7" t="s">
        <v>33</v>
      </c>
      <c r="F11" s="52" t="s">
        <v>6</v>
      </c>
      <c r="G11" s="33"/>
      <c r="H11" s="36">
        <v>2425.6484791083003</v>
      </c>
      <c r="I11" s="8">
        <v>8.0400709543559099</v>
      </c>
      <c r="J11" s="37">
        <v>0.10530541663235146</v>
      </c>
      <c r="L11" s="26">
        <v>-6.1966284468581296</v>
      </c>
    </row>
    <row r="12" spans="1:12" ht="15.75">
      <c r="C12" s="51">
        <v>4</v>
      </c>
      <c r="D12" s="9"/>
      <c r="E12" s="7" t="s">
        <v>34</v>
      </c>
      <c r="F12" s="52" t="s">
        <v>6</v>
      </c>
      <c r="G12" s="33"/>
      <c r="H12" s="36">
        <v>1531.5603993195</v>
      </c>
      <c r="I12" s="8">
        <v>15.545508576662501</v>
      </c>
      <c r="J12" s="37">
        <v>6.6490098353921306E-2</v>
      </c>
      <c r="L12" s="26">
        <v>0.68994643813191203</v>
      </c>
    </row>
    <row r="13" spans="1:12" ht="15.75">
      <c r="C13" s="51">
        <v>5</v>
      </c>
      <c r="D13" s="9"/>
      <c r="E13" s="7" t="s">
        <v>35</v>
      </c>
      <c r="F13" s="52" t="s">
        <v>6</v>
      </c>
      <c r="G13" s="33"/>
      <c r="H13" s="36">
        <v>1503.3470335218999</v>
      </c>
      <c r="I13" s="8">
        <v>3.9736746069563198</v>
      </c>
      <c r="J13" s="37">
        <v>6.5265262906614704E-2</v>
      </c>
      <c r="L13" s="26">
        <v>-0.46147013065220199</v>
      </c>
    </row>
    <row r="14" spans="1:12" ht="15.75">
      <c r="C14" s="51">
        <v>6</v>
      </c>
      <c r="D14" s="9"/>
      <c r="E14" s="7" t="s">
        <v>36</v>
      </c>
      <c r="F14" s="52" t="s">
        <v>6</v>
      </c>
      <c r="G14" s="33"/>
      <c r="H14" s="36">
        <v>1044.7519640926998</v>
      </c>
      <c r="I14" s="8">
        <v>11.494825410911099</v>
      </c>
      <c r="J14" s="37">
        <v>4.5356135402065068E-2</v>
      </c>
      <c r="L14" s="26">
        <v>4.5708905795043204</v>
      </c>
    </row>
    <row r="15" spans="1:12" ht="15.75">
      <c r="C15" s="51">
        <v>7</v>
      </c>
      <c r="D15" s="9"/>
      <c r="E15" s="7" t="s">
        <v>37</v>
      </c>
      <c r="F15" s="52" t="s">
        <v>6</v>
      </c>
      <c r="G15" s="33"/>
      <c r="H15" s="36">
        <v>851.86797103039999</v>
      </c>
      <c r="I15" s="8">
        <v>-9.0203038281301708</v>
      </c>
      <c r="J15" s="37">
        <v>3.6982403830455014E-2</v>
      </c>
      <c r="L15" s="26">
        <v>-14.5407543055071</v>
      </c>
    </row>
    <row r="16" spans="1:12" ht="15.75">
      <c r="C16" s="51">
        <v>8</v>
      </c>
      <c r="D16" s="9"/>
      <c r="E16" s="7" t="s">
        <v>38</v>
      </c>
      <c r="F16" s="52" t="s">
        <v>6</v>
      </c>
      <c r="G16" s="33"/>
      <c r="H16" s="36">
        <v>736.69590421769999</v>
      </c>
      <c r="I16" s="8">
        <v>17.787621113864802</v>
      </c>
      <c r="J16" s="37">
        <v>3.1982403795586443E-2</v>
      </c>
      <c r="L16" s="26">
        <v>-5.5730225685425596</v>
      </c>
    </row>
    <row r="17" spans="3:12" ht="15.75">
      <c r="C17" s="51">
        <v>9</v>
      </c>
      <c r="D17" s="9"/>
      <c r="E17" s="7" t="s">
        <v>39</v>
      </c>
      <c r="F17" s="52" t="s">
        <v>6</v>
      </c>
      <c r="G17" s="33"/>
      <c r="H17" s="36">
        <v>562.76423922290007</v>
      </c>
      <c r="I17" s="8">
        <v>-5.9633109613665303</v>
      </c>
      <c r="J17" s="37">
        <v>2.4431455418033744E-2</v>
      </c>
      <c r="L17" s="26">
        <v>-14.6894787612709</v>
      </c>
    </row>
    <row r="18" spans="3:12" ht="15.75">
      <c r="C18" s="51">
        <v>10</v>
      </c>
      <c r="D18" s="9"/>
      <c r="E18" s="7" t="s">
        <v>40</v>
      </c>
      <c r="F18" s="52" t="s">
        <v>6</v>
      </c>
      <c r="G18" s="33"/>
      <c r="H18" s="36">
        <v>486.13015601489997</v>
      </c>
      <c r="I18" s="8">
        <v>27.6842954610749</v>
      </c>
      <c r="J18" s="37">
        <v>2.1104516609726547E-2</v>
      </c>
      <c r="L18" s="26">
        <v>9.32826411818046</v>
      </c>
    </row>
    <row r="19" spans="3:12" ht="15.75">
      <c r="C19" s="51">
        <v>11</v>
      </c>
      <c r="D19" s="9"/>
      <c r="E19" s="7" t="s">
        <v>41</v>
      </c>
      <c r="F19" s="52" t="s">
        <v>6</v>
      </c>
      <c r="G19" s="33"/>
      <c r="H19" s="36">
        <v>411.63040569610001</v>
      </c>
      <c r="I19" s="8">
        <v>-5.2841526495933397</v>
      </c>
      <c r="J19" s="37">
        <v>1.7870236245569496E-2</v>
      </c>
      <c r="L19" s="26">
        <v>-11.997587463911</v>
      </c>
    </row>
    <row r="20" spans="3:12" ht="15.75">
      <c r="C20" s="51">
        <v>12</v>
      </c>
      <c r="D20" s="9"/>
      <c r="E20" s="7" t="s">
        <v>42</v>
      </c>
      <c r="F20" s="52" t="s">
        <v>6</v>
      </c>
      <c r="G20" s="33"/>
      <c r="H20" s="36">
        <v>344.47843562870003</v>
      </c>
      <c r="I20" s="8">
        <v>-0.71483903872858401</v>
      </c>
      <c r="J20" s="37">
        <v>1.4954947304679632E-2</v>
      </c>
      <c r="L20" s="26">
        <v>-7.0288283562172502</v>
      </c>
    </row>
    <row r="21" spans="3:12" ht="15.75">
      <c r="C21" s="51">
        <v>13</v>
      </c>
      <c r="D21" s="9"/>
      <c r="E21" s="7" t="s">
        <v>43</v>
      </c>
      <c r="F21" s="52" t="s">
        <v>6</v>
      </c>
      <c r="G21" s="33"/>
      <c r="H21" s="36">
        <v>298.9568580074</v>
      </c>
      <c r="I21" s="8">
        <v>10.025893119510201</v>
      </c>
      <c r="J21" s="37">
        <v>1.2978705182847064E-2</v>
      </c>
      <c r="L21" s="26">
        <v>-1.0117896383713501</v>
      </c>
    </row>
    <row r="22" spans="3:12" ht="15.75">
      <c r="C22" s="51">
        <v>14</v>
      </c>
      <c r="D22" s="9"/>
      <c r="E22" s="7" t="s">
        <v>44</v>
      </c>
      <c r="F22" s="52" t="s">
        <v>6</v>
      </c>
      <c r="G22" s="33"/>
      <c r="H22" s="36">
        <v>207.70856755489999</v>
      </c>
      <c r="I22" s="8">
        <v>1.94741476386511</v>
      </c>
      <c r="J22" s="37">
        <v>9.0173153418002267E-3</v>
      </c>
      <c r="L22" s="26">
        <v>-5.5260664648855302</v>
      </c>
    </row>
    <row r="23" spans="3:12" ht="15.75">
      <c r="C23" s="51">
        <v>15</v>
      </c>
      <c r="D23" s="9"/>
      <c r="E23" s="7" t="s">
        <v>45</v>
      </c>
      <c r="F23" s="52" t="s">
        <v>6</v>
      </c>
      <c r="G23" s="33"/>
      <c r="H23" s="36">
        <v>133.39529464410001</v>
      </c>
      <c r="I23" s="8">
        <v>-6.0907258523485601E-2</v>
      </c>
      <c r="J23" s="37">
        <v>5.7911305781850886E-3</v>
      </c>
      <c r="L23" s="26">
        <v>-2.0462446409930499</v>
      </c>
    </row>
    <row r="24" spans="3:12" ht="15.75">
      <c r="C24" s="51">
        <v>16</v>
      </c>
      <c r="D24" s="9"/>
      <c r="E24" s="7" t="s">
        <v>46</v>
      </c>
      <c r="F24" s="52" t="s">
        <v>6</v>
      </c>
      <c r="G24" s="33"/>
      <c r="H24" s="36">
        <v>60.446445546200003</v>
      </c>
      <c r="I24" s="8">
        <v>1.5289362332321299</v>
      </c>
      <c r="J24" s="37">
        <v>2.6241799613632875E-3</v>
      </c>
      <c r="L24" s="26">
        <v>-7.6982830499051698</v>
      </c>
    </row>
    <row r="25" spans="3:12" ht="15.75">
      <c r="C25" s="51">
        <v>17</v>
      </c>
      <c r="D25" s="9"/>
      <c r="E25" s="7" t="s">
        <v>47</v>
      </c>
      <c r="F25" s="52" t="s">
        <v>6</v>
      </c>
      <c r="G25" s="33"/>
      <c r="H25" s="36">
        <v>10.5352678192</v>
      </c>
      <c r="I25" s="8">
        <v>10.9117636028652</v>
      </c>
      <c r="J25" s="37">
        <v>4.5737079242500064E-4</v>
      </c>
      <c r="L25" s="26">
        <v>-6.8004950214705202</v>
      </c>
    </row>
    <row r="26" spans="3:12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spans="3:12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spans="3:12" ht="15.75">
      <c r="C28" s="57" t="s">
        <v>9</v>
      </c>
      <c r="D28" s="58"/>
      <c r="E28" s="59"/>
      <c r="F28" s="60"/>
      <c r="G28" s="63"/>
      <c r="H28" s="40">
        <v>23034.413201904594</v>
      </c>
      <c r="I28" s="41">
        <v>10.2885695966444</v>
      </c>
      <c r="J28" s="66">
        <v>1</v>
      </c>
      <c r="L28" s="29">
        <v>-0.71840946101599501</v>
      </c>
    </row>
    <row r="31" spans="3:12" ht="15.75">
      <c r="C31" s="111" t="s">
        <v>30</v>
      </c>
      <c r="D31" s="111"/>
      <c r="E31" s="111"/>
      <c r="F31" s="111"/>
      <c r="G31" s="111"/>
      <c r="H31" s="111"/>
      <c r="I31" s="111"/>
      <c r="J31" s="111"/>
      <c r="K31" s="111"/>
      <c r="L31" s="111"/>
    </row>
    <row r="32" spans="3:12" ht="15.75">
      <c r="C32" s="112" t="s">
        <v>28</v>
      </c>
      <c r="D32" s="112"/>
      <c r="E32" s="112"/>
      <c r="F32" s="112"/>
      <c r="G32" s="112"/>
      <c r="H32" s="112"/>
      <c r="I32" s="112"/>
      <c r="J32" s="112"/>
      <c r="K32" s="112"/>
      <c r="L32" s="112"/>
    </row>
    <row r="33" spans="3:12" ht="15.75">
      <c r="C33" s="113" t="s">
        <v>29</v>
      </c>
      <c r="D33" s="113"/>
      <c r="E33" s="113"/>
      <c r="F33" s="113"/>
      <c r="G33" s="113"/>
      <c r="H33" s="113"/>
      <c r="I33" s="113"/>
      <c r="J33" s="113"/>
      <c r="K33" s="113"/>
      <c r="L33" s="113"/>
    </row>
    <row r="34" spans="3:12" ht="15.75">
      <c r="C34" s="20"/>
      <c r="D34" s="20"/>
      <c r="E34" s="20"/>
      <c r="F34" s="20"/>
      <c r="G34" s="1"/>
      <c r="H34" s="20"/>
      <c r="I34" s="20"/>
      <c r="J34" s="2" t="s">
        <v>0</v>
      </c>
    </row>
    <row r="35" spans="3:12" ht="15.75">
      <c r="C35" s="114" t="s">
        <v>1</v>
      </c>
      <c r="D35" s="50"/>
      <c r="E35" s="116" t="s">
        <v>10</v>
      </c>
      <c r="F35" s="118" t="s">
        <v>2</v>
      </c>
      <c r="G35" s="61"/>
      <c r="H35" s="120" t="s">
        <v>3</v>
      </c>
      <c r="I35" s="121"/>
      <c r="J35" s="122"/>
      <c r="L35" s="30" t="s">
        <v>25</v>
      </c>
    </row>
    <row r="36" spans="3:12" ht="31.5">
      <c r="C36" s="115"/>
      <c r="D36" s="3"/>
      <c r="E36" s="117"/>
      <c r="F36" s="119"/>
      <c r="G36" s="61"/>
      <c r="H36" s="34" t="s">
        <v>3</v>
      </c>
      <c r="I36" s="4" t="s">
        <v>4</v>
      </c>
      <c r="J36" s="35" t="s">
        <v>11</v>
      </c>
      <c r="L36" s="25" t="s">
        <v>4</v>
      </c>
    </row>
    <row r="37" spans="3:12" ht="15.75">
      <c r="C37" s="51"/>
      <c r="D37" s="5">
        <v>0</v>
      </c>
      <c r="E37" s="6" t="s">
        <v>12</v>
      </c>
      <c r="F37" s="52" t="s">
        <v>6</v>
      </c>
      <c r="G37" s="33"/>
      <c r="H37" s="36">
        <v>1293.5311538987999</v>
      </c>
      <c r="I37" s="8">
        <v>3.5056725324184002</v>
      </c>
      <c r="J37" s="37">
        <v>5.6156462183800902E-2</v>
      </c>
      <c r="L37" s="26">
        <v>-0.75774811089399896</v>
      </c>
    </row>
    <row r="38" spans="3:12" ht="15.75">
      <c r="C38" s="51"/>
      <c r="D38" s="9">
        <v>0</v>
      </c>
      <c r="E38" s="7" t="s">
        <v>13</v>
      </c>
      <c r="F38" s="52" t="s">
        <v>6</v>
      </c>
      <c r="G38" s="33"/>
      <c r="H38" s="36">
        <v>3639.8702881177996</v>
      </c>
      <c r="I38" s="8">
        <v>11.979637509319399</v>
      </c>
      <c r="J38" s="37">
        <v>0.15801879805719721</v>
      </c>
      <c r="L38" s="26">
        <v>1.68225941890134</v>
      </c>
    </row>
    <row r="39" spans="3:12" ht="15.75">
      <c r="C39" s="51"/>
      <c r="D39" s="9">
        <v>0</v>
      </c>
      <c r="E39" s="7" t="s">
        <v>14</v>
      </c>
      <c r="F39" s="52" t="s">
        <v>6</v>
      </c>
      <c r="G39" s="33"/>
      <c r="H39" s="36">
        <v>4406.1088911997995</v>
      </c>
      <c r="I39" s="8">
        <v>10.188595643467901</v>
      </c>
      <c r="J39" s="37">
        <v>0.19128374804162498</v>
      </c>
      <c r="L39" s="26">
        <v>0.25354368104284197</v>
      </c>
    </row>
    <row r="40" spans="3:12" ht="15.75">
      <c r="C40" s="51"/>
      <c r="D40" s="9">
        <v>0</v>
      </c>
      <c r="E40" s="7" t="s">
        <v>15</v>
      </c>
      <c r="F40" s="52" t="s">
        <v>6</v>
      </c>
      <c r="G40" s="33"/>
      <c r="H40" s="36">
        <v>4101.2196978052998</v>
      </c>
      <c r="I40" s="8">
        <v>9.8342782150170809</v>
      </c>
      <c r="J40" s="37">
        <v>0.17804750057475702</v>
      </c>
      <c r="L40" s="26">
        <v>-3.3028331679346099</v>
      </c>
    </row>
    <row r="41" spans="3:12" ht="15.75">
      <c r="C41" s="51"/>
      <c r="D41" s="9">
        <v>0</v>
      </c>
      <c r="E41" s="7" t="s">
        <v>16</v>
      </c>
      <c r="F41" s="52" t="s">
        <v>6</v>
      </c>
      <c r="G41" s="33"/>
      <c r="H41" s="36">
        <v>3800.3556383199002</v>
      </c>
      <c r="I41" s="8">
        <v>11.0416075295591</v>
      </c>
      <c r="J41" s="37">
        <v>0.16498599747293186</v>
      </c>
      <c r="L41" s="26">
        <v>-1.7535715275453001</v>
      </c>
    </row>
    <row r="42" spans="3:12" ht="15.75">
      <c r="C42" s="51"/>
      <c r="D42" s="9">
        <v>0</v>
      </c>
      <c r="E42" s="7" t="s">
        <v>17</v>
      </c>
      <c r="F42" s="52" t="s">
        <v>6</v>
      </c>
      <c r="G42" s="33"/>
      <c r="H42" s="36">
        <v>5793.3275325629993</v>
      </c>
      <c r="I42" s="8">
        <v>10.7663307998422</v>
      </c>
      <c r="J42" s="37">
        <v>0.25150749366968805</v>
      </c>
      <c r="L42" s="26">
        <v>-0.38572269968067002</v>
      </c>
    </row>
    <row r="43" spans="3:12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27"/>
    </row>
    <row r="44" spans="3:12" ht="15.75">
      <c r="C44" s="55" t="s">
        <v>8</v>
      </c>
      <c r="D44" s="12"/>
      <c r="E44" s="13"/>
      <c r="F44" s="56"/>
      <c r="G44" s="43"/>
      <c r="H44" s="38"/>
      <c r="I44" s="14"/>
      <c r="J44" s="39"/>
      <c r="L44" s="28"/>
    </row>
    <row r="45" spans="3:12" ht="15.75">
      <c r="C45" s="57" t="s">
        <v>9</v>
      </c>
      <c r="D45" s="58"/>
      <c r="E45" s="59"/>
      <c r="F45" s="60"/>
      <c r="G45" s="63"/>
      <c r="H45" s="40">
        <v>23034.413201904597</v>
      </c>
      <c r="I45" s="41">
        <v>10.2885695966444</v>
      </c>
      <c r="J45" s="42">
        <v>1</v>
      </c>
      <c r="L45" s="29">
        <v>-0.71840946101598002</v>
      </c>
    </row>
  </sheetData>
  <mergeCells count="14">
    <mergeCell ref="C33:L33"/>
    <mergeCell ref="C35:C36"/>
    <mergeCell ref="E35:E36"/>
    <mergeCell ref="F35:F36"/>
    <mergeCell ref="H35:J35"/>
    <mergeCell ref="C3:L3"/>
    <mergeCell ref="C4:L4"/>
    <mergeCell ref="C5:L5"/>
    <mergeCell ref="C31:L31"/>
    <mergeCell ref="C32:L32"/>
    <mergeCell ref="C7:C8"/>
    <mergeCell ref="E7:E8"/>
    <mergeCell ref="F7:F8"/>
    <mergeCell ref="H7:J7"/>
  </mergeCells>
  <conditionalFormatting sqref="J9:J25">
    <cfRule type="expression" dxfId="134" priority="16" stopIfTrue="1">
      <formula>K9=0</formula>
    </cfRule>
    <cfRule type="expression" dxfId="133" priority="17" stopIfTrue="1">
      <formula>K9=1</formula>
    </cfRule>
    <cfRule type="expression" dxfId="132" priority="18" stopIfTrue="1">
      <formula>K9=2</formula>
    </cfRule>
  </conditionalFormatting>
  <conditionalFormatting sqref="J37:J42">
    <cfRule type="expression" dxfId="131" priority="7" stopIfTrue="1">
      <formula>K37=0</formula>
    </cfRule>
    <cfRule type="expression" dxfId="130" priority="8" stopIfTrue="1">
      <formula>K37=1</formula>
    </cfRule>
    <cfRule type="expression" dxfId="129" priority="9" stopIfTrue="1">
      <formula>K37=2</formula>
    </cfRule>
  </conditionalFormatting>
  <conditionalFormatting sqref="C9:C25">
    <cfRule type="expression" dxfId="128" priority="19" stopIfTrue="1">
      <formula>$D9=1</formula>
    </cfRule>
    <cfRule type="expression" dxfId="127" priority="20" stopIfTrue="1">
      <formula>$D9=2</formula>
    </cfRule>
    <cfRule type="expression" dxfId="126" priority="21" stopIfTrue="1">
      <formula>$D9=0</formula>
    </cfRule>
  </conditionalFormatting>
  <conditionalFormatting sqref="C37:C42">
    <cfRule type="expression" dxfId="125" priority="1" stopIfTrue="1">
      <formula>$D37=1</formula>
    </cfRule>
    <cfRule type="expression" dxfId="124" priority="2" stopIfTrue="1">
      <formula>$D37=2</formula>
    </cfRule>
    <cfRule type="expression" dxfId="123" priority="3" stopIfTrue="1">
      <formula>$D37=0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70C0"/>
  </sheetPr>
  <dimension ref="C3:J52"/>
  <sheetViews>
    <sheetView showGridLines="0" zoomScale="80" zoomScaleNormal="80" workbookViewId="0"/>
  </sheetViews>
  <sheetFormatPr baseColWidth="10" defaultRowHeight="15"/>
  <cols>
    <col min="4" max="4" width="28" customWidth="1"/>
    <col min="5" max="5" width="42.85546875" bestFit="1" customWidth="1"/>
    <col min="6" max="6" width="14.5703125" customWidth="1"/>
    <col min="8" max="8" width="14.42578125" bestFit="1" customWidth="1"/>
    <col min="9" max="9" width="2.28515625" customWidth="1"/>
    <col min="10" max="10" width="12.85546875" bestFit="1" customWidth="1"/>
  </cols>
  <sheetData>
    <row r="3" spans="3:10" ht="15.75">
      <c r="C3" s="111" t="s">
        <v>30</v>
      </c>
      <c r="D3" s="111"/>
      <c r="E3" s="111"/>
      <c r="F3" s="111"/>
      <c r="G3" s="111"/>
      <c r="H3" s="111"/>
      <c r="I3" s="111"/>
      <c r="J3" s="111"/>
    </row>
    <row r="4" spans="3:10" ht="15.75">
      <c r="C4" s="112" t="s">
        <v>267</v>
      </c>
      <c r="D4" s="112"/>
      <c r="E4" s="112"/>
      <c r="F4" s="112"/>
      <c r="G4" s="112"/>
      <c r="H4" s="112"/>
      <c r="I4" s="112"/>
      <c r="J4" s="112"/>
    </row>
    <row r="5" spans="3:10" ht="15.75">
      <c r="C5" s="113" t="s">
        <v>29</v>
      </c>
      <c r="D5" s="113"/>
      <c r="E5" s="113"/>
      <c r="F5" s="113"/>
      <c r="G5" s="113"/>
      <c r="H5" s="113"/>
      <c r="I5" s="113"/>
      <c r="J5" s="113"/>
    </row>
    <row r="7" spans="3:10" ht="15.75">
      <c r="C7" s="114" t="s">
        <v>1</v>
      </c>
      <c r="D7" s="116" t="s">
        <v>20</v>
      </c>
      <c r="E7" s="118" t="s">
        <v>2</v>
      </c>
      <c r="F7" s="120" t="s">
        <v>3</v>
      </c>
      <c r="G7" s="121"/>
      <c r="H7" s="122"/>
      <c r="I7" s="43"/>
      <c r="J7" s="30" t="s">
        <v>25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268</v>
      </c>
      <c r="E9" s="52" t="s">
        <v>269</v>
      </c>
      <c r="F9" s="36">
        <v>997.21690058759998</v>
      </c>
      <c r="G9" s="8">
        <v>10.3468413260803</v>
      </c>
      <c r="H9" s="37">
        <v>4.3292481203955534E-2</v>
      </c>
      <c r="I9" s="99"/>
      <c r="J9" s="26">
        <v>-9.3420977328542296</v>
      </c>
    </row>
    <row r="10" spans="3:10" ht="15.75">
      <c r="C10" s="51">
        <v>2</v>
      </c>
      <c r="D10" s="7" t="s">
        <v>270</v>
      </c>
      <c r="E10" s="52" t="s">
        <v>271</v>
      </c>
      <c r="F10" s="36">
        <v>794.03987038769992</v>
      </c>
      <c r="G10" s="8">
        <v>75.664599927525003</v>
      </c>
      <c r="H10" s="37">
        <v>3.4471894874319821E-2</v>
      </c>
      <c r="I10" s="99"/>
      <c r="J10" s="26">
        <v>76.703321869657202</v>
      </c>
    </row>
    <row r="11" spans="3:10" ht="15.75">
      <c r="C11" s="51">
        <v>3</v>
      </c>
      <c r="D11" s="7" t="s">
        <v>272</v>
      </c>
      <c r="E11" s="52" t="s">
        <v>273</v>
      </c>
      <c r="F11" s="36">
        <v>485.91694876129998</v>
      </c>
      <c r="G11" s="8">
        <v>45.987721471709598</v>
      </c>
      <c r="H11" s="37">
        <v>2.109526057825176E-2</v>
      </c>
      <c r="I11" s="99"/>
      <c r="J11" s="26">
        <v>2.97555538777203</v>
      </c>
    </row>
    <row r="12" spans="3:10" ht="15.75">
      <c r="C12" s="51">
        <v>4</v>
      </c>
      <c r="D12" s="7" t="s">
        <v>274</v>
      </c>
      <c r="E12" s="52" t="s">
        <v>275</v>
      </c>
      <c r="F12" s="36">
        <v>448.19243276840001</v>
      </c>
      <c r="G12" s="8">
        <v>18.7011553151907</v>
      </c>
      <c r="H12" s="37">
        <v>1.9457514669023183E-2</v>
      </c>
      <c r="I12" s="99"/>
      <c r="J12" s="26">
        <v>1.7387127428776501</v>
      </c>
    </row>
    <row r="13" spans="3:10" ht="15.75">
      <c r="C13" s="51">
        <v>5</v>
      </c>
      <c r="D13" s="7" t="s">
        <v>276</v>
      </c>
      <c r="E13" s="52" t="s">
        <v>277</v>
      </c>
      <c r="F13" s="36">
        <v>423.23692630479991</v>
      </c>
      <c r="G13" s="8">
        <v>-10.287290376530301</v>
      </c>
      <c r="H13" s="37">
        <v>1.8374113661806007E-2</v>
      </c>
      <c r="I13" s="99"/>
      <c r="J13" s="26">
        <v>-16.1120633733265</v>
      </c>
    </row>
    <row r="14" spans="3:10" ht="15.75">
      <c r="C14" s="51">
        <v>6</v>
      </c>
      <c r="D14" s="7" t="s">
        <v>278</v>
      </c>
      <c r="E14" s="52" t="s">
        <v>279</v>
      </c>
      <c r="F14" s="36">
        <v>372.94909150820007</v>
      </c>
      <c r="G14" s="8">
        <v>4.6189949741656902</v>
      </c>
      <c r="H14" s="37">
        <v>1.6190952564720112E-2</v>
      </c>
      <c r="I14" s="99"/>
      <c r="J14" s="26">
        <v>3.7886135197735298</v>
      </c>
    </row>
    <row r="15" spans="3:10" ht="15.75">
      <c r="C15" s="51">
        <v>7</v>
      </c>
      <c r="D15" s="7" t="s">
        <v>280</v>
      </c>
      <c r="E15" s="52" t="s">
        <v>281</v>
      </c>
      <c r="F15" s="36">
        <v>303.88893044040003</v>
      </c>
      <c r="G15" s="8">
        <v>-5.6732077177137104</v>
      </c>
      <c r="H15" s="37">
        <v>1.3192822746414611E-2</v>
      </c>
      <c r="I15" s="99"/>
      <c r="J15" s="26">
        <v>-14.232441140902001</v>
      </c>
    </row>
    <row r="16" spans="3:10" ht="15.75">
      <c r="C16" s="51">
        <v>8</v>
      </c>
      <c r="D16" s="7" t="s">
        <v>282</v>
      </c>
      <c r="E16" s="52" t="s">
        <v>283</v>
      </c>
      <c r="F16" s="36">
        <v>252.18968439419999</v>
      </c>
      <c r="G16" s="8">
        <v>9.9277048130621495</v>
      </c>
      <c r="H16" s="37">
        <v>1.0948387622626642E-2</v>
      </c>
      <c r="I16" s="99"/>
      <c r="J16" s="26">
        <v>-3.1465277590169598</v>
      </c>
    </row>
    <row r="17" spans="3:10" ht="15.75">
      <c r="C17" s="51">
        <v>9</v>
      </c>
      <c r="D17" s="7" t="s">
        <v>284</v>
      </c>
      <c r="E17" s="52" t="s">
        <v>285</v>
      </c>
      <c r="F17" s="36">
        <v>246.15659227590001</v>
      </c>
      <c r="G17" s="8">
        <v>35.631081924861498</v>
      </c>
      <c r="H17" s="37">
        <v>1.0686471155928842E-2</v>
      </c>
      <c r="I17" s="99"/>
      <c r="J17" s="26">
        <v>25.678903109213</v>
      </c>
    </row>
    <row r="18" spans="3:10" ht="15.75">
      <c r="C18" s="51">
        <v>10</v>
      </c>
      <c r="D18" s="7" t="s">
        <v>286</v>
      </c>
      <c r="E18" s="52" t="s">
        <v>273</v>
      </c>
      <c r="F18" s="36">
        <v>238.119605186</v>
      </c>
      <c r="G18" s="8">
        <v>51.6091849365299</v>
      </c>
      <c r="H18" s="37">
        <v>1.0337558986148217E-2</v>
      </c>
      <c r="I18" s="99"/>
      <c r="J18" s="26">
        <v>16.6342690007423</v>
      </c>
    </row>
    <row r="19" spans="3:10" ht="15.75">
      <c r="C19" s="51">
        <v>11</v>
      </c>
      <c r="D19" s="7" t="s">
        <v>287</v>
      </c>
      <c r="E19" s="52" t="s">
        <v>288</v>
      </c>
      <c r="F19" s="36">
        <v>237.04544445490004</v>
      </c>
      <c r="G19" s="8">
        <v>39.960775321900201</v>
      </c>
      <c r="H19" s="37">
        <v>1.0290926118981835E-2</v>
      </c>
      <c r="I19" s="99"/>
      <c r="J19" s="26">
        <v>38.419784759462097</v>
      </c>
    </row>
    <row r="20" spans="3:10" ht="15.75">
      <c r="C20" s="51">
        <v>12</v>
      </c>
      <c r="D20" s="7" t="s">
        <v>289</v>
      </c>
      <c r="E20" s="52" t="s">
        <v>290</v>
      </c>
      <c r="F20" s="36">
        <v>225.62417164869998</v>
      </c>
      <c r="G20" s="8">
        <v>9.9066477954381007</v>
      </c>
      <c r="H20" s="37">
        <v>9.79509092204894E-3</v>
      </c>
      <c r="I20" s="99"/>
      <c r="J20" s="26">
        <v>-1.3217545368613299</v>
      </c>
    </row>
    <row r="21" spans="3:10" ht="15.75">
      <c r="C21" s="51">
        <v>13</v>
      </c>
      <c r="D21" s="7" t="s">
        <v>291</v>
      </c>
      <c r="E21" s="52" t="s">
        <v>283</v>
      </c>
      <c r="F21" s="36">
        <v>222.77195843009997</v>
      </c>
      <c r="G21" s="8">
        <v>21.376392644363101</v>
      </c>
      <c r="H21" s="37">
        <v>9.6712669203867577E-3</v>
      </c>
      <c r="I21" s="99"/>
      <c r="J21" s="26">
        <v>10.5867806936061</v>
      </c>
    </row>
    <row r="22" spans="3:10" ht="15.75">
      <c r="C22" s="51">
        <v>14</v>
      </c>
      <c r="D22" s="7" t="s">
        <v>292</v>
      </c>
      <c r="E22" s="52" t="s">
        <v>293</v>
      </c>
      <c r="F22" s="36">
        <v>200.82579375669997</v>
      </c>
      <c r="G22" s="8">
        <v>-3.6829700098660001</v>
      </c>
      <c r="H22" s="37">
        <v>8.7185113853950804E-3</v>
      </c>
      <c r="I22" s="99"/>
      <c r="J22" s="26">
        <v>-11.505146261464899</v>
      </c>
    </row>
    <row r="23" spans="3:10" ht="15.75">
      <c r="C23" s="51">
        <v>15</v>
      </c>
      <c r="D23" s="7" t="s">
        <v>294</v>
      </c>
      <c r="E23" s="52" t="s">
        <v>283</v>
      </c>
      <c r="F23" s="36">
        <v>193.44298953129999</v>
      </c>
      <c r="G23" s="8">
        <v>21.131959110108902</v>
      </c>
      <c r="H23" s="37">
        <v>8.3979994556711846E-3</v>
      </c>
      <c r="I23" s="99"/>
      <c r="J23" s="26">
        <v>1.41957618053972</v>
      </c>
    </row>
    <row r="24" spans="3:10" ht="15.75">
      <c r="C24" s="51">
        <v>16</v>
      </c>
      <c r="D24" s="7" t="s">
        <v>295</v>
      </c>
      <c r="E24" s="52" t="s">
        <v>296</v>
      </c>
      <c r="F24" s="36">
        <v>191.11125885590002</v>
      </c>
      <c r="G24" s="8">
        <v>8.5947297767205608</v>
      </c>
      <c r="H24" s="37">
        <v>8.2967713212723816E-3</v>
      </c>
      <c r="I24" s="99"/>
      <c r="J24" s="26">
        <v>-7.8384459475585997</v>
      </c>
    </row>
    <row r="25" spans="3:10" ht="15.75">
      <c r="C25" s="51">
        <v>17</v>
      </c>
      <c r="D25" s="7" t="s">
        <v>297</v>
      </c>
      <c r="E25" s="52" t="s">
        <v>298</v>
      </c>
      <c r="F25" s="36">
        <v>185.88594343670005</v>
      </c>
      <c r="G25" s="8">
        <v>26.793031462266502</v>
      </c>
      <c r="H25" s="37">
        <v>8.0699231105800465E-3</v>
      </c>
      <c r="I25" s="99"/>
      <c r="J25" s="26">
        <v>7.9557047463557602</v>
      </c>
    </row>
    <row r="26" spans="3:10" ht="15.75">
      <c r="C26" s="51">
        <v>18</v>
      </c>
      <c r="D26" s="7" t="s">
        <v>299</v>
      </c>
      <c r="E26" s="52" t="s">
        <v>300</v>
      </c>
      <c r="F26" s="36">
        <v>185.52528795590001</v>
      </c>
      <c r="G26" s="8">
        <v>0.59388536409514403</v>
      </c>
      <c r="H26" s="37">
        <v>8.0542658642834396E-3</v>
      </c>
      <c r="I26" s="99"/>
      <c r="J26" s="26">
        <v>0.54910421293128298</v>
      </c>
    </row>
    <row r="27" spans="3:10" ht="15.75">
      <c r="C27" s="51">
        <v>19</v>
      </c>
      <c r="D27" s="7" t="s">
        <v>301</v>
      </c>
      <c r="E27" s="52" t="s">
        <v>290</v>
      </c>
      <c r="F27" s="36">
        <v>185.29545620819999</v>
      </c>
      <c r="G27" s="8">
        <v>14.516614638891999</v>
      </c>
      <c r="H27" s="37">
        <v>8.0442881085800305E-3</v>
      </c>
      <c r="I27" s="99"/>
      <c r="J27" s="26">
        <v>9.8101812909181501</v>
      </c>
    </row>
    <row r="28" spans="3:10" ht="15.75">
      <c r="C28" s="51">
        <v>20</v>
      </c>
      <c r="D28" s="7" t="s">
        <v>302</v>
      </c>
      <c r="E28" s="52" t="s">
        <v>303</v>
      </c>
      <c r="F28" s="36">
        <v>179.22140298970001</v>
      </c>
      <c r="G28" s="8">
        <v>11.041628118014</v>
      </c>
      <c r="H28" s="37">
        <v>7.7805933851564802E-3</v>
      </c>
      <c r="I28" s="99"/>
      <c r="J28" s="26">
        <v>-4.9486458979307502</v>
      </c>
    </row>
    <row r="29" spans="3:10" ht="15.75">
      <c r="C29" s="51">
        <v>21</v>
      </c>
      <c r="D29" s="7" t="s">
        <v>304</v>
      </c>
      <c r="E29" s="52" t="s">
        <v>305</v>
      </c>
      <c r="F29" s="36">
        <v>176.31609889340001</v>
      </c>
      <c r="G29" s="8">
        <v>16.104423060151198</v>
      </c>
      <c r="H29" s="37">
        <v>7.6544645330414293E-3</v>
      </c>
      <c r="I29" s="99"/>
      <c r="J29" s="26">
        <v>0.46927237615339801</v>
      </c>
    </row>
    <row r="30" spans="3:10" ht="15.75">
      <c r="C30" s="51">
        <v>22</v>
      </c>
      <c r="D30" s="7" t="s">
        <v>306</v>
      </c>
      <c r="E30" s="52" t="s">
        <v>307</v>
      </c>
      <c r="F30" s="36">
        <v>169.90486515880005</v>
      </c>
      <c r="G30" s="8">
        <v>20.318222268469299</v>
      </c>
      <c r="H30" s="37">
        <v>7.3761316891177188E-3</v>
      </c>
      <c r="I30" s="99"/>
      <c r="J30" s="26">
        <v>11.199316927551401</v>
      </c>
    </row>
    <row r="31" spans="3:10" ht="15.75">
      <c r="C31" s="51">
        <v>23</v>
      </c>
      <c r="D31" s="7" t="s">
        <v>308</v>
      </c>
      <c r="E31" s="52" t="s">
        <v>298</v>
      </c>
      <c r="F31" s="36">
        <v>168.82407130320001</v>
      </c>
      <c r="G31" s="8">
        <v>8.1360967205561998</v>
      </c>
      <c r="H31" s="37">
        <v>7.329210856095991E-3</v>
      </c>
      <c r="I31" s="99"/>
      <c r="J31" s="26">
        <v>2.7867438542699898</v>
      </c>
    </row>
    <row r="32" spans="3:10" ht="15.75">
      <c r="C32" s="51">
        <v>24</v>
      </c>
      <c r="D32" s="7" t="s">
        <v>309</v>
      </c>
      <c r="E32" s="52" t="s">
        <v>293</v>
      </c>
      <c r="F32" s="36">
        <v>167.7273882172</v>
      </c>
      <c r="G32" s="8">
        <v>-15.8910833608383</v>
      </c>
      <c r="H32" s="37">
        <v>7.2816002190727175E-3</v>
      </c>
      <c r="I32" s="99"/>
      <c r="J32" s="26">
        <v>-18.503818158081099</v>
      </c>
    </row>
    <row r="33" spans="3:10" ht="15.75">
      <c r="C33" s="51">
        <v>25</v>
      </c>
      <c r="D33" s="7" t="s">
        <v>310</v>
      </c>
      <c r="E33" s="52" t="s">
        <v>311</v>
      </c>
      <c r="F33" s="36">
        <v>165.95512653019998</v>
      </c>
      <c r="G33" s="8">
        <v>16.6014761327414</v>
      </c>
      <c r="H33" s="37">
        <v>7.204660482363753E-3</v>
      </c>
      <c r="I33" s="99"/>
      <c r="J33" s="26">
        <v>3.1562884550544101</v>
      </c>
    </row>
    <row r="34" spans="3:10" ht="15.75">
      <c r="C34" s="51">
        <v>26</v>
      </c>
      <c r="D34" s="7" t="s">
        <v>312</v>
      </c>
      <c r="E34" s="52" t="s">
        <v>313</v>
      </c>
      <c r="F34" s="36">
        <v>160.85084141429999</v>
      </c>
      <c r="G34" s="8">
        <v>-13.357295674581099</v>
      </c>
      <c r="H34" s="37">
        <v>6.9830665971121874E-3</v>
      </c>
      <c r="I34" s="99"/>
      <c r="J34" s="26">
        <v>-21.757243782900002</v>
      </c>
    </row>
    <row r="35" spans="3:10" ht="15.75">
      <c r="C35" s="51">
        <v>27</v>
      </c>
      <c r="D35" s="7" t="s">
        <v>314</v>
      </c>
      <c r="E35" s="52" t="s">
        <v>315</v>
      </c>
      <c r="F35" s="36">
        <v>159.52872460170002</v>
      </c>
      <c r="G35" s="8">
        <v>12.428507377261001</v>
      </c>
      <c r="H35" s="37">
        <v>6.9256691370158021E-3</v>
      </c>
      <c r="I35" s="99"/>
      <c r="J35" s="26">
        <v>9.7819655877246792</v>
      </c>
    </row>
    <row r="36" spans="3:10" ht="15.75">
      <c r="C36" s="51">
        <v>28</v>
      </c>
      <c r="D36" s="7" t="s">
        <v>316</v>
      </c>
      <c r="E36" s="52" t="s">
        <v>317</v>
      </c>
      <c r="F36" s="36">
        <v>158.74801203659999</v>
      </c>
      <c r="G36" s="8">
        <v>-7.4767811130961803</v>
      </c>
      <c r="H36" s="37">
        <v>6.8917758245073913E-3</v>
      </c>
      <c r="I36" s="99"/>
      <c r="J36" s="26">
        <v>-3.3741974620254398</v>
      </c>
    </row>
    <row r="37" spans="3:10" ht="15.75">
      <c r="C37" s="51">
        <v>29</v>
      </c>
      <c r="D37" s="7" t="s">
        <v>318</v>
      </c>
      <c r="E37" s="52" t="s">
        <v>319</v>
      </c>
      <c r="F37" s="36">
        <v>154.54363379269995</v>
      </c>
      <c r="G37" s="8">
        <v>-3.3525956929029701</v>
      </c>
      <c r="H37" s="37">
        <v>6.7092498705337775E-3</v>
      </c>
      <c r="I37" s="99"/>
      <c r="J37" s="26">
        <v>-15.630352757054199</v>
      </c>
    </row>
    <row r="38" spans="3:10" ht="15.75">
      <c r="C38" s="51">
        <v>30</v>
      </c>
      <c r="D38" s="7" t="s">
        <v>320</v>
      </c>
      <c r="E38" s="52" t="s">
        <v>321</v>
      </c>
      <c r="F38" s="36">
        <v>151.42845534029999</v>
      </c>
      <c r="G38" s="8">
        <v>-1.33353965084937</v>
      </c>
      <c r="H38" s="37">
        <v>6.5740096790388022E-3</v>
      </c>
      <c r="I38" s="99"/>
      <c r="J38" s="26">
        <v>-8.0803116102269605</v>
      </c>
    </row>
    <row r="39" spans="3:10" ht="15.75">
      <c r="C39" s="51">
        <v>31</v>
      </c>
      <c r="D39" s="7" t="s">
        <v>322</v>
      </c>
      <c r="E39" s="52" t="s">
        <v>305</v>
      </c>
      <c r="F39" s="36">
        <v>149.12747704120002</v>
      </c>
      <c r="G39" s="8">
        <v>14.165936064997901</v>
      </c>
      <c r="H39" s="37">
        <v>6.4741166069240009E-3</v>
      </c>
      <c r="I39" s="99"/>
      <c r="J39" s="26">
        <v>2.1005886701205001</v>
      </c>
    </row>
    <row r="40" spans="3:10" ht="15.75">
      <c r="C40" s="51">
        <v>32</v>
      </c>
      <c r="D40" s="7" t="s">
        <v>323</v>
      </c>
      <c r="E40" s="52" t="s">
        <v>324</v>
      </c>
      <c r="F40" s="36">
        <v>147.02411246109997</v>
      </c>
      <c r="G40" s="8">
        <v>-1.9183385469471499</v>
      </c>
      <c r="H40" s="37">
        <v>6.3828025994143106E-3</v>
      </c>
      <c r="I40" s="99"/>
      <c r="J40" s="26">
        <v>-12.784167390176099</v>
      </c>
    </row>
    <row r="41" spans="3:10" ht="15.75">
      <c r="C41" s="51">
        <v>33</v>
      </c>
      <c r="D41" s="7" t="s">
        <v>325</v>
      </c>
      <c r="E41" s="52" t="s">
        <v>326</v>
      </c>
      <c r="F41" s="36">
        <v>145.51207022969999</v>
      </c>
      <c r="G41" s="8">
        <v>13.3549038019141</v>
      </c>
      <c r="H41" s="37">
        <v>6.3171598492323799E-3</v>
      </c>
      <c r="I41" s="99"/>
      <c r="J41" s="26">
        <v>-0.21393737941930599</v>
      </c>
    </row>
    <row r="42" spans="3:10" ht="15.75">
      <c r="C42" s="51">
        <v>34</v>
      </c>
      <c r="D42" s="7" t="s">
        <v>327</v>
      </c>
      <c r="E42" s="52" t="s">
        <v>328</v>
      </c>
      <c r="F42" s="36">
        <v>140.71710215030001</v>
      </c>
      <c r="G42" s="8">
        <v>16.5585376227897</v>
      </c>
      <c r="H42" s="37">
        <v>6.108994438749793E-3</v>
      </c>
      <c r="I42" s="99"/>
      <c r="J42" s="26">
        <v>2.8145415476435098</v>
      </c>
    </row>
    <row r="43" spans="3:10" ht="15.75">
      <c r="C43" s="51">
        <v>35</v>
      </c>
      <c r="D43" s="7" t="s">
        <v>329</v>
      </c>
      <c r="E43" s="52" t="s">
        <v>317</v>
      </c>
      <c r="F43" s="36">
        <v>139.9126680402</v>
      </c>
      <c r="G43" s="8">
        <v>-35.945071257775901</v>
      </c>
      <c r="H43" s="37">
        <v>6.0740712955792307E-3</v>
      </c>
      <c r="I43" s="99"/>
      <c r="J43" s="26">
        <v>-36.3804178328378</v>
      </c>
    </row>
    <row r="44" spans="3:10" ht="15.75">
      <c r="C44" s="51">
        <v>36</v>
      </c>
      <c r="D44" s="7" t="s">
        <v>330</v>
      </c>
      <c r="E44" s="52" t="s">
        <v>331</v>
      </c>
      <c r="F44" s="36">
        <v>139.67012515550002</v>
      </c>
      <c r="G44" s="8">
        <v>13.0579003828037</v>
      </c>
      <c r="H44" s="37">
        <v>6.063541707411562E-3</v>
      </c>
      <c r="I44" s="99"/>
      <c r="J44" s="26">
        <v>1.7089122772863601</v>
      </c>
    </row>
    <row r="45" spans="3:10" ht="15.75">
      <c r="C45" s="51">
        <v>37</v>
      </c>
      <c r="D45" s="7" t="s">
        <v>332</v>
      </c>
      <c r="E45" s="52" t="s">
        <v>333</v>
      </c>
      <c r="F45" s="36">
        <v>134.4131737944</v>
      </c>
      <c r="G45" s="8">
        <v>-3.1238092319680799</v>
      </c>
      <c r="H45" s="37">
        <v>5.8353200759325647E-3</v>
      </c>
      <c r="I45" s="99"/>
      <c r="J45" s="26">
        <v>-16.540626139517201</v>
      </c>
    </row>
    <row r="46" spans="3:10" ht="15.75">
      <c r="C46" s="51">
        <v>38</v>
      </c>
      <c r="D46" s="7" t="s">
        <v>334</v>
      </c>
      <c r="E46" s="52" t="s">
        <v>313</v>
      </c>
      <c r="F46" s="36">
        <v>132.46079811109999</v>
      </c>
      <c r="G46" s="8">
        <v>17.701920656290302</v>
      </c>
      <c r="H46" s="37">
        <v>5.7505609954130489E-3</v>
      </c>
      <c r="I46" s="99"/>
      <c r="J46" s="26">
        <v>4.7145376195572597</v>
      </c>
    </row>
    <row r="47" spans="3:10" ht="15.75">
      <c r="C47" s="51">
        <v>39</v>
      </c>
      <c r="D47" s="7" t="s">
        <v>335</v>
      </c>
      <c r="E47" s="52" t="s">
        <v>336</v>
      </c>
      <c r="F47" s="36">
        <v>130.79729446900001</v>
      </c>
      <c r="G47" s="8">
        <v>6.1175827000440997</v>
      </c>
      <c r="H47" s="37">
        <v>5.6783428048510064E-3</v>
      </c>
      <c r="I47" s="99"/>
      <c r="J47" s="26">
        <v>0.72184378166740304</v>
      </c>
    </row>
    <row r="48" spans="3:10" ht="15.75">
      <c r="C48" s="51">
        <v>40</v>
      </c>
      <c r="D48" s="7" t="s">
        <v>337</v>
      </c>
      <c r="E48" s="52" t="s">
        <v>338</v>
      </c>
      <c r="F48" s="36">
        <v>129.48211403829998</v>
      </c>
      <c r="G48" s="8">
        <v>83.639916656629893</v>
      </c>
      <c r="H48" s="37">
        <v>5.6212464760158846E-3</v>
      </c>
      <c r="I48" s="99"/>
      <c r="J48" s="26">
        <v>87.632989790750798</v>
      </c>
    </row>
    <row r="49" spans="3:10" ht="16.5" thickBot="1">
      <c r="C49" s="100" t="s">
        <v>7</v>
      </c>
      <c r="D49" s="101"/>
      <c r="E49" s="67"/>
      <c r="F49" s="102">
        <v>9591.6008426617955</v>
      </c>
      <c r="G49" s="103">
        <v>13.359338618577301</v>
      </c>
      <c r="H49" s="104">
        <v>0.41640309039297402</v>
      </c>
      <c r="I49" s="109"/>
      <c r="J49" s="106"/>
    </row>
    <row r="50" spans="3:10" ht="15.75">
      <c r="C50" s="55" t="s">
        <v>8</v>
      </c>
      <c r="D50" s="13"/>
      <c r="E50" s="56"/>
      <c r="F50" s="38">
        <v>13442.812359242804</v>
      </c>
      <c r="G50" s="14">
        <v>8.1973131910703092</v>
      </c>
      <c r="H50" s="39">
        <v>0.58359690960702593</v>
      </c>
      <c r="I50" s="107"/>
      <c r="J50" s="28"/>
    </row>
    <row r="51" spans="3:10" ht="15.75">
      <c r="C51" s="57" t="s">
        <v>9</v>
      </c>
      <c r="D51" s="59"/>
      <c r="E51" s="60"/>
      <c r="F51" s="40">
        <v>23034.413201904597</v>
      </c>
      <c r="G51" s="41">
        <v>10.288569596644299</v>
      </c>
      <c r="H51" s="42">
        <v>1</v>
      </c>
      <c r="I51" s="108"/>
      <c r="J51" s="29">
        <v>-0.71840946101599501</v>
      </c>
    </row>
    <row r="52" spans="3:10">
      <c r="I52" s="32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35" priority="1" stopIfTrue="1">
      <formula>I9=0</formula>
    </cfRule>
    <cfRule type="expression" dxfId="34" priority="2" stopIfTrue="1">
      <formula>I9=1</formula>
    </cfRule>
    <cfRule type="expression" dxfId="33" priority="3" stopIfTrue="1">
      <formula>I9=2</formula>
    </cfRule>
  </conditionalFormatting>
  <conditionalFormatting sqref="C9:C48">
    <cfRule type="expression" dxfId="32" priority="4" stopIfTrue="1">
      <formula>#REF!=1</formula>
    </cfRule>
    <cfRule type="expression" dxfId="31" priority="5" stopIfTrue="1">
      <formula>#REF!=2</formula>
    </cfRule>
    <cfRule type="expression" dxfId="30" priority="6" stopIfTrue="1">
      <formula>#REF!=0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70C0"/>
  </sheetPr>
  <dimension ref="C1:M51"/>
  <sheetViews>
    <sheetView showGridLines="0" zoomScale="80" zoomScaleNormal="80" workbookViewId="0"/>
  </sheetViews>
  <sheetFormatPr baseColWidth="10" defaultRowHeight="15"/>
  <cols>
    <col min="4" max="4" width="28" customWidth="1"/>
    <col min="5" max="5" width="42.85546875" bestFit="1" customWidth="1"/>
    <col min="6" max="6" width="14.5703125" customWidth="1"/>
    <col min="8" max="8" width="14.42578125" bestFit="1" customWidth="1"/>
    <col min="9" max="9" width="3.28515625" customWidth="1"/>
    <col min="10" max="10" width="12.85546875" bestFit="1" customWidth="1"/>
    <col min="12" max="12" width="3.140625" customWidth="1"/>
  </cols>
  <sheetData>
    <row r="1" spans="3:13">
      <c r="M1" s="22"/>
    </row>
    <row r="3" spans="3:13" ht="15.75">
      <c r="C3" s="111" t="s">
        <v>30</v>
      </c>
      <c r="D3" s="111"/>
      <c r="E3" s="111"/>
      <c r="F3" s="111"/>
      <c r="G3" s="111"/>
      <c r="H3" s="111"/>
      <c r="I3" s="111"/>
      <c r="J3" s="111"/>
    </row>
    <row r="4" spans="3:13" ht="15.75">
      <c r="C4" s="112" t="s">
        <v>267</v>
      </c>
      <c r="D4" s="112"/>
      <c r="E4" s="112"/>
      <c r="F4" s="112"/>
      <c r="G4" s="112"/>
      <c r="H4" s="112"/>
      <c r="I4" s="112"/>
      <c r="J4" s="112"/>
    </row>
    <row r="5" spans="3:13" ht="15.75">
      <c r="C5" s="113" t="s">
        <v>48</v>
      </c>
      <c r="D5" s="113"/>
      <c r="E5" s="113"/>
      <c r="F5" s="113"/>
      <c r="G5" s="113"/>
      <c r="H5" s="113"/>
      <c r="I5" s="113"/>
      <c r="J5" s="113"/>
    </row>
    <row r="7" spans="3:13" ht="15.75">
      <c r="C7" s="114" t="s">
        <v>1</v>
      </c>
      <c r="D7" s="116" t="s">
        <v>20</v>
      </c>
      <c r="E7" s="118" t="s">
        <v>2</v>
      </c>
      <c r="F7" s="120" t="s">
        <v>3</v>
      </c>
      <c r="G7" s="121"/>
      <c r="H7" s="122"/>
      <c r="I7" s="43"/>
      <c r="J7" s="30" t="s">
        <v>25</v>
      </c>
    </row>
    <row r="8" spans="3:13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3" ht="15.75">
      <c r="C9" s="51">
        <v>1</v>
      </c>
      <c r="D9" s="6" t="s">
        <v>268</v>
      </c>
      <c r="E9" s="52" t="s">
        <v>269</v>
      </c>
      <c r="F9" s="36">
        <v>6488.5944380729006</v>
      </c>
      <c r="G9" s="8">
        <v>14.9696794763051</v>
      </c>
      <c r="H9" s="37">
        <v>4.7483650458278619E-2</v>
      </c>
      <c r="I9" s="99"/>
      <c r="J9" s="26">
        <v>-3.90784639519693</v>
      </c>
    </row>
    <row r="10" spans="3:13" ht="15.75">
      <c r="C10" s="51">
        <v>2</v>
      </c>
      <c r="D10" s="7" t="s">
        <v>276</v>
      </c>
      <c r="E10" s="52" t="s">
        <v>277</v>
      </c>
      <c r="F10" s="36">
        <v>3189.855738175399</v>
      </c>
      <c r="G10" s="8">
        <v>15.371216672228099</v>
      </c>
      <c r="H10" s="37">
        <v>2.3343421495894887E-2</v>
      </c>
      <c r="I10" s="99"/>
      <c r="J10" s="26">
        <v>-0.88173483920861895</v>
      </c>
    </row>
    <row r="11" spans="3:13" ht="15.75">
      <c r="C11" s="51">
        <v>3</v>
      </c>
      <c r="D11" s="7" t="s">
        <v>270</v>
      </c>
      <c r="E11" s="52" t="s">
        <v>271</v>
      </c>
      <c r="F11" s="36">
        <v>2899.5268770889006</v>
      </c>
      <c r="G11" s="8">
        <v>21.342886118060601</v>
      </c>
      <c r="H11" s="37">
        <v>2.1218789683974185E-2</v>
      </c>
      <c r="I11" s="99"/>
      <c r="J11" s="26">
        <v>19.887915475644999</v>
      </c>
    </row>
    <row r="12" spans="3:13" ht="15.75">
      <c r="C12" s="51">
        <v>4</v>
      </c>
      <c r="D12" s="7" t="s">
        <v>274</v>
      </c>
      <c r="E12" s="52" t="s">
        <v>275</v>
      </c>
      <c r="F12" s="36">
        <v>2777.2605871698997</v>
      </c>
      <c r="G12" s="8">
        <v>20.518720155378301</v>
      </c>
      <c r="H12" s="37">
        <v>2.0324042781736194E-2</v>
      </c>
      <c r="I12" s="99"/>
      <c r="J12" s="26">
        <v>2.1814035047884599</v>
      </c>
    </row>
    <row r="13" spans="3:13" ht="15.75">
      <c r="C13" s="51">
        <v>5</v>
      </c>
      <c r="D13" s="7" t="s">
        <v>272</v>
      </c>
      <c r="E13" s="52" t="s">
        <v>273</v>
      </c>
      <c r="F13" s="36">
        <v>2390.5547262825003</v>
      </c>
      <c r="G13" s="8">
        <v>28.766069475246201</v>
      </c>
      <c r="H13" s="37">
        <v>1.7494122356936377E-2</v>
      </c>
      <c r="I13" s="99"/>
      <c r="J13" s="26">
        <v>0.964193298522659</v>
      </c>
    </row>
    <row r="14" spans="3:13" ht="15.75">
      <c r="C14" s="51">
        <v>6</v>
      </c>
      <c r="D14" s="7" t="s">
        <v>278</v>
      </c>
      <c r="E14" s="52" t="s">
        <v>279</v>
      </c>
      <c r="F14" s="36">
        <v>2282.5957589648001</v>
      </c>
      <c r="G14" s="8">
        <v>24.249118696016499</v>
      </c>
      <c r="H14" s="37">
        <v>1.6704076698069014E-2</v>
      </c>
      <c r="I14" s="99"/>
      <c r="J14" s="26">
        <v>11.863667606942199</v>
      </c>
    </row>
    <row r="15" spans="3:13" ht="15.75">
      <c r="C15" s="51">
        <v>7</v>
      </c>
      <c r="D15" s="7" t="s">
        <v>280</v>
      </c>
      <c r="E15" s="52" t="s">
        <v>281</v>
      </c>
      <c r="F15" s="36">
        <v>2073.2641190343998</v>
      </c>
      <c r="G15" s="8">
        <v>7.8796743995234699</v>
      </c>
      <c r="H15" s="37">
        <v>1.517218400309801E-2</v>
      </c>
      <c r="I15" s="99"/>
      <c r="J15" s="26">
        <v>-5.5026537033262004</v>
      </c>
    </row>
    <row r="16" spans="3:13" ht="15.75">
      <c r="C16" s="51">
        <v>8</v>
      </c>
      <c r="D16" s="7" t="s">
        <v>282</v>
      </c>
      <c r="E16" s="52" t="s">
        <v>283</v>
      </c>
      <c r="F16" s="36">
        <v>1644.4565181394998</v>
      </c>
      <c r="G16" s="8">
        <v>12.642529695131399</v>
      </c>
      <c r="H16" s="37">
        <v>1.2034162289909577E-2</v>
      </c>
      <c r="I16" s="99"/>
      <c r="J16" s="26">
        <v>-2.07628581754487</v>
      </c>
    </row>
    <row r="17" spans="3:10" ht="15.75">
      <c r="C17" s="51">
        <v>9</v>
      </c>
      <c r="D17" s="7" t="s">
        <v>289</v>
      </c>
      <c r="E17" s="52" t="s">
        <v>290</v>
      </c>
      <c r="F17" s="36">
        <v>1338.7188261093002</v>
      </c>
      <c r="G17" s="8">
        <v>2.1728424667021802</v>
      </c>
      <c r="H17" s="37">
        <v>9.7967683768151216E-3</v>
      </c>
      <c r="I17" s="99"/>
      <c r="J17" s="26">
        <v>-10.057655184532701</v>
      </c>
    </row>
    <row r="18" spans="3:10" ht="15.75">
      <c r="C18" s="51">
        <v>10</v>
      </c>
      <c r="D18" s="7" t="s">
        <v>299</v>
      </c>
      <c r="E18" s="52" t="s">
        <v>300</v>
      </c>
      <c r="F18" s="36">
        <v>1306.9540768639001</v>
      </c>
      <c r="G18" s="8">
        <v>3.2116818972423702</v>
      </c>
      <c r="H18" s="37">
        <v>9.564313372197604E-3</v>
      </c>
      <c r="I18" s="99"/>
      <c r="J18" s="26">
        <v>-1.7132706355795599</v>
      </c>
    </row>
    <row r="19" spans="3:10" ht="15.75">
      <c r="C19" s="51">
        <v>11</v>
      </c>
      <c r="D19" s="7" t="s">
        <v>291</v>
      </c>
      <c r="E19" s="52" t="s">
        <v>283</v>
      </c>
      <c r="F19" s="36">
        <v>1304.8162707360002</v>
      </c>
      <c r="G19" s="8">
        <v>11.8714708722558</v>
      </c>
      <c r="H19" s="37">
        <v>9.5486688686161909E-3</v>
      </c>
      <c r="I19" s="99"/>
      <c r="J19" s="26">
        <v>-9.7338899525538398</v>
      </c>
    </row>
    <row r="20" spans="3:10" ht="15.75">
      <c r="C20" s="51">
        <v>12</v>
      </c>
      <c r="D20" s="7" t="s">
        <v>286</v>
      </c>
      <c r="E20" s="52" t="s">
        <v>273</v>
      </c>
      <c r="F20" s="36">
        <v>1261.0398746690003</v>
      </c>
      <c r="G20" s="8">
        <v>43.681681803213301</v>
      </c>
      <c r="H20" s="37">
        <v>9.2283124171524192E-3</v>
      </c>
      <c r="I20" s="99"/>
      <c r="J20" s="26">
        <v>16.093445245922499</v>
      </c>
    </row>
    <row r="21" spans="3:10" ht="15.75">
      <c r="C21" s="51">
        <v>13</v>
      </c>
      <c r="D21" s="7" t="s">
        <v>292</v>
      </c>
      <c r="E21" s="52" t="s">
        <v>293</v>
      </c>
      <c r="F21" s="36">
        <v>1257.9586712752998</v>
      </c>
      <c r="G21" s="8">
        <v>-2.2914037928002702</v>
      </c>
      <c r="H21" s="37">
        <v>9.205764115461864E-3</v>
      </c>
      <c r="I21" s="99"/>
      <c r="J21" s="26">
        <v>-14.378105573005399</v>
      </c>
    </row>
    <row r="22" spans="3:10" ht="15.75">
      <c r="C22" s="51">
        <v>14</v>
      </c>
      <c r="D22" s="7" t="s">
        <v>284</v>
      </c>
      <c r="E22" s="52" t="s">
        <v>285</v>
      </c>
      <c r="F22" s="36">
        <v>1232.3543431177</v>
      </c>
      <c r="G22" s="8">
        <v>35.035827863120602</v>
      </c>
      <c r="H22" s="37">
        <v>9.018391182840169E-3</v>
      </c>
      <c r="I22" s="99"/>
      <c r="J22" s="26">
        <v>23.402651131459798</v>
      </c>
    </row>
    <row r="23" spans="3:10" ht="15.75">
      <c r="C23" s="51">
        <v>15</v>
      </c>
      <c r="D23" s="7" t="s">
        <v>294</v>
      </c>
      <c r="E23" s="52" t="s">
        <v>283</v>
      </c>
      <c r="F23" s="36">
        <v>1226.7336739547</v>
      </c>
      <c r="G23" s="8">
        <v>28.412991346326798</v>
      </c>
      <c r="H23" s="37">
        <v>8.9772590251094454E-3</v>
      </c>
      <c r="I23" s="99"/>
      <c r="J23" s="26">
        <v>6.57406095749778</v>
      </c>
    </row>
    <row r="24" spans="3:10" ht="15.75">
      <c r="C24" s="51">
        <v>16</v>
      </c>
      <c r="D24" s="7" t="s">
        <v>295</v>
      </c>
      <c r="E24" s="52" t="s">
        <v>296</v>
      </c>
      <c r="F24" s="36">
        <v>1207.5359703574995</v>
      </c>
      <c r="G24" s="8">
        <v>25.082953789742401</v>
      </c>
      <c r="H24" s="37">
        <v>8.8367698859112449E-3</v>
      </c>
      <c r="I24" s="99"/>
      <c r="J24" s="26">
        <v>1.46489159452092</v>
      </c>
    </row>
    <row r="25" spans="3:10" ht="15.75">
      <c r="C25" s="51">
        <v>17</v>
      </c>
      <c r="D25" s="7" t="s">
        <v>312</v>
      </c>
      <c r="E25" s="52" t="s">
        <v>313</v>
      </c>
      <c r="F25" s="36">
        <v>1113.5992716950002</v>
      </c>
      <c r="G25" s="8">
        <v>-5.7503663696514602</v>
      </c>
      <c r="H25" s="37">
        <v>8.1493394405250594E-3</v>
      </c>
      <c r="I25" s="99"/>
      <c r="J25" s="26">
        <v>-17.644582068772401</v>
      </c>
    </row>
    <row r="26" spans="3:10" ht="15.75">
      <c r="C26" s="51">
        <v>18</v>
      </c>
      <c r="D26" s="7" t="s">
        <v>301</v>
      </c>
      <c r="E26" s="52" t="s">
        <v>290</v>
      </c>
      <c r="F26" s="36">
        <v>1101.6285588258002</v>
      </c>
      <c r="G26" s="8">
        <v>-2.9984698082738799</v>
      </c>
      <c r="H26" s="37">
        <v>8.061737549076544E-3</v>
      </c>
      <c r="I26" s="99"/>
      <c r="J26" s="26">
        <v>-8.7422287198256292</v>
      </c>
    </row>
    <row r="27" spans="3:10" ht="15.75">
      <c r="C27" s="51">
        <v>19</v>
      </c>
      <c r="D27" s="7" t="s">
        <v>316</v>
      </c>
      <c r="E27" s="52" t="s">
        <v>317</v>
      </c>
      <c r="F27" s="36">
        <v>1093.9609146239</v>
      </c>
      <c r="G27" s="8">
        <v>-1.5078717957132299</v>
      </c>
      <c r="H27" s="37">
        <v>8.0056255913025873E-3</v>
      </c>
      <c r="I27" s="99"/>
      <c r="J27" s="26">
        <v>-7.7927509846085297</v>
      </c>
    </row>
    <row r="28" spans="3:10" ht="15.75">
      <c r="C28" s="51">
        <v>20</v>
      </c>
      <c r="D28" s="7" t="s">
        <v>302</v>
      </c>
      <c r="E28" s="52" t="s">
        <v>303</v>
      </c>
      <c r="F28" s="36">
        <v>1083.9770131496</v>
      </c>
      <c r="G28" s="8">
        <v>12.746027286448699</v>
      </c>
      <c r="H28" s="37">
        <v>7.9325632212715897E-3</v>
      </c>
      <c r="I28" s="99"/>
      <c r="J28" s="26">
        <v>-3.5904539949015901</v>
      </c>
    </row>
    <row r="29" spans="3:10" ht="15.75">
      <c r="C29" s="51">
        <v>21</v>
      </c>
      <c r="D29" s="7" t="s">
        <v>308</v>
      </c>
      <c r="E29" s="52" t="s">
        <v>298</v>
      </c>
      <c r="F29" s="36">
        <v>1076.4821288920002</v>
      </c>
      <c r="G29" s="8">
        <v>22.726001454406699</v>
      </c>
      <c r="H29" s="37">
        <v>7.8777155238681403E-3</v>
      </c>
      <c r="I29" s="99"/>
      <c r="J29" s="26">
        <v>9.2123020591910301</v>
      </c>
    </row>
    <row r="30" spans="3:10" ht="15.75">
      <c r="C30" s="51">
        <v>22</v>
      </c>
      <c r="D30" s="7" t="s">
        <v>329</v>
      </c>
      <c r="E30" s="52" t="s">
        <v>317</v>
      </c>
      <c r="F30" s="36">
        <v>1073.5502660251</v>
      </c>
      <c r="G30" s="8">
        <v>-25.668302519265598</v>
      </c>
      <c r="H30" s="37">
        <v>7.8562600988308431E-3</v>
      </c>
      <c r="I30" s="99"/>
      <c r="J30" s="26">
        <v>-36.375093652718803</v>
      </c>
    </row>
    <row r="31" spans="3:10" ht="15.75">
      <c r="C31" s="51">
        <v>23</v>
      </c>
      <c r="D31" s="7" t="s">
        <v>309</v>
      </c>
      <c r="E31" s="52" t="s">
        <v>293</v>
      </c>
      <c r="F31" s="36">
        <v>1020.6649539442</v>
      </c>
      <c r="G31" s="8">
        <v>-9.16184163654769</v>
      </c>
      <c r="H31" s="37">
        <v>7.469244436626464E-3</v>
      </c>
      <c r="I31" s="99"/>
      <c r="J31" s="26">
        <v>-10.208464543719799</v>
      </c>
    </row>
    <row r="32" spans="3:10" ht="15.75">
      <c r="C32" s="51">
        <v>24</v>
      </c>
      <c r="D32" s="7" t="s">
        <v>297</v>
      </c>
      <c r="E32" s="52" t="s">
        <v>298</v>
      </c>
      <c r="F32" s="36">
        <v>1011.5065920404001</v>
      </c>
      <c r="G32" s="8">
        <v>12.981984296136201</v>
      </c>
      <c r="H32" s="37">
        <v>7.4022233799768506E-3</v>
      </c>
      <c r="I32" s="99"/>
      <c r="J32" s="26">
        <v>-0.692437591558559</v>
      </c>
    </row>
    <row r="33" spans="3:10" ht="15.75">
      <c r="C33" s="51">
        <v>25</v>
      </c>
      <c r="D33" s="7" t="s">
        <v>306</v>
      </c>
      <c r="E33" s="52" t="s">
        <v>307</v>
      </c>
      <c r="F33" s="36">
        <v>989.11316123980021</v>
      </c>
      <c r="G33" s="8">
        <v>27.0695864918283</v>
      </c>
      <c r="H33" s="37">
        <v>7.2383478517949514E-3</v>
      </c>
      <c r="I33" s="99"/>
      <c r="J33" s="26">
        <v>13.086324356155201</v>
      </c>
    </row>
    <row r="34" spans="3:10" ht="15.75">
      <c r="C34" s="51">
        <v>26</v>
      </c>
      <c r="D34" s="7" t="s">
        <v>323</v>
      </c>
      <c r="E34" s="52" t="s">
        <v>324</v>
      </c>
      <c r="F34" s="36">
        <v>974.06917518819989</v>
      </c>
      <c r="G34" s="8">
        <v>3.4332613751383301</v>
      </c>
      <c r="H34" s="37">
        <v>7.1282556920843855E-3</v>
      </c>
      <c r="I34" s="99"/>
      <c r="J34" s="26">
        <v>-8.7455424882320898</v>
      </c>
    </row>
    <row r="35" spans="3:10" ht="15.75">
      <c r="C35" s="51">
        <v>27</v>
      </c>
      <c r="D35" s="7" t="s">
        <v>304</v>
      </c>
      <c r="E35" s="52" t="s">
        <v>305</v>
      </c>
      <c r="F35" s="36">
        <v>970.20052253679989</v>
      </c>
      <c r="G35" s="8">
        <v>11.6901912100518</v>
      </c>
      <c r="H35" s="37">
        <v>7.0999448226045968E-3</v>
      </c>
      <c r="I35" s="99"/>
      <c r="J35" s="26">
        <v>-6.2716575317322896</v>
      </c>
    </row>
    <row r="36" spans="3:10" ht="15.75">
      <c r="C36" s="51">
        <v>28</v>
      </c>
      <c r="D36" s="7" t="s">
        <v>310</v>
      </c>
      <c r="E36" s="52" t="s">
        <v>311</v>
      </c>
      <c r="F36" s="36">
        <v>902.53140456489984</v>
      </c>
      <c r="G36" s="8">
        <v>11.1540941072231</v>
      </c>
      <c r="H36" s="37">
        <v>6.6047410037707553E-3</v>
      </c>
      <c r="I36" s="99"/>
      <c r="J36" s="26">
        <v>-9.7395059666612802</v>
      </c>
    </row>
    <row r="37" spans="3:10" ht="15.75">
      <c r="C37" s="51">
        <v>29</v>
      </c>
      <c r="D37" s="7" t="s">
        <v>314</v>
      </c>
      <c r="E37" s="52" t="s">
        <v>315</v>
      </c>
      <c r="F37" s="36">
        <v>884.11825091670005</v>
      </c>
      <c r="G37" s="8">
        <v>12.296276539672499</v>
      </c>
      <c r="H37" s="37">
        <v>6.4699932151687338E-3</v>
      </c>
      <c r="I37" s="99"/>
      <c r="J37" s="26">
        <v>5.6428913779297396</v>
      </c>
    </row>
    <row r="38" spans="3:10" ht="15.75">
      <c r="C38" s="51">
        <v>30</v>
      </c>
      <c r="D38" s="7" t="s">
        <v>318</v>
      </c>
      <c r="E38" s="52" t="s">
        <v>319</v>
      </c>
      <c r="F38" s="36">
        <v>882.0759316624999</v>
      </c>
      <c r="G38" s="8">
        <v>9.4359819301886496</v>
      </c>
      <c r="H38" s="37">
        <v>6.4550474862414301E-3</v>
      </c>
      <c r="I38" s="99"/>
      <c r="J38" s="26">
        <v>-2.0972868919663501</v>
      </c>
    </row>
    <row r="39" spans="3:10" ht="15.75">
      <c r="C39" s="51">
        <v>31</v>
      </c>
      <c r="D39" s="7" t="s">
        <v>320</v>
      </c>
      <c r="E39" s="52" t="s">
        <v>321</v>
      </c>
      <c r="F39" s="36">
        <v>878.4385398144999</v>
      </c>
      <c r="G39" s="8">
        <v>2.7159434919549201</v>
      </c>
      <c r="H39" s="37">
        <v>6.4284289874681393E-3</v>
      </c>
      <c r="I39" s="99"/>
      <c r="J39" s="26">
        <v>-6.6079058489100104</v>
      </c>
    </row>
    <row r="40" spans="3:10" ht="15.75">
      <c r="C40" s="51">
        <v>32</v>
      </c>
      <c r="D40" s="7" t="s">
        <v>332</v>
      </c>
      <c r="E40" s="52" t="s">
        <v>333</v>
      </c>
      <c r="F40" s="36">
        <v>837.69138335460002</v>
      </c>
      <c r="G40" s="8">
        <v>1.3057268559292901</v>
      </c>
      <c r="H40" s="37">
        <v>6.1302405657727137E-3</v>
      </c>
      <c r="I40" s="99"/>
      <c r="J40" s="26">
        <v>-13.5126905786823</v>
      </c>
    </row>
    <row r="41" spans="3:10" ht="15.75">
      <c r="C41" s="51">
        <v>33</v>
      </c>
      <c r="D41" s="7" t="s">
        <v>327</v>
      </c>
      <c r="E41" s="52" t="s">
        <v>328</v>
      </c>
      <c r="F41" s="36">
        <v>823.86734912969985</v>
      </c>
      <c r="G41" s="8">
        <v>11.3378574663372</v>
      </c>
      <c r="H41" s="37">
        <v>6.0290760354074291E-3</v>
      </c>
      <c r="I41" s="99"/>
      <c r="J41" s="26">
        <v>-3.7219405419223102</v>
      </c>
    </row>
    <row r="42" spans="3:10" ht="15.75">
      <c r="C42" s="51">
        <v>34</v>
      </c>
      <c r="D42" s="7" t="s">
        <v>334</v>
      </c>
      <c r="E42" s="52" t="s">
        <v>313</v>
      </c>
      <c r="F42" s="36">
        <v>820.58261091759994</v>
      </c>
      <c r="G42" s="8">
        <v>15.5993518599984</v>
      </c>
      <c r="H42" s="37">
        <v>6.00503826226582E-3</v>
      </c>
      <c r="I42" s="99"/>
      <c r="J42" s="26">
        <v>3.8194019751922599</v>
      </c>
    </row>
    <row r="43" spans="3:10" ht="15.75">
      <c r="C43" s="51">
        <v>35</v>
      </c>
      <c r="D43" s="7" t="s">
        <v>322</v>
      </c>
      <c r="E43" s="52" t="s">
        <v>305</v>
      </c>
      <c r="F43" s="36">
        <v>811.02284674410009</v>
      </c>
      <c r="G43" s="8">
        <v>8.2309323795824394</v>
      </c>
      <c r="H43" s="37">
        <v>5.9350797366081653E-3</v>
      </c>
      <c r="I43" s="99"/>
      <c r="J43" s="26">
        <v>-3.38755416400357</v>
      </c>
    </row>
    <row r="44" spans="3:10" ht="15.75">
      <c r="C44" s="51">
        <v>36</v>
      </c>
      <c r="D44" s="7" t="s">
        <v>325</v>
      </c>
      <c r="E44" s="52" t="s">
        <v>326</v>
      </c>
      <c r="F44" s="36">
        <v>786.30166881889977</v>
      </c>
      <c r="G44" s="8">
        <v>7.30236598783591</v>
      </c>
      <c r="H44" s="37">
        <v>5.7541697132247717E-3</v>
      </c>
      <c r="I44" s="99"/>
      <c r="J44" s="26">
        <v>-4.7306515996546601</v>
      </c>
    </row>
    <row r="45" spans="3:10" ht="15.75">
      <c r="C45" s="51">
        <v>37</v>
      </c>
      <c r="D45" s="7" t="s">
        <v>330</v>
      </c>
      <c r="E45" s="52" t="s">
        <v>331</v>
      </c>
      <c r="F45" s="36">
        <v>783.06237941869983</v>
      </c>
      <c r="G45" s="8">
        <v>16.065341558844001</v>
      </c>
      <c r="H45" s="37">
        <v>5.7304645353036835E-3</v>
      </c>
      <c r="I45" s="99"/>
      <c r="J45" s="26">
        <v>1.9276056961311501</v>
      </c>
    </row>
    <row r="46" spans="3:10" ht="15.75">
      <c r="C46" s="51">
        <v>38</v>
      </c>
      <c r="D46" s="7" t="s">
        <v>339</v>
      </c>
      <c r="E46" s="52" t="s">
        <v>283</v>
      </c>
      <c r="F46" s="36">
        <v>781.25118629719998</v>
      </c>
      <c r="G46" s="8">
        <v>7.6499148481339603</v>
      </c>
      <c r="H46" s="37">
        <v>5.7172101915602827E-3</v>
      </c>
      <c r="I46" s="99"/>
      <c r="J46" s="26">
        <v>-13.57539069848</v>
      </c>
    </row>
    <row r="47" spans="3:10" ht="15.75">
      <c r="C47" s="51">
        <v>39</v>
      </c>
      <c r="D47" s="7" t="s">
        <v>340</v>
      </c>
      <c r="E47" s="52" t="s">
        <v>341</v>
      </c>
      <c r="F47" s="36">
        <v>750.97106238209983</v>
      </c>
      <c r="G47" s="8">
        <v>0.87563434420529496</v>
      </c>
      <c r="H47" s="37">
        <v>5.495619701733798E-3</v>
      </c>
      <c r="I47" s="99"/>
      <c r="J47" s="26">
        <v>-1.3352150362749899</v>
      </c>
    </row>
    <row r="48" spans="3:10" ht="15.75">
      <c r="C48" s="51">
        <v>40</v>
      </c>
      <c r="D48" s="7" t="s">
        <v>287</v>
      </c>
      <c r="E48" s="52" t="s">
        <v>288</v>
      </c>
      <c r="F48" s="36">
        <v>748.22606797150002</v>
      </c>
      <c r="G48" s="8">
        <v>19.838509544766399</v>
      </c>
      <c r="H48" s="37">
        <v>5.4755317834108332E-3</v>
      </c>
      <c r="I48" s="99"/>
      <c r="J48" s="26">
        <v>8.1245132495453394</v>
      </c>
    </row>
    <row r="49" spans="3:10" ht="16.5" thickBot="1">
      <c r="C49" s="100" t="s">
        <v>7</v>
      </c>
      <c r="D49" s="101"/>
      <c r="E49" s="67"/>
      <c r="F49" s="102">
        <v>56081.113710165497</v>
      </c>
      <c r="G49" s="103">
        <v>12.1033662246625</v>
      </c>
      <c r="H49" s="104">
        <v>0.41040259583789945</v>
      </c>
      <c r="I49" s="109"/>
      <c r="J49" s="106"/>
    </row>
    <row r="50" spans="3:10" ht="15.75">
      <c r="C50" s="55" t="s">
        <v>8</v>
      </c>
      <c r="D50" s="13"/>
      <c r="E50" s="56"/>
      <c r="F50" s="38">
        <v>80567.909173491833</v>
      </c>
      <c r="G50" s="14">
        <v>11.718476248101799</v>
      </c>
      <c r="H50" s="39">
        <v>0.58959740416210049</v>
      </c>
      <c r="I50" s="107"/>
      <c r="J50" s="28"/>
    </row>
    <row r="51" spans="3:10" ht="15.75">
      <c r="C51" s="57" t="s">
        <v>9</v>
      </c>
      <c r="D51" s="59"/>
      <c r="E51" s="60"/>
      <c r="F51" s="40">
        <v>136649.02288365734</v>
      </c>
      <c r="G51" s="41">
        <v>11.8761158852927</v>
      </c>
      <c r="H51" s="42">
        <v>1</v>
      </c>
      <c r="I51" s="108"/>
      <c r="J51" s="29">
        <v>0.479917665596091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29" priority="1" stopIfTrue="1">
      <formula>I9=0</formula>
    </cfRule>
    <cfRule type="expression" dxfId="28" priority="2" stopIfTrue="1">
      <formula>I9=1</formula>
    </cfRule>
    <cfRule type="expression" dxfId="27" priority="3" stopIfTrue="1">
      <formula>I9=2</formula>
    </cfRule>
  </conditionalFormatting>
  <conditionalFormatting sqref="C9:C48">
    <cfRule type="expression" dxfId="26" priority="4" stopIfTrue="1">
      <formula>#REF!=1</formula>
    </cfRule>
    <cfRule type="expression" dxfId="25" priority="5" stopIfTrue="1">
      <formula>#REF!=2</formula>
    </cfRule>
    <cfRule type="expression" dxfId="24" priority="6" stopIfTrue="1">
      <formula>#REF!=0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70C0"/>
  </sheetPr>
  <dimension ref="C1:M51"/>
  <sheetViews>
    <sheetView showGridLines="0" zoomScale="80" zoomScaleNormal="80" workbookViewId="0"/>
  </sheetViews>
  <sheetFormatPr baseColWidth="10" defaultRowHeight="15"/>
  <cols>
    <col min="4" max="4" width="28" customWidth="1"/>
    <col min="5" max="5" width="42.85546875" bestFit="1" customWidth="1"/>
    <col min="6" max="6" width="14.5703125" customWidth="1"/>
    <col min="8" max="8" width="14.42578125" bestFit="1" customWidth="1"/>
    <col min="9" max="9" width="3" customWidth="1"/>
    <col min="10" max="10" width="12.85546875" bestFit="1" customWidth="1"/>
    <col min="12" max="12" width="3.140625" customWidth="1"/>
  </cols>
  <sheetData>
    <row r="1" spans="3:13">
      <c r="M1" s="22"/>
    </row>
    <row r="3" spans="3:13" ht="15.75">
      <c r="C3" s="111" t="s">
        <v>30</v>
      </c>
      <c r="D3" s="111"/>
      <c r="E3" s="111"/>
      <c r="F3" s="111"/>
      <c r="G3" s="111"/>
      <c r="H3" s="111"/>
      <c r="I3" s="111"/>
      <c r="J3" s="111"/>
    </row>
    <row r="4" spans="3:13" ht="15.75">
      <c r="C4" s="112" t="s">
        <v>267</v>
      </c>
      <c r="D4" s="112"/>
      <c r="E4" s="112"/>
      <c r="F4" s="112"/>
      <c r="G4" s="112"/>
      <c r="H4" s="112"/>
      <c r="I4" s="112"/>
      <c r="J4" s="112"/>
    </row>
    <row r="5" spans="3:13" ht="15.75">
      <c r="C5" s="113" t="s">
        <v>49</v>
      </c>
      <c r="D5" s="113"/>
      <c r="E5" s="113"/>
      <c r="F5" s="113"/>
      <c r="G5" s="113"/>
      <c r="H5" s="113"/>
      <c r="I5" s="113"/>
      <c r="J5" s="113"/>
    </row>
    <row r="7" spans="3:13" ht="15.75">
      <c r="C7" s="114" t="s">
        <v>1</v>
      </c>
      <c r="D7" s="116" t="s">
        <v>20</v>
      </c>
      <c r="E7" s="118" t="s">
        <v>2</v>
      </c>
      <c r="F7" s="120" t="s">
        <v>3</v>
      </c>
      <c r="G7" s="121"/>
      <c r="H7" s="122"/>
      <c r="I7" s="43"/>
      <c r="J7" s="30" t="s">
        <v>25</v>
      </c>
    </row>
    <row r="8" spans="3:13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3" ht="15.75">
      <c r="C9" s="51">
        <v>1</v>
      </c>
      <c r="D9" s="6" t="s">
        <v>268</v>
      </c>
      <c r="E9" s="52" t="s">
        <v>269</v>
      </c>
      <c r="F9" s="36">
        <v>12931.7252760677</v>
      </c>
      <c r="G9" s="8">
        <v>15.5723859647812</v>
      </c>
      <c r="H9" s="37">
        <v>4.7538644744985453E-2</v>
      </c>
      <c r="I9" s="99"/>
      <c r="J9" s="26">
        <v>-3.5966595194993398</v>
      </c>
    </row>
    <row r="10" spans="3:13" ht="15.75">
      <c r="C10" s="51">
        <v>2</v>
      </c>
      <c r="D10" s="7" t="s">
        <v>276</v>
      </c>
      <c r="E10" s="52" t="s">
        <v>277</v>
      </c>
      <c r="F10" s="36">
        <v>6608.1003548467979</v>
      </c>
      <c r="G10" s="8">
        <v>14.682213667624399</v>
      </c>
      <c r="H10" s="37">
        <v>2.4292206067015872E-2</v>
      </c>
      <c r="I10" s="99"/>
      <c r="J10" s="26">
        <v>-1.75131176962921</v>
      </c>
    </row>
    <row r="11" spans="3:13" ht="15.75">
      <c r="C11" s="51">
        <v>3</v>
      </c>
      <c r="D11" s="7" t="s">
        <v>274</v>
      </c>
      <c r="E11" s="52" t="s">
        <v>275</v>
      </c>
      <c r="F11" s="36">
        <v>5634.8232655012007</v>
      </c>
      <c r="G11" s="8">
        <v>23.1286377048711</v>
      </c>
      <c r="H11" s="37">
        <v>2.0714317362988038E-2</v>
      </c>
      <c r="I11" s="99"/>
      <c r="J11" s="26">
        <v>2.8404336547416</v>
      </c>
    </row>
    <row r="12" spans="3:13" ht="15.75">
      <c r="C12" s="51">
        <v>4</v>
      </c>
      <c r="D12" s="7" t="s">
        <v>270</v>
      </c>
      <c r="E12" s="52" t="s">
        <v>271</v>
      </c>
      <c r="F12" s="36">
        <v>4853.6950584517999</v>
      </c>
      <c r="G12" s="8">
        <v>16.293077201384602</v>
      </c>
      <c r="H12" s="37">
        <v>1.784279206048791E-2</v>
      </c>
      <c r="I12" s="99"/>
      <c r="J12" s="26">
        <v>12.557785374053999</v>
      </c>
    </row>
    <row r="13" spans="3:13" ht="15.75">
      <c r="C13" s="51">
        <v>5</v>
      </c>
      <c r="D13" s="7" t="s">
        <v>272</v>
      </c>
      <c r="E13" s="52" t="s">
        <v>273</v>
      </c>
      <c r="F13" s="36">
        <v>4509.5648984930012</v>
      </c>
      <c r="G13" s="8">
        <v>20.054499387174001</v>
      </c>
      <c r="H13" s="37">
        <v>1.6577726412163912E-2</v>
      </c>
      <c r="I13" s="99"/>
      <c r="J13" s="26">
        <v>-2.1165899744329399</v>
      </c>
    </row>
    <row r="14" spans="3:13" ht="15.75">
      <c r="C14" s="51">
        <v>6</v>
      </c>
      <c r="D14" s="7" t="s">
        <v>278</v>
      </c>
      <c r="E14" s="52" t="s">
        <v>279</v>
      </c>
      <c r="F14" s="36">
        <v>4455.5491242766011</v>
      </c>
      <c r="G14" s="8">
        <v>25.495428794109699</v>
      </c>
      <c r="H14" s="37">
        <v>1.6379157648423549E-2</v>
      </c>
      <c r="I14" s="99"/>
      <c r="J14" s="26">
        <v>6.6168065521857802</v>
      </c>
    </row>
    <row r="15" spans="3:13" ht="15.75">
      <c r="C15" s="51">
        <v>7</v>
      </c>
      <c r="D15" s="7" t="s">
        <v>280</v>
      </c>
      <c r="E15" s="52" t="s">
        <v>281</v>
      </c>
      <c r="F15" s="36">
        <v>4277.7496106487997</v>
      </c>
      <c r="G15" s="8">
        <v>10.1681445291935</v>
      </c>
      <c r="H15" s="37">
        <v>1.572554432663224E-2</v>
      </c>
      <c r="I15" s="99"/>
      <c r="J15" s="26">
        <v>-6.9057465271115896</v>
      </c>
    </row>
    <row r="16" spans="3:13" ht="15.75">
      <c r="C16" s="51">
        <v>8</v>
      </c>
      <c r="D16" s="7" t="s">
        <v>282</v>
      </c>
      <c r="E16" s="52" t="s">
        <v>283</v>
      </c>
      <c r="F16" s="36">
        <v>3269.1720782647994</v>
      </c>
      <c r="G16" s="8">
        <v>12.0493852668261</v>
      </c>
      <c r="H16" s="37">
        <v>1.201788676461228E-2</v>
      </c>
      <c r="I16" s="99"/>
      <c r="J16" s="26">
        <v>-3.1069347766408102</v>
      </c>
    </row>
    <row r="17" spans="3:10" ht="15.75">
      <c r="C17" s="51">
        <v>9</v>
      </c>
      <c r="D17" s="7" t="s">
        <v>289</v>
      </c>
      <c r="E17" s="52" t="s">
        <v>290</v>
      </c>
      <c r="F17" s="36">
        <v>2647.2516921096008</v>
      </c>
      <c r="G17" s="8">
        <v>4.1489337820282897</v>
      </c>
      <c r="H17" s="37">
        <v>9.7316293885905698E-3</v>
      </c>
      <c r="I17" s="99"/>
      <c r="J17" s="26">
        <v>-8.3777742165220594</v>
      </c>
    </row>
    <row r="18" spans="3:10" ht="15.75">
      <c r="C18" s="51">
        <v>10</v>
      </c>
      <c r="D18" s="7" t="s">
        <v>291</v>
      </c>
      <c r="E18" s="52" t="s">
        <v>283</v>
      </c>
      <c r="F18" s="36">
        <v>2597.6402116092004</v>
      </c>
      <c r="G18" s="8">
        <v>6.5024460264985198</v>
      </c>
      <c r="H18" s="37">
        <v>9.5492513611864435E-3</v>
      </c>
      <c r="I18" s="99"/>
      <c r="J18" s="26">
        <v>-13.420870112175599</v>
      </c>
    </row>
    <row r="19" spans="3:10" ht="15.75">
      <c r="C19" s="51">
        <v>11</v>
      </c>
      <c r="D19" s="7" t="s">
        <v>292</v>
      </c>
      <c r="E19" s="52" t="s">
        <v>293</v>
      </c>
      <c r="F19" s="36">
        <v>2540.2651796130003</v>
      </c>
      <c r="G19" s="8">
        <v>3.1939192659015601</v>
      </c>
      <c r="H19" s="37">
        <v>9.338333544338967E-3</v>
      </c>
      <c r="I19" s="99"/>
      <c r="J19" s="26">
        <v>-9.46723373852676</v>
      </c>
    </row>
    <row r="20" spans="3:10" ht="15.75">
      <c r="C20" s="51">
        <v>12</v>
      </c>
      <c r="D20" s="7" t="s">
        <v>299</v>
      </c>
      <c r="E20" s="52" t="s">
        <v>300</v>
      </c>
      <c r="F20" s="36">
        <v>2504.5346947158005</v>
      </c>
      <c r="G20" s="8">
        <v>9.7163179316509307</v>
      </c>
      <c r="H20" s="37">
        <v>9.2069837985136703E-3</v>
      </c>
      <c r="I20" s="99"/>
      <c r="J20" s="26">
        <v>0.66753753188378095</v>
      </c>
    </row>
    <row r="21" spans="3:10" ht="15.75">
      <c r="C21" s="51">
        <v>13</v>
      </c>
      <c r="D21" s="7" t="s">
        <v>286</v>
      </c>
      <c r="E21" s="52" t="s">
        <v>273</v>
      </c>
      <c r="F21" s="36">
        <v>2413.9803122325989</v>
      </c>
      <c r="G21" s="8">
        <v>35.589406646489799</v>
      </c>
      <c r="H21" s="37">
        <v>8.8740945260407031E-3</v>
      </c>
      <c r="I21" s="99"/>
      <c r="J21" s="26">
        <v>11.8655117450239</v>
      </c>
    </row>
    <row r="22" spans="3:10" ht="15.75">
      <c r="C22" s="51">
        <v>14</v>
      </c>
      <c r="D22" s="7" t="s">
        <v>284</v>
      </c>
      <c r="E22" s="52" t="s">
        <v>285</v>
      </c>
      <c r="F22" s="36">
        <v>2346.5660811558009</v>
      </c>
      <c r="G22" s="8">
        <v>36.266481899545703</v>
      </c>
      <c r="H22" s="37">
        <v>8.6262713536874192E-3</v>
      </c>
      <c r="I22" s="99"/>
      <c r="J22" s="26">
        <v>25.3665823235849</v>
      </c>
    </row>
    <row r="23" spans="3:10" ht="15.75">
      <c r="C23" s="51">
        <v>15</v>
      </c>
      <c r="D23" s="7" t="s">
        <v>295</v>
      </c>
      <c r="E23" s="52" t="s">
        <v>296</v>
      </c>
      <c r="F23" s="36">
        <v>2344.0037983217012</v>
      </c>
      <c r="G23" s="8">
        <v>20.401399019500001</v>
      </c>
      <c r="H23" s="37">
        <v>8.6168520804824848E-3</v>
      </c>
      <c r="I23" s="99"/>
      <c r="J23" s="26">
        <v>-0.28326387959334898</v>
      </c>
    </row>
    <row r="24" spans="3:10" ht="15.75">
      <c r="C24" s="51">
        <v>16</v>
      </c>
      <c r="D24" s="7" t="s">
        <v>294</v>
      </c>
      <c r="E24" s="52" t="s">
        <v>283</v>
      </c>
      <c r="F24" s="36">
        <v>2319.9761486070997</v>
      </c>
      <c r="G24" s="8">
        <v>27.483216885243099</v>
      </c>
      <c r="H24" s="37">
        <v>8.5285234252215104E-3</v>
      </c>
      <c r="I24" s="99"/>
      <c r="J24" s="26">
        <v>7.5622092290590803</v>
      </c>
    </row>
    <row r="25" spans="3:10" ht="15.75">
      <c r="C25" s="51">
        <v>17</v>
      </c>
      <c r="D25" s="7" t="s">
        <v>312</v>
      </c>
      <c r="E25" s="52" t="s">
        <v>313</v>
      </c>
      <c r="F25" s="36">
        <v>2280.7340645795998</v>
      </c>
      <c r="G25" s="8">
        <v>2.3571383428977701</v>
      </c>
      <c r="H25" s="37">
        <v>8.3842646003693764E-3</v>
      </c>
      <c r="I25" s="99"/>
      <c r="J25" s="26">
        <v>-11.502301407928901</v>
      </c>
    </row>
    <row r="26" spans="3:10" ht="15.75">
      <c r="C26" s="51">
        <v>18</v>
      </c>
      <c r="D26" s="7" t="s">
        <v>329</v>
      </c>
      <c r="E26" s="52" t="s">
        <v>317</v>
      </c>
      <c r="F26" s="36">
        <v>2255.5313470089995</v>
      </c>
      <c r="G26" s="8">
        <v>-16.5180404054001</v>
      </c>
      <c r="H26" s="37">
        <v>8.2916162482261184E-3</v>
      </c>
      <c r="I26" s="99"/>
      <c r="J26" s="26">
        <v>-33.793752121475698</v>
      </c>
    </row>
    <row r="27" spans="3:10" ht="15.75">
      <c r="C27" s="51">
        <v>19</v>
      </c>
      <c r="D27" s="7" t="s">
        <v>316</v>
      </c>
      <c r="E27" s="52" t="s">
        <v>317</v>
      </c>
      <c r="F27" s="36">
        <v>2180.1906521806</v>
      </c>
      <c r="G27" s="8">
        <v>1.8088553843439401</v>
      </c>
      <c r="H27" s="37">
        <v>8.0146544005354654E-3</v>
      </c>
      <c r="I27" s="99"/>
      <c r="J27" s="26">
        <v>-11.1655466065667</v>
      </c>
    </row>
    <row r="28" spans="3:10" ht="15.75">
      <c r="C28" s="51">
        <v>20</v>
      </c>
      <c r="D28" s="7" t="s">
        <v>302</v>
      </c>
      <c r="E28" s="52" t="s">
        <v>303</v>
      </c>
      <c r="F28" s="36">
        <v>2122.5791005407996</v>
      </c>
      <c r="G28" s="8">
        <v>13.3945612301385</v>
      </c>
      <c r="H28" s="37">
        <v>7.8028671078004107E-3</v>
      </c>
      <c r="I28" s="99"/>
      <c r="J28" s="26">
        <v>-1.5271859475129299</v>
      </c>
    </row>
    <row r="29" spans="3:10" ht="15.75">
      <c r="C29" s="51">
        <v>21</v>
      </c>
      <c r="D29" s="7" t="s">
        <v>309</v>
      </c>
      <c r="E29" s="52" t="s">
        <v>293</v>
      </c>
      <c r="F29" s="36">
        <v>2109.5226318489999</v>
      </c>
      <c r="G29" s="8">
        <v>1.8262063745953601</v>
      </c>
      <c r="H29" s="37">
        <v>7.7548698906068029E-3</v>
      </c>
      <c r="I29" s="99"/>
      <c r="J29" s="26">
        <v>-4.6850373004393502</v>
      </c>
    </row>
    <row r="30" spans="3:10" ht="15.75">
      <c r="C30" s="51">
        <v>22</v>
      </c>
      <c r="D30" s="7" t="s">
        <v>308</v>
      </c>
      <c r="E30" s="52" t="s">
        <v>298</v>
      </c>
      <c r="F30" s="36">
        <v>2087.7613700962997</v>
      </c>
      <c r="G30" s="8">
        <v>21.715222601378802</v>
      </c>
      <c r="H30" s="37">
        <v>7.6748727618726528E-3</v>
      </c>
      <c r="I30" s="99"/>
      <c r="J30" s="26">
        <v>4.4557927564930502</v>
      </c>
    </row>
    <row r="31" spans="3:10" ht="15.75">
      <c r="C31" s="51">
        <v>23</v>
      </c>
      <c r="D31" s="7" t="s">
        <v>301</v>
      </c>
      <c r="E31" s="52" t="s">
        <v>290</v>
      </c>
      <c r="F31" s="36">
        <v>2084.1099497767</v>
      </c>
      <c r="G31" s="8">
        <v>-5.1297094894914004</v>
      </c>
      <c r="H31" s="37">
        <v>7.6614496826096466E-3</v>
      </c>
      <c r="I31" s="99"/>
      <c r="J31" s="26">
        <v>-11.9038132615224</v>
      </c>
    </row>
    <row r="32" spans="3:10" ht="15.75">
      <c r="C32" s="51">
        <v>24</v>
      </c>
      <c r="D32" s="7" t="s">
        <v>306</v>
      </c>
      <c r="E32" s="52" t="s">
        <v>307</v>
      </c>
      <c r="F32" s="36">
        <v>1958.4749100787999</v>
      </c>
      <c r="G32" s="8">
        <v>20.541244766876801</v>
      </c>
      <c r="H32" s="37">
        <v>7.1995995124104891E-3</v>
      </c>
      <c r="I32" s="99"/>
      <c r="J32" s="26">
        <v>7.8415516037850104</v>
      </c>
    </row>
    <row r="33" spans="3:10" ht="15.75">
      <c r="C33" s="51">
        <v>25</v>
      </c>
      <c r="D33" s="7" t="s">
        <v>297</v>
      </c>
      <c r="E33" s="52" t="s">
        <v>298</v>
      </c>
      <c r="F33" s="36">
        <v>1947.9441915538007</v>
      </c>
      <c r="G33" s="8">
        <v>14.3744683502045</v>
      </c>
      <c r="H33" s="37">
        <v>7.1608872697528246E-3</v>
      </c>
      <c r="I33" s="99"/>
      <c r="J33" s="26">
        <v>3.6580042128481298</v>
      </c>
    </row>
    <row r="34" spans="3:10" ht="15.75">
      <c r="C34" s="51">
        <v>26</v>
      </c>
      <c r="D34" s="7" t="s">
        <v>323</v>
      </c>
      <c r="E34" s="52" t="s">
        <v>324</v>
      </c>
      <c r="F34" s="36">
        <v>1936.9890558565999</v>
      </c>
      <c r="G34" s="8">
        <v>3.90669721021386</v>
      </c>
      <c r="H34" s="37">
        <v>7.1206148163156834E-3</v>
      </c>
      <c r="I34" s="99"/>
      <c r="J34" s="26">
        <v>-6.7482750663489197</v>
      </c>
    </row>
    <row r="35" spans="3:10" ht="15.75">
      <c r="C35" s="51">
        <v>27</v>
      </c>
      <c r="D35" s="7" t="s">
        <v>304</v>
      </c>
      <c r="E35" s="52" t="s">
        <v>305</v>
      </c>
      <c r="F35" s="36">
        <v>1934.0870930870001</v>
      </c>
      <c r="G35" s="8">
        <v>12.6011619933321</v>
      </c>
      <c r="H35" s="37">
        <v>7.109946837045935E-3</v>
      </c>
      <c r="I35" s="99"/>
      <c r="J35" s="26">
        <v>-5.6268042344321003</v>
      </c>
    </row>
    <row r="36" spans="3:10" ht="15.75">
      <c r="C36" s="51">
        <v>28</v>
      </c>
      <c r="D36" s="7" t="s">
        <v>310</v>
      </c>
      <c r="E36" s="52" t="s">
        <v>311</v>
      </c>
      <c r="F36" s="36">
        <v>1916.4936009603</v>
      </c>
      <c r="G36" s="8">
        <v>19.856220411915601</v>
      </c>
      <c r="H36" s="37">
        <v>7.0452709524149231E-3</v>
      </c>
      <c r="I36" s="99"/>
      <c r="J36" s="26">
        <v>-4.1561906376888702</v>
      </c>
    </row>
    <row r="37" spans="3:10" ht="15.75">
      <c r="C37" s="51">
        <v>29</v>
      </c>
      <c r="D37" s="7" t="s">
        <v>314</v>
      </c>
      <c r="E37" s="52" t="s">
        <v>315</v>
      </c>
      <c r="F37" s="36">
        <v>1819.2663039801002</v>
      </c>
      <c r="G37" s="8">
        <v>16.671353240035899</v>
      </c>
      <c r="H37" s="37">
        <v>6.6878512089557276E-3</v>
      </c>
      <c r="I37" s="99"/>
      <c r="J37" s="26">
        <v>4.8276429709384301</v>
      </c>
    </row>
    <row r="38" spans="3:10" ht="15.75">
      <c r="C38" s="51">
        <v>30</v>
      </c>
      <c r="D38" s="7" t="s">
        <v>340</v>
      </c>
      <c r="E38" s="52" t="s">
        <v>341</v>
      </c>
      <c r="F38" s="36">
        <v>1812.4845688008004</v>
      </c>
      <c r="G38" s="8">
        <v>7.5368216531770997</v>
      </c>
      <c r="H38" s="37">
        <v>6.6629206994868982E-3</v>
      </c>
      <c r="I38" s="99"/>
      <c r="J38" s="26">
        <v>0.69470345984731796</v>
      </c>
    </row>
    <row r="39" spans="3:10" ht="15.75">
      <c r="C39" s="51">
        <v>31</v>
      </c>
      <c r="D39" s="7" t="s">
        <v>318</v>
      </c>
      <c r="E39" s="52" t="s">
        <v>319</v>
      </c>
      <c r="F39" s="36">
        <v>1757.9423577187004</v>
      </c>
      <c r="G39" s="8">
        <v>5.0448390459030303</v>
      </c>
      <c r="H39" s="37">
        <v>6.4624166877726621E-3</v>
      </c>
      <c r="I39" s="99"/>
      <c r="J39" s="26">
        <v>-5.1329083007915397</v>
      </c>
    </row>
    <row r="40" spans="3:10" ht="15.75">
      <c r="C40" s="51">
        <v>32</v>
      </c>
      <c r="D40" s="7" t="s">
        <v>320</v>
      </c>
      <c r="E40" s="52" t="s">
        <v>321</v>
      </c>
      <c r="F40" s="36">
        <v>1730.7741786026997</v>
      </c>
      <c r="G40" s="8">
        <v>9.5415633917930602</v>
      </c>
      <c r="H40" s="37">
        <v>6.3625430523688931E-3</v>
      </c>
      <c r="I40" s="99"/>
      <c r="J40" s="26">
        <v>-2.8393339090418999</v>
      </c>
    </row>
    <row r="41" spans="3:10" ht="15.75">
      <c r="C41" s="51">
        <v>33</v>
      </c>
      <c r="D41" s="7" t="s">
        <v>332</v>
      </c>
      <c r="E41" s="52" t="s">
        <v>333</v>
      </c>
      <c r="F41" s="36">
        <v>1678.9904998707</v>
      </c>
      <c r="G41" s="8">
        <v>9.8488644107420793</v>
      </c>
      <c r="H41" s="37">
        <v>6.1721797517051502E-3</v>
      </c>
      <c r="I41" s="99"/>
      <c r="J41" s="26">
        <v>-5.0984773934049503</v>
      </c>
    </row>
    <row r="42" spans="3:10" ht="15.75">
      <c r="C42" s="51">
        <v>34</v>
      </c>
      <c r="D42" s="7" t="s">
        <v>322</v>
      </c>
      <c r="E42" s="52" t="s">
        <v>305</v>
      </c>
      <c r="F42" s="36">
        <v>1608.8142378675998</v>
      </c>
      <c r="G42" s="8">
        <v>7.6988392393496001</v>
      </c>
      <c r="H42" s="37">
        <v>5.9142030070962635E-3</v>
      </c>
      <c r="I42" s="99"/>
      <c r="J42" s="26">
        <v>-2.8108467976142899</v>
      </c>
    </row>
    <row r="43" spans="3:10" ht="15.75">
      <c r="C43" s="51">
        <v>35</v>
      </c>
      <c r="D43" s="7" t="s">
        <v>287</v>
      </c>
      <c r="E43" s="52" t="s">
        <v>288</v>
      </c>
      <c r="F43" s="36">
        <v>1608.7082811227995</v>
      </c>
      <c r="G43" s="8">
        <v>14.039289727392299</v>
      </c>
      <c r="H43" s="37">
        <v>5.9138134968072754E-3</v>
      </c>
      <c r="I43" s="99"/>
      <c r="J43" s="26">
        <v>3.2567424747094802</v>
      </c>
    </row>
    <row r="44" spans="3:10" ht="15.75">
      <c r="C44" s="51">
        <v>36</v>
      </c>
      <c r="D44" s="7" t="s">
        <v>325</v>
      </c>
      <c r="E44" s="52" t="s">
        <v>326</v>
      </c>
      <c r="F44" s="36">
        <v>1589.7033520816999</v>
      </c>
      <c r="G44" s="8">
        <v>6.15205351982544</v>
      </c>
      <c r="H44" s="37">
        <v>5.8439489929764908E-3</v>
      </c>
      <c r="I44" s="99"/>
      <c r="J44" s="26">
        <v>-3.8134822216369502</v>
      </c>
    </row>
    <row r="45" spans="3:10" ht="15.75">
      <c r="C45" s="51">
        <v>37</v>
      </c>
      <c r="D45" s="7" t="s">
        <v>327</v>
      </c>
      <c r="E45" s="52" t="s">
        <v>328</v>
      </c>
      <c r="F45" s="36">
        <v>1589.5317480339997</v>
      </c>
      <c r="G45" s="8">
        <v>9.8359624493293403</v>
      </c>
      <c r="H45" s="37">
        <v>5.8433181549648362E-3</v>
      </c>
      <c r="I45" s="99"/>
      <c r="J45" s="26">
        <v>-5.6141892081833502</v>
      </c>
    </row>
    <row r="46" spans="3:10" ht="15.75">
      <c r="C46" s="51">
        <v>38</v>
      </c>
      <c r="D46" s="7" t="s">
        <v>334</v>
      </c>
      <c r="E46" s="52" t="s">
        <v>313</v>
      </c>
      <c r="F46" s="36">
        <v>1558.5107408554998</v>
      </c>
      <c r="G46" s="8">
        <v>15.641059733492501</v>
      </c>
      <c r="H46" s="37">
        <v>5.7292810401631845E-3</v>
      </c>
      <c r="I46" s="99"/>
      <c r="J46" s="26">
        <v>4.9746065624838298</v>
      </c>
    </row>
    <row r="47" spans="3:10" ht="15.75">
      <c r="C47" s="51">
        <v>39</v>
      </c>
      <c r="D47" s="7" t="s">
        <v>330</v>
      </c>
      <c r="E47" s="52" t="s">
        <v>331</v>
      </c>
      <c r="F47" s="36">
        <v>1540.7005465028999</v>
      </c>
      <c r="G47" s="8">
        <v>10.6202673712724</v>
      </c>
      <c r="H47" s="37">
        <v>5.6638085309586861E-3</v>
      </c>
      <c r="I47" s="99"/>
      <c r="J47" s="26">
        <v>-5.2918143632801797</v>
      </c>
    </row>
    <row r="48" spans="3:10" ht="15.75">
      <c r="C48" s="51">
        <v>40</v>
      </c>
      <c r="D48" s="7" t="s">
        <v>342</v>
      </c>
      <c r="E48" s="52" t="s">
        <v>343</v>
      </c>
      <c r="F48" s="36">
        <v>1528.2192151702004</v>
      </c>
      <c r="G48" s="8">
        <v>26.844700963865801</v>
      </c>
      <c r="H48" s="37">
        <v>5.6179255908634651E-3</v>
      </c>
      <c r="I48" s="99"/>
      <c r="J48" s="26">
        <v>8.8121380210389901</v>
      </c>
    </row>
    <row r="49" spans="3:10" ht="16.5" thickBot="1">
      <c r="C49" s="100" t="s">
        <v>7</v>
      </c>
      <c r="D49" s="101"/>
      <c r="E49" s="67"/>
      <c r="F49" s="102">
        <v>110892.66178309171</v>
      </c>
      <c r="G49" s="103">
        <v>13.0866285462068</v>
      </c>
      <c r="H49" s="104">
        <v>0.4076553391594509</v>
      </c>
      <c r="I49" s="109"/>
      <c r="J49" s="106"/>
    </row>
    <row r="50" spans="3:10" ht="15.75">
      <c r="C50" s="55" t="s">
        <v>8</v>
      </c>
      <c r="D50" s="13"/>
      <c r="E50" s="56"/>
      <c r="F50" s="38">
        <v>161132.87334602626</v>
      </c>
      <c r="G50" s="14">
        <v>13.330971650709101</v>
      </c>
      <c r="H50" s="39">
        <v>0.59234466084054904</v>
      </c>
      <c r="I50" s="107"/>
      <c r="J50" s="28"/>
    </row>
    <row r="51" spans="3:10" ht="15.75">
      <c r="C51" s="57" t="s">
        <v>9</v>
      </c>
      <c r="D51" s="59"/>
      <c r="E51" s="60"/>
      <c r="F51" s="40">
        <v>272025.53512911795</v>
      </c>
      <c r="G51" s="41">
        <v>13.231236507513</v>
      </c>
      <c r="H51" s="42">
        <v>1</v>
      </c>
      <c r="I51" s="108"/>
      <c r="J51" s="29">
        <v>0.227364963844607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23" priority="1" stopIfTrue="1">
      <formula>I9=0</formula>
    </cfRule>
    <cfRule type="expression" dxfId="22" priority="2" stopIfTrue="1">
      <formula>I9=1</formula>
    </cfRule>
    <cfRule type="expression" dxfId="21" priority="3" stopIfTrue="1">
      <formula>I9=2</formula>
    </cfRule>
  </conditionalFormatting>
  <conditionalFormatting sqref="C9:C48">
    <cfRule type="expression" dxfId="20" priority="4" stopIfTrue="1">
      <formula>#REF!=1</formula>
    </cfRule>
    <cfRule type="expression" dxfId="19" priority="5" stopIfTrue="1">
      <formula>#REF!=2</formula>
    </cfRule>
    <cfRule type="expression" dxfId="18" priority="6" stopIfTrue="1">
      <formula>#REF!=0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5"/>
  </sheetPr>
  <dimension ref="C3:J51"/>
  <sheetViews>
    <sheetView showGridLines="0" zoomScale="80" zoomScaleNormal="80" workbookViewId="0"/>
  </sheetViews>
  <sheetFormatPr baseColWidth="10" defaultRowHeight="15"/>
  <cols>
    <col min="4" max="4" width="46.28515625" customWidth="1"/>
    <col min="5" max="5" width="42.85546875" bestFit="1" customWidth="1"/>
    <col min="6" max="6" width="14.5703125" customWidth="1"/>
    <col min="8" max="8" width="14.42578125" bestFit="1" customWidth="1"/>
    <col min="9" max="9" width="3" customWidth="1"/>
    <col min="10" max="10" width="12.85546875" bestFit="1" customWidth="1"/>
  </cols>
  <sheetData>
    <row r="3" spans="3:10" ht="15.75">
      <c r="C3" s="111" t="s">
        <v>30</v>
      </c>
      <c r="D3" s="111"/>
      <c r="E3" s="111"/>
      <c r="F3" s="111"/>
      <c r="G3" s="111"/>
      <c r="H3" s="111"/>
      <c r="I3" s="111"/>
      <c r="J3" s="111"/>
    </row>
    <row r="4" spans="3:10" ht="15.75">
      <c r="C4" s="112" t="s">
        <v>344</v>
      </c>
      <c r="D4" s="112"/>
      <c r="E4" s="112"/>
      <c r="F4" s="112"/>
      <c r="G4" s="112"/>
      <c r="H4" s="112"/>
      <c r="I4" s="112"/>
      <c r="J4" s="112"/>
    </row>
    <row r="5" spans="3:10" ht="15.75">
      <c r="C5" s="113" t="s">
        <v>29</v>
      </c>
      <c r="D5" s="113"/>
      <c r="E5" s="113"/>
      <c r="F5" s="113"/>
      <c r="G5" s="113"/>
      <c r="H5" s="113"/>
      <c r="I5" s="113"/>
      <c r="J5" s="113"/>
    </row>
    <row r="7" spans="3:10" ht="15.75">
      <c r="C7" s="114" t="s">
        <v>1</v>
      </c>
      <c r="D7" s="116" t="s">
        <v>21</v>
      </c>
      <c r="E7" s="118" t="s">
        <v>2</v>
      </c>
      <c r="F7" s="120" t="s">
        <v>3</v>
      </c>
      <c r="G7" s="121"/>
      <c r="H7" s="122"/>
      <c r="I7" s="43"/>
      <c r="J7" s="30" t="s">
        <v>25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270</v>
      </c>
      <c r="E9" s="52" t="s">
        <v>271</v>
      </c>
      <c r="F9" s="36">
        <v>792.33123245089996</v>
      </c>
      <c r="G9" s="8">
        <v>75.480469709163202</v>
      </c>
      <c r="H9" s="37">
        <v>3.4397717254867434E-2</v>
      </c>
      <c r="I9" s="99"/>
      <c r="J9" s="26">
        <v>76.559817043858203</v>
      </c>
    </row>
    <row r="10" spans="3:10" ht="15.75">
      <c r="C10" s="51">
        <v>2</v>
      </c>
      <c r="D10" s="7" t="s">
        <v>272</v>
      </c>
      <c r="E10" s="52" t="s">
        <v>273</v>
      </c>
      <c r="F10" s="36">
        <v>485.91694876130003</v>
      </c>
      <c r="G10" s="8">
        <v>45.987721471709698</v>
      </c>
      <c r="H10" s="37">
        <v>2.1095260578251767E-2</v>
      </c>
      <c r="I10" s="99"/>
      <c r="J10" s="26">
        <v>2.9755553877721002</v>
      </c>
    </row>
    <row r="11" spans="3:10" ht="15.75">
      <c r="C11" s="51">
        <v>3</v>
      </c>
      <c r="D11" s="7" t="s">
        <v>345</v>
      </c>
      <c r="E11" s="52" t="s">
        <v>279</v>
      </c>
      <c r="F11" s="36">
        <v>342.65372271370001</v>
      </c>
      <c r="G11" s="8">
        <v>1.4946937747086899</v>
      </c>
      <c r="H11" s="37">
        <v>1.4875730486825155E-2</v>
      </c>
      <c r="I11" s="99"/>
      <c r="J11" s="26">
        <v>-3.5041893558017398</v>
      </c>
    </row>
    <row r="12" spans="3:10" ht="15.75">
      <c r="C12" s="51">
        <v>4</v>
      </c>
      <c r="D12" s="7" t="s">
        <v>346</v>
      </c>
      <c r="E12" s="52" t="s">
        <v>275</v>
      </c>
      <c r="F12" s="36">
        <v>326.28303435420003</v>
      </c>
      <c r="G12" s="8">
        <v>20.2754171056126</v>
      </c>
      <c r="H12" s="37">
        <v>1.4165024804157867E-2</v>
      </c>
      <c r="I12" s="99"/>
      <c r="J12" s="26">
        <v>3.5162452799856698</v>
      </c>
    </row>
    <row r="13" spans="3:10" ht="15.75">
      <c r="C13" s="51">
        <v>5</v>
      </c>
      <c r="D13" s="7" t="s">
        <v>347</v>
      </c>
      <c r="E13" s="52" t="s">
        <v>269</v>
      </c>
      <c r="F13" s="36">
        <v>290.81653374409996</v>
      </c>
      <c r="G13" s="8">
        <v>14.7949265564299</v>
      </c>
      <c r="H13" s="37">
        <v>1.2625306804865942E-2</v>
      </c>
      <c r="I13" s="99"/>
      <c r="J13" s="26">
        <v>-11.1199639135361</v>
      </c>
    </row>
    <row r="14" spans="3:10" ht="15.75">
      <c r="C14" s="51">
        <v>6</v>
      </c>
      <c r="D14" s="7" t="s">
        <v>282</v>
      </c>
      <c r="E14" s="52" t="s">
        <v>283</v>
      </c>
      <c r="F14" s="36">
        <v>252.18968439419999</v>
      </c>
      <c r="G14" s="8">
        <v>9.9277048130621495</v>
      </c>
      <c r="H14" s="37">
        <v>1.0948387622626643E-2</v>
      </c>
      <c r="I14" s="99"/>
      <c r="J14" s="26">
        <v>-3.1465277590169798</v>
      </c>
    </row>
    <row r="15" spans="3:10" ht="15.75">
      <c r="C15" s="51">
        <v>7</v>
      </c>
      <c r="D15" s="7" t="s">
        <v>348</v>
      </c>
      <c r="E15" s="52" t="s">
        <v>277</v>
      </c>
      <c r="F15" s="36">
        <v>245.48531644650001</v>
      </c>
      <c r="G15" s="8">
        <v>-8.7262106233220198</v>
      </c>
      <c r="H15" s="37">
        <v>1.0657328853777882E-2</v>
      </c>
      <c r="I15" s="99"/>
      <c r="J15" s="26">
        <v>-16.462141805751301</v>
      </c>
    </row>
    <row r="16" spans="3:10" ht="15.75">
      <c r="C16" s="51">
        <v>8</v>
      </c>
      <c r="D16" s="7" t="s">
        <v>286</v>
      </c>
      <c r="E16" s="52" t="s">
        <v>273</v>
      </c>
      <c r="F16" s="36">
        <v>238.119605186</v>
      </c>
      <c r="G16" s="8">
        <v>51.6091849365299</v>
      </c>
      <c r="H16" s="37">
        <v>1.0337558986148219E-2</v>
      </c>
      <c r="I16" s="99"/>
      <c r="J16" s="26">
        <v>16.6342690007423</v>
      </c>
    </row>
    <row r="17" spans="3:10" ht="15.75">
      <c r="C17" s="51">
        <v>9</v>
      </c>
      <c r="D17" s="7" t="s">
        <v>284</v>
      </c>
      <c r="E17" s="52" t="s">
        <v>285</v>
      </c>
      <c r="F17" s="36">
        <v>233.82643598089999</v>
      </c>
      <c r="G17" s="8">
        <v>36.612970812845198</v>
      </c>
      <c r="H17" s="37">
        <v>1.0151178323117261E-2</v>
      </c>
      <c r="I17" s="99"/>
      <c r="J17" s="26">
        <v>26.624206832888699</v>
      </c>
    </row>
    <row r="18" spans="3:10" ht="15.75">
      <c r="C18" s="51">
        <v>10</v>
      </c>
      <c r="D18" s="7" t="s">
        <v>349</v>
      </c>
      <c r="E18" s="52" t="s">
        <v>290</v>
      </c>
      <c r="F18" s="36">
        <v>224.942019977</v>
      </c>
      <c r="G18" s="8">
        <v>10.056233233693099</v>
      </c>
      <c r="H18" s="37">
        <v>9.7654764636418319E-3</v>
      </c>
      <c r="I18" s="99"/>
      <c r="J18" s="26">
        <v>-1.18341093864893</v>
      </c>
    </row>
    <row r="19" spans="3:10" ht="15.75">
      <c r="C19" s="51">
        <v>11</v>
      </c>
      <c r="D19" s="7" t="s">
        <v>350</v>
      </c>
      <c r="E19" s="52" t="s">
        <v>283</v>
      </c>
      <c r="F19" s="36">
        <v>190.91494508599999</v>
      </c>
      <c r="G19" s="8">
        <v>21.480273799216999</v>
      </c>
      <c r="H19" s="37">
        <v>8.2882486917537045E-3</v>
      </c>
      <c r="I19" s="99"/>
      <c r="J19" s="26">
        <v>1.62385934482813</v>
      </c>
    </row>
    <row r="20" spans="3:10" ht="15.75">
      <c r="C20" s="51">
        <v>12</v>
      </c>
      <c r="D20" s="7" t="s">
        <v>295</v>
      </c>
      <c r="E20" s="52" t="s">
        <v>296</v>
      </c>
      <c r="F20" s="36">
        <v>190.01432294540001</v>
      </c>
      <c r="G20" s="8">
        <v>8.6388376175019506</v>
      </c>
      <c r="H20" s="37">
        <v>8.2491497083020428E-3</v>
      </c>
      <c r="I20" s="99"/>
      <c r="J20" s="26">
        <v>-7.8352263998520204</v>
      </c>
    </row>
    <row r="21" spans="3:10" ht="15.75">
      <c r="C21" s="51">
        <v>13</v>
      </c>
      <c r="D21" s="7" t="s">
        <v>351</v>
      </c>
      <c r="E21" s="52" t="s">
        <v>283</v>
      </c>
      <c r="F21" s="36">
        <v>186.1920776286</v>
      </c>
      <c r="G21" s="8">
        <v>25.068923508549101</v>
      </c>
      <c r="H21" s="37">
        <v>8.0832134075464433E-3</v>
      </c>
      <c r="I21" s="99"/>
      <c r="J21" s="26">
        <v>13.459393456410901</v>
      </c>
    </row>
    <row r="22" spans="3:10" ht="15.75">
      <c r="C22" s="51">
        <v>14</v>
      </c>
      <c r="D22" s="7" t="s">
        <v>352</v>
      </c>
      <c r="E22" s="52" t="s">
        <v>300</v>
      </c>
      <c r="F22" s="36">
        <v>181.7707419246</v>
      </c>
      <c r="G22" s="8">
        <v>0.57292365834710801</v>
      </c>
      <c r="H22" s="37">
        <v>7.8912686132403993E-3</v>
      </c>
      <c r="I22" s="99"/>
      <c r="J22" s="26">
        <v>0.60444469211704199</v>
      </c>
    </row>
    <row r="23" spans="3:10" ht="15.75">
      <c r="C23" s="51">
        <v>15</v>
      </c>
      <c r="D23" s="7" t="s">
        <v>304</v>
      </c>
      <c r="E23" s="52" t="s">
        <v>305</v>
      </c>
      <c r="F23" s="36">
        <v>174.94277249720002</v>
      </c>
      <c r="G23" s="8">
        <v>16.552331244139999</v>
      </c>
      <c r="H23" s="37">
        <v>7.5948438956862556E-3</v>
      </c>
      <c r="I23" s="99"/>
      <c r="J23" s="26">
        <v>0.77085892873050499</v>
      </c>
    </row>
    <row r="24" spans="3:10" ht="15.75">
      <c r="C24" s="51">
        <v>16</v>
      </c>
      <c r="D24" s="7" t="s">
        <v>308</v>
      </c>
      <c r="E24" s="52" t="s">
        <v>298</v>
      </c>
      <c r="F24" s="36">
        <v>168.82407130320001</v>
      </c>
      <c r="G24" s="8">
        <v>8.1360967205561998</v>
      </c>
      <c r="H24" s="37">
        <v>7.3292108560959928E-3</v>
      </c>
      <c r="I24" s="99"/>
      <c r="J24" s="26">
        <v>2.7867438542699898</v>
      </c>
    </row>
    <row r="25" spans="3:10" ht="15.75">
      <c r="C25" s="51">
        <v>17</v>
      </c>
      <c r="D25" s="7" t="s">
        <v>353</v>
      </c>
      <c r="E25" s="52" t="s">
        <v>311</v>
      </c>
      <c r="F25" s="36">
        <v>165.93405720800001</v>
      </c>
      <c r="G25" s="8">
        <v>16.602618599883399</v>
      </c>
      <c r="H25" s="37">
        <v>7.2037457934582758E-3</v>
      </c>
      <c r="I25" s="99"/>
      <c r="J25" s="26">
        <v>3.1552325281577698</v>
      </c>
    </row>
    <row r="26" spans="3:10" ht="15.75">
      <c r="C26" s="51">
        <v>18</v>
      </c>
      <c r="D26" s="7" t="s">
        <v>354</v>
      </c>
      <c r="E26" s="52" t="s">
        <v>281</v>
      </c>
      <c r="F26" s="36">
        <v>164.41483743239999</v>
      </c>
      <c r="G26" s="8">
        <v>-1.7903274016122199</v>
      </c>
      <c r="H26" s="37">
        <v>7.1377914423626553E-3</v>
      </c>
      <c r="I26" s="99"/>
      <c r="J26" s="26">
        <v>-7.4232398643350201</v>
      </c>
    </row>
    <row r="27" spans="3:10" ht="15.75">
      <c r="C27" s="51">
        <v>19</v>
      </c>
      <c r="D27" s="7" t="s">
        <v>306</v>
      </c>
      <c r="E27" s="52" t="s">
        <v>307</v>
      </c>
      <c r="F27" s="36">
        <v>159.31453614660001</v>
      </c>
      <c r="G27" s="8">
        <v>21.964450964018301</v>
      </c>
      <c r="H27" s="37">
        <v>6.9163705083412812E-3</v>
      </c>
      <c r="I27" s="99"/>
      <c r="J27" s="26">
        <v>12.4281609742944</v>
      </c>
    </row>
    <row r="28" spans="3:10" ht="15.75">
      <c r="C28" s="51">
        <v>20</v>
      </c>
      <c r="D28" s="7" t="s">
        <v>316</v>
      </c>
      <c r="E28" s="52" t="s">
        <v>317</v>
      </c>
      <c r="F28" s="36">
        <v>158.22784369159999</v>
      </c>
      <c r="G28" s="8">
        <v>-7.41553281646482</v>
      </c>
      <c r="H28" s="37">
        <v>6.8691935976262237E-3</v>
      </c>
      <c r="I28" s="99"/>
      <c r="J28" s="26">
        <v>-3.3096401922204302</v>
      </c>
    </row>
    <row r="29" spans="3:10" ht="15.75">
      <c r="C29" s="51">
        <v>21</v>
      </c>
      <c r="D29" s="7" t="s">
        <v>355</v>
      </c>
      <c r="E29" s="52" t="s">
        <v>298</v>
      </c>
      <c r="F29" s="36">
        <v>156.96845021569999</v>
      </c>
      <c r="G29" s="8">
        <v>24.710504499251002</v>
      </c>
      <c r="H29" s="37">
        <v>6.814519164860736E-3</v>
      </c>
      <c r="I29" s="99"/>
      <c r="J29" s="26">
        <v>6.1511394946029601</v>
      </c>
    </row>
    <row r="30" spans="3:10" ht="15.75">
      <c r="C30" s="51">
        <v>22</v>
      </c>
      <c r="D30" s="7" t="s">
        <v>327</v>
      </c>
      <c r="E30" s="52" t="s">
        <v>328</v>
      </c>
      <c r="F30" s="36">
        <v>140.7135767403</v>
      </c>
      <c r="G30" s="8">
        <v>16.9327414893812</v>
      </c>
      <c r="H30" s="37">
        <v>6.1088413890511058E-3</v>
      </c>
      <c r="I30" s="99"/>
      <c r="J30" s="26">
        <v>3.1970503642686499</v>
      </c>
    </row>
    <row r="31" spans="3:10" ht="15.75">
      <c r="C31" s="51">
        <v>23</v>
      </c>
      <c r="D31" s="7" t="s">
        <v>329</v>
      </c>
      <c r="E31" s="52" t="s">
        <v>317</v>
      </c>
      <c r="F31" s="36">
        <v>139.9126680402</v>
      </c>
      <c r="G31" s="8">
        <v>-35.945071257775901</v>
      </c>
      <c r="H31" s="37">
        <v>6.0740712955792316E-3</v>
      </c>
      <c r="I31" s="99"/>
      <c r="J31" s="26">
        <v>-36.3804178328378</v>
      </c>
    </row>
    <row r="32" spans="3:10" ht="15.75">
      <c r="C32" s="51">
        <v>24</v>
      </c>
      <c r="D32" s="7" t="s">
        <v>356</v>
      </c>
      <c r="E32" s="52" t="s">
        <v>281</v>
      </c>
      <c r="F32" s="36">
        <v>136.11084457069998</v>
      </c>
      <c r="G32" s="8">
        <v>-8.4127036843860505</v>
      </c>
      <c r="H32" s="37">
        <v>5.909021574703961E-3</v>
      </c>
      <c r="I32" s="99"/>
      <c r="J32" s="26">
        <v>-18.8255648697921</v>
      </c>
    </row>
    <row r="33" spans="3:10" ht="15.75">
      <c r="C33" s="51">
        <v>25</v>
      </c>
      <c r="D33" s="7" t="s">
        <v>357</v>
      </c>
      <c r="E33" s="52" t="s">
        <v>303</v>
      </c>
      <c r="F33" s="36">
        <v>133.279187347</v>
      </c>
      <c r="G33" s="8">
        <v>10.2653170553411</v>
      </c>
      <c r="H33" s="37">
        <v>5.7860899767127492E-3</v>
      </c>
      <c r="I33" s="99"/>
      <c r="J33" s="26">
        <v>-5.1091082655713604</v>
      </c>
    </row>
    <row r="34" spans="3:10" ht="15.75">
      <c r="C34" s="51">
        <v>26</v>
      </c>
      <c r="D34" s="7" t="s">
        <v>325</v>
      </c>
      <c r="E34" s="52" t="s">
        <v>326</v>
      </c>
      <c r="F34" s="36">
        <v>133.07244912670001</v>
      </c>
      <c r="G34" s="8">
        <v>17.080655053104699</v>
      </c>
      <c r="H34" s="37">
        <v>5.7771147873520367E-3</v>
      </c>
      <c r="I34" s="99"/>
      <c r="J34" s="26">
        <v>3.03123857671071</v>
      </c>
    </row>
    <row r="35" spans="3:10" ht="15.75">
      <c r="C35" s="51">
        <v>27</v>
      </c>
      <c r="D35" s="7" t="s">
        <v>358</v>
      </c>
      <c r="E35" s="52" t="s">
        <v>269</v>
      </c>
      <c r="F35" s="36">
        <v>129.75206983110002</v>
      </c>
      <c r="G35" s="8">
        <v>18.136132973259802</v>
      </c>
      <c r="H35" s="37">
        <v>5.6329661491168999E-3</v>
      </c>
      <c r="I35" s="99"/>
      <c r="J35" s="26">
        <v>-0.65932805796546701</v>
      </c>
    </row>
    <row r="36" spans="3:10" ht="15.75">
      <c r="C36" s="51">
        <v>28</v>
      </c>
      <c r="D36" s="7" t="s">
        <v>337</v>
      </c>
      <c r="E36" s="52" t="s">
        <v>338</v>
      </c>
      <c r="F36" s="36">
        <v>123.98858189229999</v>
      </c>
      <c r="G36" s="8">
        <v>100.817974363866</v>
      </c>
      <c r="H36" s="37">
        <v>5.3827540908247679E-3</v>
      </c>
      <c r="I36" s="99"/>
      <c r="J36" s="26">
        <v>103.85322943734199</v>
      </c>
    </row>
    <row r="37" spans="3:10" ht="15.75">
      <c r="C37" s="51">
        <v>29</v>
      </c>
      <c r="D37" s="7" t="s">
        <v>359</v>
      </c>
      <c r="E37" s="52" t="s">
        <v>269</v>
      </c>
      <c r="F37" s="36">
        <v>123.8996429474</v>
      </c>
      <c r="G37" s="8">
        <v>32.762852287374002</v>
      </c>
      <c r="H37" s="37">
        <v>5.3788929573059582E-3</v>
      </c>
      <c r="I37" s="99"/>
      <c r="J37" s="26">
        <v>15.766910610056099</v>
      </c>
    </row>
    <row r="38" spans="3:10" ht="15.75">
      <c r="C38" s="51">
        <v>30</v>
      </c>
      <c r="D38" s="7" t="s">
        <v>360</v>
      </c>
      <c r="E38" s="52" t="s">
        <v>319</v>
      </c>
      <c r="F38" s="36">
        <v>120.4411415404</v>
      </c>
      <c r="G38" s="8">
        <v>-5.0641947332648796</v>
      </c>
      <c r="H38" s="37">
        <v>5.2287479817563296E-3</v>
      </c>
      <c r="I38" s="99"/>
      <c r="J38" s="26">
        <v>-17.704261702834199</v>
      </c>
    </row>
    <row r="39" spans="3:10" ht="15.75">
      <c r="C39" s="51">
        <v>31</v>
      </c>
      <c r="D39" s="7" t="s">
        <v>361</v>
      </c>
      <c r="E39" s="52" t="s">
        <v>283</v>
      </c>
      <c r="F39" s="36">
        <v>119.75483594400001</v>
      </c>
      <c r="G39" s="8">
        <v>7.0701636674736399</v>
      </c>
      <c r="H39" s="37">
        <v>5.1989531877503223E-3</v>
      </c>
      <c r="I39" s="99"/>
      <c r="J39" s="26">
        <v>-12.0751170537637</v>
      </c>
    </row>
    <row r="40" spans="3:10" ht="15.75">
      <c r="C40" s="51">
        <v>32</v>
      </c>
      <c r="D40" s="7" t="s">
        <v>362</v>
      </c>
      <c r="E40" s="52" t="s">
        <v>277</v>
      </c>
      <c r="F40" s="36">
        <v>115.9059000134</v>
      </c>
      <c r="G40" s="8">
        <v>-2.37660546228379</v>
      </c>
      <c r="H40" s="37">
        <v>5.031858159243942E-3</v>
      </c>
      <c r="I40" s="99"/>
      <c r="J40" s="26">
        <v>-13.5176238284813</v>
      </c>
    </row>
    <row r="41" spans="3:10" ht="15.75">
      <c r="C41" s="51">
        <v>33</v>
      </c>
      <c r="D41" s="7" t="s">
        <v>363</v>
      </c>
      <c r="E41" s="52" t="s">
        <v>285</v>
      </c>
      <c r="F41" s="36">
        <v>114.3378537032</v>
      </c>
      <c r="G41" s="8">
        <v>2.4646298562953901</v>
      </c>
      <c r="H41" s="37">
        <v>4.9637840869219971E-3</v>
      </c>
      <c r="I41" s="99"/>
      <c r="J41" s="26">
        <v>-3.6897576444206699</v>
      </c>
    </row>
    <row r="42" spans="3:10" ht="15.75">
      <c r="C42" s="51">
        <v>34</v>
      </c>
      <c r="D42" s="7" t="s">
        <v>364</v>
      </c>
      <c r="E42" s="52" t="s">
        <v>365</v>
      </c>
      <c r="F42" s="36">
        <v>108.9036472176</v>
      </c>
      <c r="G42" s="8">
        <v>7.9456845853978004</v>
      </c>
      <c r="H42" s="37">
        <v>4.7278672247051349E-3</v>
      </c>
      <c r="I42" s="99"/>
      <c r="J42" s="26">
        <v>-0.121050748349589</v>
      </c>
    </row>
    <row r="43" spans="3:10" ht="15.75">
      <c r="C43" s="51">
        <v>35</v>
      </c>
      <c r="D43" s="7" t="s">
        <v>322</v>
      </c>
      <c r="E43" s="52" t="s">
        <v>305</v>
      </c>
      <c r="F43" s="36">
        <v>102.54248317290001</v>
      </c>
      <c r="G43" s="8">
        <v>11.283144491018</v>
      </c>
      <c r="H43" s="37">
        <v>4.4517080714876339E-3</v>
      </c>
      <c r="I43" s="99"/>
      <c r="J43" s="26">
        <v>0.48329385153131499</v>
      </c>
    </row>
    <row r="44" spans="3:10" ht="15.75">
      <c r="C44" s="51">
        <v>36</v>
      </c>
      <c r="D44" s="7" t="s">
        <v>366</v>
      </c>
      <c r="E44" s="52" t="s">
        <v>290</v>
      </c>
      <c r="F44" s="36">
        <v>95.429286446799992</v>
      </c>
      <c r="G44" s="8">
        <v>14.608422849964199</v>
      </c>
      <c r="H44" s="37">
        <v>4.1429006942928963E-3</v>
      </c>
      <c r="I44" s="99"/>
      <c r="J44" s="26">
        <v>10.284307251781</v>
      </c>
    </row>
    <row r="45" spans="3:10" ht="15.75">
      <c r="C45" s="51">
        <v>37</v>
      </c>
      <c r="D45" s="7" t="s">
        <v>367</v>
      </c>
      <c r="E45" s="52" t="s">
        <v>368</v>
      </c>
      <c r="F45" s="36">
        <v>91.949957304700007</v>
      </c>
      <c r="G45" s="8">
        <v>25.524841386486401</v>
      </c>
      <c r="H45" s="37">
        <v>3.9918515179321844E-3</v>
      </c>
      <c r="I45" s="99"/>
      <c r="J45" s="26">
        <v>2.44888819187392</v>
      </c>
    </row>
    <row r="46" spans="3:10" ht="15.75">
      <c r="C46" s="51">
        <v>38</v>
      </c>
      <c r="D46" s="7" t="s">
        <v>369</v>
      </c>
      <c r="E46" s="52" t="s">
        <v>298</v>
      </c>
      <c r="F46" s="36">
        <v>91.942838368099999</v>
      </c>
      <c r="G46" s="8">
        <v>-3.2023838338593702</v>
      </c>
      <c r="H46" s="37">
        <v>3.9915424613680946E-3</v>
      </c>
      <c r="I46" s="99"/>
      <c r="J46" s="26">
        <v>-7.3998967873542201</v>
      </c>
    </row>
    <row r="47" spans="3:10" ht="15.75">
      <c r="C47" s="51">
        <v>39</v>
      </c>
      <c r="D47" s="7" t="s">
        <v>370</v>
      </c>
      <c r="E47" s="52" t="s">
        <v>343</v>
      </c>
      <c r="F47" s="36">
        <v>91.503550040800008</v>
      </c>
      <c r="G47" s="8">
        <v>17.684437591866502</v>
      </c>
      <c r="H47" s="37">
        <v>3.9724715033432698E-3</v>
      </c>
      <c r="I47" s="99"/>
      <c r="J47" s="26">
        <v>6.6854482080458397E-2</v>
      </c>
    </row>
    <row r="48" spans="3:10" ht="15.75">
      <c r="C48" s="51">
        <v>40</v>
      </c>
      <c r="D48" s="7" t="s">
        <v>371</v>
      </c>
      <c r="E48" s="52" t="s">
        <v>313</v>
      </c>
      <c r="F48" s="36">
        <v>86.862342665</v>
      </c>
      <c r="G48" s="8">
        <v>-6.0443826357229398</v>
      </c>
      <c r="H48" s="37">
        <v>3.770981353144165E-3</v>
      </c>
      <c r="I48" s="99"/>
      <c r="J48" s="26">
        <v>-13.7100267819702</v>
      </c>
    </row>
    <row r="49" spans="3:10" ht="16.5" thickBot="1">
      <c r="C49" s="100" t="s">
        <v>7</v>
      </c>
      <c r="D49" s="101"/>
      <c r="E49" s="67"/>
      <c r="F49" s="102">
        <v>7530.3860470007003</v>
      </c>
      <c r="G49" s="103">
        <v>16.693327004511001</v>
      </c>
      <c r="H49" s="104">
        <v>0.32691894432014668</v>
      </c>
      <c r="I49" s="109"/>
      <c r="J49" s="106"/>
    </row>
    <row r="50" spans="3:10" ht="15.75">
      <c r="C50" s="55" t="s">
        <v>8</v>
      </c>
      <c r="D50" s="13"/>
      <c r="E50" s="56"/>
      <c r="F50" s="38">
        <v>15504.027154903895</v>
      </c>
      <c r="G50" s="14">
        <v>7.4248265712905797</v>
      </c>
      <c r="H50" s="39">
        <v>0.67308105567985332</v>
      </c>
      <c r="I50" s="107"/>
      <c r="J50" s="28"/>
    </row>
    <row r="51" spans="3:10" ht="15.75">
      <c r="C51" s="57" t="s">
        <v>9</v>
      </c>
      <c r="D51" s="59"/>
      <c r="E51" s="60"/>
      <c r="F51" s="40">
        <v>23034.413201904594</v>
      </c>
      <c r="G51" s="41">
        <v>10.2885695966444</v>
      </c>
      <c r="H51" s="42">
        <v>1</v>
      </c>
      <c r="I51" s="108"/>
      <c r="J51" s="29">
        <v>-0.71840946101610803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17" priority="1" stopIfTrue="1">
      <formula>I9=0</formula>
    </cfRule>
    <cfRule type="expression" dxfId="16" priority="2" stopIfTrue="1">
      <formula>I9=1</formula>
    </cfRule>
    <cfRule type="expression" dxfId="15" priority="3" stopIfTrue="1">
      <formula>I9=2</formula>
    </cfRule>
  </conditionalFormatting>
  <conditionalFormatting sqref="C9:C48">
    <cfRule type="expression" dxfId="14" priority="4" stopIfTrue="1">
      <formula>#REF!=1</formula>
    </cfRule>
    <cfRule type="expression" dxfId="13" priority="5" stopIfTrue="1">
      <formula>#REF!=2</formula>
    </cfRule>
    <cfRule type="expression" dxfId="12" priority="6" stopIfTrue="1">
      <formula>#REF!=0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5"/>
  </sheetPr>
  <dimension ref="C3:J51"/>
  <sheetViews>
    <sheetView showGridLines="0" zoomScale="80" zoomScaleNormal="80" workbookViewId="0"/>
  </sheetViews>
  <sheetFormatPr baseColWidth="10" defaultRowHeight="15"/>
  <cols>
    <col min="4" max="4" width="46.28515625" customWidth="1"/>
    <col min="5" max="5" width="42.85546875" bestFit="1" customWidth="1"/>
    <col min="6" max="6" width="14.5703125" customWidth="1"/>
    <col min="8" max="8" width="14.42578125" bestFit="1" customWidth="1"/>
    <col min="9" max="9" width="2.7109375" customWidth="1"/>
    <col min="10" max="10" width="12.85546875" bestFit="1" customWidth="1"/>
  </cols>
  <sheetData>
    <row r="3" spans="3:10" ht="15.75">
      <c r="C3" s="111" t="s">
        <v>30</v>
      </c>
      <c r="D3" s="111"/>
      <c r="E3" s="111"/>
      <c r="F3" s="111"/>
      <c r="G3" s="111"/>
      <c r="H3" s="111"/>
      <c r="I3" s="111"/>
      <c r="J3" s="111"/>
    </row>
    <row r="4" spans="3:10" ht="15.75">
      <c r="C4" s="112" t="s">
        <v>344</v>
      </c>
      <c r="D4" s="112"/>
      <c r="E4" s="112"/>
      <c r="F4" s="112"/>
      <c r="G4" s="112"/>
      <c r="H4" s="112"/>
      <c r="I4" s="112"/>
      <c r="J4" s="112"/>
    </row>
    <row r="5" spans="3:10" ht="15.75">
      <c r="C5" s="113" t="s">
        <v>48</v>
      </c>
      <c r="D5" s="113"/>
      <c r="E5" s="113"/>
      <c r="F5" s="113"/>
      <c r="G5" s="113"/>
      <c r="H5" s="113"/>
      <c r="I5" s="113"/>
      <c r="J5" s="113"/>
    </row>
    <row r="7" spans="3:10" ht="15.75">
      <c r="C7" s="114" t="s">
        <v>1</v>
      </c>
      <c r="D7" s="116" t="s">
        <v>21</v>
      </c>
      <c r="E7" s="118" t="s">
        <v>2</v>
      </c>
      <c r="F7" s="120" t="s">
        <v>3</v>
      </c>
      <c r="G7" s="121"/>
      <c r="H7" s="122"/>
      <c r="I7" s="43"/>
      <c r="J7" s="30" t="s">
        <v>25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270</v>
      </c>
      <c r="E9" s="52" t="s">
        <v>271</v>
      </c>
      <c r="F9" s="36">
        <v>2894.3393643906002</v>
      </c>
      <c r="G9" s="8">
        <v>21.259253568045398</v>
      </c>
      <c r="H9" s="37">
        <v>2.1180827373019961E-2</v>
      </c>
      <c r="I9" s="99"/>
      <c r="J9" s="26">
        <v>19.822307290342</v>
      </c>
    </row>
    <row r="10" spans="3:10" ht="15.75">
      <c r="C10" s="51">
        <v>2</v>
      </c>
      <c r="D10" s="7" t="s">
        <v>272</v>
      </c>
      <c r="E10" s="52" t="s">
        <v>273</v>
      </c>
      <c r="F10" s="36">
        <v>2390.5547262824998</v>
      </c>
      <c r="G10" s="8">
        <v>28.766069475246201</v>
      </c>
      <c r="H10" s="37">
        <v>1.7494122356936374E-2</v>
      </c>
      <c r="I10" s="99"/>
      <c r="J10" s="26">
        <v>0.964193298522659</v>
      </c>
    </row>
    <row r="11" spans="3:10" ht="15.75">
      <c r="C11" s="51">
        <v>3</v>
      </c>
      <c r="D11" s="7" t="s">
        <v>345</v>
      </c>
      <c r="E11" s="52" t="s">
        <v>279</v>
      </c>
      <c r="F11" s="36">
        <v>2121.3104331621003</v>
      </c>
      <c r="G11" s="8">
        <v>22.243560384299499</v>
      </c>
      <c r="H11" s="37">
        <v>1.5523787791502755E-2</v>
      </c>
      <c r="I11" s="99"/>
      <c r="J11" s="26">
        <v>7.3946307185913902</v>
      </c>
    </row>
    <row r="12" spans="3:10" ht="15.75">
      <c r="C12" s="51">
        <v>4</v>
      </c>
      <c r="D12" s="7" t="s">
        <v>346</v>
      </c>
      <c r="E12" s="52" t="s">
        <v>275</v>
      </c>
      <c r="F12" s="36">
        <v>1932.8149053900004</v>
      </c>
      <c r="G12" s="8">
        <v>16.405548282179598</v>
      </c>
      <c r="H12" s="37">
        <v>1.4144374138961788E-2</v>
      </c>
      <c r="I12" s="99"/>
      <c r="J12" s="26">
        <v>-2.5157615047530699</v>
      </c>
    </row>
    <row r="13" spans="3:10" ht="15.75">
      <c r="C13" s="51">
        <v>5</v>
      </c>
      <c r="D13" s="7" t="s">
        <v>347</v>
      </c>
      <c r="E13" s="52" t="s">
        <v>269</v>
      </c>
      <c r="F13" s="36">
        <v>1830.8307762712</v>
      </c>
      <c r="G13" s="8">
        <v>19.957044488320399</v>
      </c>
      <c r="H13" s="37">
        <v>1.3398052453181207E-2</v>
      </c>
      <c r="I13" s="99"/>
      <c r="J13" s="26">
        <v>-6.98380913259449</v>
      </c>
    </row>
    <row r="14" spans="3:10" ht="15.75">
      <c r="C14" s="51">
        <v>6</v>
      </c>
      <c r="D14" s="7" t="s">
        <v>348</v>
      </c>
      <c r="E14" s="52" t="s">
        <v>277</v>
      </c>
      <c r="F14" s="36">
        <v>1766.3227143063002</v>
      </c>
      <c r="G14" s="8">
        <v>18.381220293109401</v>
      </c>
      <c r="H14" s="37">
        <v>1.2925981298894053E-2</v>
      </c>
      <c r="I14" s="99"/>
      <c r="J14" s="26">
        <v>0.81199314651094301</v>
      </c>
    </row>
    <row r="15" spans="3:10" ht="15.75">
      <c r="C15" s="51">
        <v>7</v>
      </c>
      <c r="D15" s="7" t="s">
        <v>282</v>
      </c>
      <c r="E15" s="52" t="s">
        <v>283</v>
      </c>
      <c r="F15" s="36">
        <v>1644.4565181394998</v>
      </c>
      <c r="G15" s="8">
        <v>12.642529695131399</v>
      </c>
      <c r="H15" s="37">
        <v>1.2034162289909577E-2</v>
      </c>
      <c r="I15" s="99"/>
      <c r="J15" s="26">
        <v>-2.0762858175448602</v>
      </c>
    </row>
    <row r="16" spans="3:10" ht="15.75">
      <c r="C16" s="51">
        <v>8</v>
      </c>
      <c r="D16" s="7" t="s">
        <v>349</v>
      </c>
      <c r="E16" s="52" t="s">
        <v>290</v>
      </c>
      <c r="F16" s="36">
        <v>1334.1812230298999</v>
      </c>
      <c r="G16" s="8">
        <v>2.2135612373554898</v>
      </c>
      <c r="H16" s="37">
        <v>9.7635621161068879E-3</v>
      </c>
      <c r="I16" s="99"/>
      <c r="J16" s="26">
        <v>-10.0121684040686</v>
      </c>
    </row>
    <row r="17" spans="3:10" ht="15.75">
      <c r="C17" s="51">
        <v>9</v>
      </c>
      <c r="D17" s="7" t="s">
        <v>352</v>
      </c>
      <c r="E17" s="52" t="s">
        <v>300</v>
      </c>
      <c r="F17" s="36">
        <v>1281.9556234588001</v>
      </c>
      <c r="G17" s="8">
        <v>3.0733745454885901</v>
      </c>
      <c r="H17" s="37">
        <v>9.3813742418799011E-3</v>
      </c>
      <c r="I17" s="99"/>
      <c r="J17" s="26">
        <v>-1.7863659431201699</v>
      </c>
    </row>
    <row r="18" spans="3:10" ht="15.75">
      <c r="C18" s="51">
        <v>10</v>
      </c>
      <c r="D18" s="7" t="s">
        <v>286</v>
      </c>
      <c r="E18" s="52" t="s">
        <v>273</v>
      </c>
      <c r="F18" s="36">
        <v>1261.0398746689998</v>
      </c>
      <c r="G18" s="8">
        <v>43.681681803213301</v>
      </c>
      <c r="H18" s="37">
        <v>9.2283124171524174E-3</v>
      </c>
      <c r="I18" s="99"/>
      <c r="J18" s="26">
        <v>16.093445245922499</v>
      </c>
    </row>
    <row r="19" spans="3:10" ht="15.75">
      <c r="C19" s="51">
        <v>11</v>
      </c>
      <c r="D19" s="7" t="s">
        <v>350</v>
      </c>
      <c r="E19" s="52" t="s">
        <v>283</v>
      </c>
      <c r="F19" s="36">
        <v>1209.4146521429</v>
      </c>
      <c r="G19" s="8">
        <v>28.472795989230399</v>
      </c>
      <c r="H19" s="37">
        <v>8.8505181129073483E-3</v>
      </c>
      <c r="I19" s="99"/>
      <c r="J19" s="26">
        <v>6.6178355750867697</v>
      </c>
    </row>
    <row r="20" spans="3:10" ht="15.75">
      <c r="C20" s="51">
        <v>12</v>
      </c>
      <c r="D20" s="7" t="s">
        <v>295</v>
      </c>
      <c r="E20" s="52" t="s">
        <v>296</v>
      </c>
      <c r="F20" s="36">
        <v>1200.5301457675</v>
      </c>
      <c r="G20" s="8">
        <v>25.1460816510249</v>
      </c>
      <c r="H20" s="37">
        <v>8.7855011359256382E-3</v>
      </c>
      <c r="I20" s="99"/>
      <c r="J20" s="26">
        <v>1.4848815016552901</v>
      </c>
    </row>
    <row r="21" spans="3:10" ht="15.75">
      <c r="C21" s="51">
        <v>13</v>
      </c>
      <c r="D21" s="7" t="s">
        <v>284</v>
      </c>
      <c r="E21" s="52" t="s">
        <v>285</v>
      </c>
      <c r="F21" s="36">
        <v>1162.8571073701999</v>
      </c>
      <c r="G21" s="8">
        <v>34.477329374143402</v>
      </c>
      <c r="H21" s="37">
        <v>8.5098091653407117E-3</v>
      </c>
      <c r="I21" s="99"/>
      <c r="J21" s="26">
        <v>23.0774258180526</v>
      </c>
    </row>
    <row r="22" spans="3:10" ht="15.75">
      <c r="C22" s="51">
        <v>14</v>
      </c>
      <c r="D22" s="7" t="s">
        <v>354</v>
      </c>
      <c r="E22" s="52" t="s">
        <v>281</v>
      </c>
      <c r="F22" s="36">
        <v>1092.3459384856001</v>
      </c>
      <c r="G22" s="8">
        <v>9.9039036620304692</v>
      </c>
      <c r="H22" s="37">
        <v>7.9938071669610165E-3</v>
      </c>
      <c r="I22" s="99"/>
      <c r="J22" s="26">
        <v>-3.0343359773224101</v>
      </c>
    </row>
    <row r="23" spans="3:10" ht="15.75">
      <c r="C23" s="51">
        <v>15</v>
      </c>
      <c r="D23" s="7" t="s">
        <v>316</v>
      </c>
      <c r="E23" s="52" t="s">
        <v>317</v>
      </c>
      <c r="F23" s="36">
        <v>1090.6974140682</v>
      </c>
      <c r="G23" s="8">
        <v>-1.4985092137810301</v>
      </c>
      <c r="H23" s="37">
        <v>7.98174323571137E-3</v>
      </c>
      <c r="I23" s="99"/>
      <c r="J23" s="26">
        <v>-7.78068380727548</v>
      </c>
    </row>
    <row r="24" spans="3:10" ht="15.75">
      <c r="C24" s="51">
        <v>16</v>
      </c>
      <c r="D24" s="7" t="s">
        <v>308</v>
      </c>
      <c r="E24" s="52" t="s">
        <v>298</v>
      </c>
      <c r="F24" s="36">
        <v>1076.482128892</v>
      </c>
      <c r="G24" s="8">
        <v>22.7260014544066</v>
      </c>
      <c r="H24" s="37">
        <v>7.8777155238681385E-3</v>
      </c>
      <c r="I24" s="99"/>
      <c r="J24" s="26">
        <v>9.2123020591910603</v>
      </c>
    </row>
    <row r="25" spans="3:10" ht="15.75">
      <c r="C25" s="51">
        <v>17</v>
      </c>
      <c r="D25" s="7" t="s">
        <v>329</v>
      </c>
      <c r="E25" s="52" t="s">
        <v>317</v>
      </c>
      <c r="F25" s="36">
        <v>1073.5502660251</v>
      </c>
      <c r="G25" s="8">
        <v>-25.668302519265598</v>
      </c>
      <c r="H25" s="37">
        <v>7.8562600988308431E-3</v>
      </c>
      <c r="I25" s="99"/>
      <c r="J25" s="26">
        <v>-36.375093652718803</v>
      </c>
    </row>
    <row r="26" spans="3:10" ht="15.75">
      <c r="C26" s="51">
        <v>18</v>
      </c>
      <c r="D26" s="7" t="s">
        <v>351</v>
      </c>
      <c r="E26" s="52" t="s">
        <v>283</v>
      </c>
      <c r="F26" s="36">
        <v>1070.4319059919001</v>
      </c>
      <c r="G26" s="8">
        <v>14.736977770167501</v>
      </c>
      <c r="H26" s="37">
        <v>7.8334398841860969E-3</v>
      </c>
      <c r="I26" s="99"/>
      <c r="J26" s="26">
        <v>-7.4800160697189098</v>
      </c>
    </row>
    <row r="27" spans="3:10" ht="15.75">
      <c r="C27" s="51">
        <v>19</v>
      </c>
      <c r="D27" s="7" t="s">
        <v>304</v>
      </c>
      <c r="E27" s="52" t="s">
        <v>305</v>
      </c>
      <c r="F27" s="36">
        <v>961.54605232049994</v>
      </c>
      <c r="G27" s="8">
        <v>12.278471330086299</v>
      </c>
      <c r="H27" s="37">
        <v>7.0366112543604354E-3</v>
      </c>
      <c r="I27" s="99"/>
      <c r="J27" s="26">
        <v>-5.8863102217715202</v>
      </c>
    </row>
    <row r="28" spans="3:10" ht="15.75">
      <c r="C28" s="51">
        <v>20</v>
      </c>
      <c r="D28" s="7" t="s">
        <v>356</v>
      </c>
      <c r="E28" s="52" t="s">
        <v>281</v>
      </c>
      <c r="F28" s="36">
        <v>952.70998981469995</v>
      </c>
      <c r="G28" s="8">
        <v>6.6470146167619601</v>
      </c>
      <c r="H28" s="37">
        <v>6.9719487904852063E-3</v>
      </c>
      <c r="I28" s="99"/>
      <c r="J28" s="26">
        <v>-6.9176176315304998</v>
      </c>
    </row>
    <row r="29" spans="3:10" ht="15.75">
      <c r="C29" s="51">
        <v>21</v>
      </c>
      <c r="D29" s="7" t="s">
        <v>362</v>
      </c>
      <c r="E29" s="52" t="s">
        <v>277</v>
      </c>
      <c r="F29" s="36">
        <v>937.09365125759996</v>
      </c>
      <c r="G29" s="8">
        <v>15.9699933456082</v>
      </c>
      <c r="H29" s="37">
        <v>6.8576681448753521E-3</v>
      </c>
      <c r="I29" s="99"/>
      <c r="J29" s="26">
        <v>-7.54478905619911</v>
      </c>
    </row>
    <row r="30" spans="3:10" ht="15.75">
      <c r="C30" s="51">
        <v>22</v>
      </c>
      <c r="D30" s="7" t="s">
        <v>306</v>
      </c>
      <c r="E30" s="52" t="s">
        <v>307</v>
      </c>
      <c r="F30" s="36">
        <v>920.66498954650001</v>
      </c>
      <c r="G30" s="8">
        <v>29.845155361029001</v>
      </c>
      <c r="H30" s="37">
        <v>6.737442903857074E-3</v>
      </c>
      <c r="I30" s="99"/>
      <c r="J30" s="26">
        <v>14.6515879395025</v>
      </c>
    </row>
    <row r="31" spans="3:10" ht="15.75">
      <c r="C31" s="51">
        <v>23</v>
      </c>
      <c r="D31" s="7" t="s">
        <v>353</v>
      </c>
      <c r="E31" s="52" t="s">
        <v>311</v>
      </c>
      <c r="F31" s="36">
        <v>902.47827635820011</v>
      </c>
      <c r="G31" s="8">
        <v>11.157356218155901</v>
      </c>
      <c r="H31" s="37">
        <v>6.604352210601374E-3</v>
      </c>
      <c r="I31" s="99"/>
      <c r="J31" s="26">
        <v>-9.7385997099706607</v>
      </c>
    </row>
    <row r="32" spans="3:10" ht="15.75">
      <c r="C32" s="51">
        <v>24</v>
      </c>
      <c r="D32" s="7" t="s">
        <v>358</v>
      </c>
      <c r="E32" s="52" t="s">
        <v>269</v>
      </c>
      <c r="F32" s="36">
        <v>876.93723528899989</v>
      </c>
      <c r="G32" s="8">
        <v>13.650676729861701</v>
      </c>
      <c r="H32" s="37">
        <v>6.4174424140275212E-3</v>
      </c>
      <c r="I32" s="99"/>
      <c r="J32" s="26">
        <v>-1.7135934552449801</v>
      </c>
    </row>
    <row r="33" spans="3:10" ht="15.75">
      <c r="C33" s="51">
        <v>25</v>
      </c>
      <c r="D33" s="7" t="s">
        <v>355</v>
      </c>
      <c r="E33" s="52" t="s">
        <v>298</v>
      </c>
      <c r="F33" s="36">
        <v>856.08708276739992</v>
      </c>
      <c r="G33" s="8">
        <v>13.984898357599899</v>
      </c>
      <c r="H33" s="37">
        <v>6.2648606239670704E-3</v>
      </c>
      <c r="I33" s="99"/>
      <c r="J33" s="26">
        <v>0.44047561831791898</v>
      </c>
    </row>
    <row r="34" spans="3:10" ht="15.75">
      <c r="C34" s="51">
        <v>26</v>
      </c>
      <c r="D34" s="7" t="s">
        <v>327</v>
      </c>
      <c r="E34" s="52" t="s">
        <v>328</v>
      </c>
      <c r="F34" s="36">
        <v>823.17442357970003</v>
      </c>
      <c r="G34" s="8">
        <v>11.654189149198</v>
      </c>
      <c r="H34" s="37">
        <v>6.0240051938062434E-3</v>
      </c>
      <c r="I34" s="99"/>
      <c r="J34" s="26">
        <v>-3.3921317758152401</v>
      </c>
    </row>
    <row r="35" spans="3:10" ht="15.75">
      <c r="C35" s="51">
        <v>27</v>
      </c>
      <c r="D35" s="7" t="s">
        <v>357</v>
      </c>
      <c r="E35" s="52" t="s">
        <v>303</v>
      </c>
      <c r="F35" s="36">
        <v>801.35602091120006</v>
      </c>
      <c r="G35" s="8">
        <v>10.8649374613059</v>
      </c>
      <c r="H35" s="37">
        <v>5.864337731807074E-3</v>
      </c>
      <c r="I35" s="99"/>
      <c r="J35" s="26">
        <v>-4.1922955354321498</v>
      </c>
    </row>
    <row r="36" spans="3:10" ht="15.75">
      <c r="C36" s="51">
        <v>28</v>
      </c>
      <c r="D36" s="7" t="s">
        <v>359</v>
      </c>
      <c r="E36" s="52" t="s">
        <v>269</v>
      </c>
      <c r="F36" s="36">
        <v>767.12169263229998</v>
      </c>
      <c r="G36" s="8">
        <v>27.005652689453001</v>
      </c>
      <c r="H36" s="37">
        <v>5.6138103035352519E-3</v>
      </c>
      <c r="I36" s="99"/>
      <c r="J36" s="26">
        <v>14.9520664844202</v>
      </c>
    </row>
    <row r="37" spans="3:10" ht="15.75">
      <c r="C37" s="51">
        <v>29</v>
      </c>
      <c r="D37" s="7" t="s">
        <v>361</v>
      </c>
      <c r="E37" s="52" t="s">
        <v>283</v>
      </c>
      <c r="F37" s="36">
        <v>751.71695431629996</v>
      </c>
      <c r="G37" s="8">
        <v>7.0894608966639403</v>
      </c>
      <c r="H37" s="37">
        <v>5.5010781522844112E-3</v>
      </c>
      <c r="I37" s="99"/>
      <c r="J37" s="26">
        <v>-14.2796854816512</v>
      </c>
    </row>
    <row r="38" spans="3:10" ht="15.75">
      <c r="C38" s="51">
        <v>30</v>
      </c>
      <c r="D38" s="7" t="s">
        <v>325</v>
      </c>
      <c r="E38" s="52" t="s">
        <v>326</v>
      </c>
      <c r="F38" s="36">
        <v>712.58541848750008</v>
      </c>
      <c r="G38" s="8">
        <v>9.9799586969486693</v>
      </c>
      <c r="H38" s="37">
        <v>5.2147128713404241E-3</v>
      </c>
      <c r="I38" s="99"/>
      <c r="J38" s="26">
        <v>-2.55007081194633</v>
      </c>
    </row>
    <row r="39" spans="3:10" ht="15.75">
      <c r="C39" s="51">
        <v>31</v>
      </c>
      <c r="D39" s="7" t="s">
        <v>360</v>
      </c>
      <c r="E39" s="52" t="s">
        <v>319</v>
      </c>
      <c r="F39" s="36">
        <v>670.98790806160002</v>
      </c>
      <c r="G39" s="8">
        <v>10.100538153098601</v>
      </c>
      <c r="H39" s="37">
        <v>4.9103015440723459E-3</v>
      </c>
      <c r="I39" s="99"/>
      <c r="J39" s="26">
        <v>-2.19555911765721</v>
      </c>
    </row>
    <row r="40" spans="3:10" ht="15.75">
      <c r="C40" s="51">
        <v>32</v>
      </c>
      <c r="D40" s="7" t="s">
        <v>372</v>
      </c>
      <c r="E40" s="52" t="s">
        <v>275</v>
      </c>
      <c r="F40" s="36">
        <v>638.44709806740002</v>
      </c>
      <c r="G40" s="8">
        <v>38.155623726432601</v>
      </c>
      <c r="H40" s="37">
        <v>4.6721673129779522E-3</v>
      </c>
      <c r="I40" s="99"/>
      <c r="J40" s="26">
        <v>15.9418716007066</v>
      </c>
    </row>
    <row r="41" spans="3:10" ht="15.75">
      <c r="C41" s="51">
        <v>33</v>
      </c>
      <c r="D41" s="7" t="s">
        <v>364</v>
      </c>
      <c r="E41" s="52" t="s">
        <v>365</v>
      </c>
      <c r="F41" s="36">
        <v>604.66015302330004</v>
      </c>
      <c r="G41" s="8">
        <v>11.943667932481899</v>
      </c>
      <c r="H41" s="37">
        <v>4.4249138432413552E-3</v>
      </c>
      <c r="I41" s="99"/>
      <c r="J41" s="26">
        <v>3.5111916301340198</v>
      </c>
    </row>
    <row r="42" spans="3:10" ht="15.75">
      <c r="C42" s="51">
        <v>34</v>
      </c>
      <c r="D42" s="7" t="s">
        <v>371</v>
      </c>
      <c r="E42" s="52" t="s">
        <v>313</v>
      </c>
      <c r="F42" s="36">
        <v>588.05948688219996</v>
      </c>
      <c r="G42" s="8">
        <v>1.4613385392075999</v>
      </c>
      <c r="H42" s="37">
        <v>4.3034298707197672E-3</v>
      </c>
      <c r="I42" s="99"/>
      <c r="J42" s="26">
        <v>-10.6551895596813</v>
      </c>
    </row>
    <row r="43" spans="3:10" ht="15.75">
      <c r="C43" s="51">
        <v>35</v>
      </c>
      <c r="D43" s="7" t="s">
        <v>369</v>
      </c>
      <c r="E43" s="52" t="s">
        <v>298</v>
      </c>
      <c r="F43" s="36">
        <v>585.15844791320001</v>
      </c>
      <c r="G43" s="8">
        <v>9.26055142211111</v>
      </c>
      <c r="H43" s="37">
        <v>4.2822000155200712E-3</v>
      </c>
      <c r="I43" s="99"/>
      <c r="J43" s="26">
        <v>-0.86677409627881696</v>
      </c>
    </row>
    <row r="44" spans="3:10" ht="15.75">
      <c r="C44" s="51">
        <v>36</v>
      </c>
      <c r="D44" s="7" t="s">
        <v>322</v>
      </c>
      <c r="E44" s="52" t="s">
        <v>305</v>
      </c>
      <c r="F44" s="36">
        <v>559.97259479009995</v>
      </c>
      <c r="G44" s="8">
        <v>4.9716513515467797</v>
      </c>
      <c r="H44" s="37">
        <v>4.0978894907053916E-3</v>
      </c>
      <c r="I44" s="99"/>
      <c r="J44" s="26">
        <v>-5.9271493375784701</v>
      </c>
    </row>
    <row r="45" spans="3:10" ht="15.75">
      <c r="C45" s="51">
        <v>37</v>
      </c>
      <c r="D45" s="7" t="s">
        <v>366</v>
      </c>
      <c r="E45" s="52" t="s">
        <v>290</v>
      </c>
      <c r="F45" s="36">
        <v>551.06340326759994</v>
      </c>
      <c r="G45" s="8">
        <v>4.1198275760845604</v>
      </c>
      <c r="H45" s="37">
        <v>4.0326918673745226E-3</v>
      </c>
      <c r="I45" s="99"/>
      <c r="J45" s="26">
        <v>-1.62313199993275</v>
      </c>
    </row>
    <row r="46" spans="3:10" ht="15.75">
      <c r="C46" s="51">
        <v>38</v>
      </c>
      <c r="D46" s="7" t="s">
        <v>370</v>
      </c>
      <c r="E46" s="52" t="s">
        <v>343</v>
      </c>
      <c r="F46" s="36">
        <v>544.94908159119984</v>
      </c>
      <c r="G46" s="8">
        <v>20.963675187170999</v>
      </c>
      <c r="H46" s="37">
        <v>3.9879471516980278E-3</v>
      </c>
      <c r="I46" s="99"/>
      <c r="J46" s="26">
        <v>3.5085905211526298</v>
      </c>
    </row>
    <row r="47" spans="3:10" ht="15.75">
      <c r="C47" s="51">
        <v>39</v>
      </c>
      <c r="D47" s="7" t="s">
        <v>373</v>
      </c>
      <c r="E47" s="52" t="s">
        <v>317</v>
      </c>
      <c r="F47" s="36">
        <v>542.82274417190001</v>
      </c>
      <c r="G47" s="8">
        <v>8.0987358629999395</v>
      </c>
      <c r="H47" s="37">
        <v>3.9723865763318196E-3</v>
      </c>
      <c r="I47" s="99"/>
      <c r="J47" s="26">
        <v>2.05472774304963</v>
      </c>
    </row>
    <row r="48" spans="3:10" ht="15.75">
      <c r="C48" s="51">
        <v>40</v>
      </c>
      <c r="D48" s="7" t="s">
        <v>363</v>
      </c>
      <c r="E48" s="52" t="s">
        <v>285</v>
      </c>
      <c r="F48" s="36">
        <v>539.00221710160008</v>
      </c>
      <c r="G48" s="8">
        <v>-2.0389766729686398</v>
      </c>
      <c r="H48" s="37">
        <v>3.94442789071756E-3</v>
      </c>
      <c r="I48" s="99"/>
      <c r="J48" s="26">
        <v>-11.344730303667699</v>
      </c>
    </row>
    <row r="49" spans="3:10" ht="16.5" thickBot="1">
      <c r="C49" s="100" t="s">
        <v>7</v>
      </c>
      <c r="D49" s="101"/>
      <c r="E49" s="67"/>
      <c r="F49" s="102">
        <v>43522.710639994308</v>
      </c>
      <c r="G49" s="103">
        <v>14.6156380328024</v>
      </c>
      <c r="H49" s="104">
        <v>0.31849997695958238</v>
      </c>
      <c r="I49" s="109"/>
      <c r="J49" s="106"/>
    </row>
    <row r="50" spans="3:10" ht="15.75">
      <c r="C50" s="55" t="s">
        <v>8</v>
      </c>
      <c r="D50" s="13"/>
      <c r="E50" s="56"/>
      <c r="F50" s="38">
        <v>93126.312243663022</v>
      </c>
      <c r="G50" s="14">
        <v>10.640204199725501</v>
      </c>
      <c r="H50" s="39">
        <v>0.68150002304041757</v>
      </c>
      <c r="I50" s="107"/>
      <c r="J50" s="28"/>
    </row>
    <row r="51" spans="3:10" ht="15.75">
      <c r="C51" s="57" t="s">
        <v>9</v>
      </c>
      <c r="D51" s="59"/>
      <c r="E51" s="60"/>
      <c r="F51" s="40">
        <v>136649.02288365734</v>
      </c>
      <c r="G51" s="41">
        <v>11.8761158852927</v>
      </c>
      <c r="H51" s="42">
        <v>1</v>
      </c>
      <c r="I51" s="108"/>
      <c r="J51" s="29">
        <v>0.47991766559620402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11" priority="1" stopIfTrue="1">
      <formula>I9=0</formula>
    </cfRule>
    <cfRule type="expression" dxfId="10" priority="2" stopIfTrue="1">
      <formula>I9=1</formula>
    </cfRule>
    <cfRule type="expression" dxfId="9" priority="3" stopIfTrue="1">
      <formula>I9=2</formula>
    </cfRule>
  </conditionalFormatting>
  <conditionalFormatting sqref="C9:C48">
    <cfRule type="expression" dxfId="8" priority="4" stopIfTrue="1">
      <formula>#REF!=1</formula>
    </cfRule>
    <cfRule type="expression" dxfId="7" priority="5" stopIfTrue="1">
      <formula>#REF!=2</formula>
    </cfRule>
    <cfRule type="expression" dxfId="6" priority="6" stopIfTrue="1">
      <formula>#REF!=0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5"/>
  </sheetPr>
  <dimension ref="C3:J52"/>
  <sheetViews>
    <sheetView showGridLines="0" zoomScale="80" zoomScaleNormal="80" workbookViewId="0"/>
  </sheetViews>
  <sheetFormatPr baseColWidth="10" defaultRowHeight="15"/>
  <cols>
    <col min="4" max="4" width="46.28515625" customWidth="1"/>
    <col min="5" max="5" width="42.85546875" bestFit="1" customWidth="1"/>
    <col min="6" max="6" width="14.5703125" customWidth="1"/>
    <col min="8" max="8" width="14.42578125" bestFit="1" customWidth="1"/>
    <col min="9" max="9" width="3" customWidth="1"/>
    <col min="10" max="10" width="12.85546875" bestFit="1" customWidth="1"/>
  </cols>
  <sheetData>
    <row r="3" spans="3:10" ht="15.75">
      <c r="C3" s="111" t="s">
        <v>30</v>
      </c>
      <c r="D3" s="111"/>
      <c r="E3" s="111"/>
      <c r="F3" s="111"/>
      <c r="G3" s="111"/>
      <c r="H3" s="111"/>
      <c r="I3" s="111"/>
      <c r="J3" s="111"/>
    </row>
    <row r="4" spans="3:10" ht="15.75">
      <c r="C4" s="112" t="s">
        <v>344</v>
      </c>
      <c r="D4" s="112"/>
      <c r="E4" s="112"/>
      <c r="F4" s="112"/>
      <c r="G4" s="112"/>
      <c r="H4" s="112"/>
      <c r="I4" s="112"/>
      <c r="J4" s="112"/>
    </row>
    <row r="5" spans="3:10" ht="15.75">
      <c r="C5" s="113" t="s">
        <v>49</v>
      </c>
      <c r="D5" s="113"/>
      <c r="E5" s="113"/>
      <c r="F5" s="113"/>
      <c r="G5" s="113"/>
      <c r="H5" s="113"/>
      <c r="I5" s="113"/>
      <c r="J5" s="113"/>
    </row>
    <row r="7" spans="3:10" ht="15.75">
      <c r="C7" s="114" t="s">
        <v>1</v>
      </c>
      <c r="D7" s="116" t="s">
        <v>21</v>
      </c>
      <c r="E7" s="118" t="s">
        <v>2</v>
      </c>
      <c r="F7" s="120" t="s">
        <v>3</v>
      </c>
      <c r="G7" s="121"/>
      <c r="H7" s="122"/>
      <c r="J7" s="110" t="s">
        <v>25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8" t="s">
        <v>4</v>
      </c>
    </row>
    <row r="9" spans="3:10" ht="15.75">
      <c r="C9" s="51">
        <v>1</v>
      </c>
      <c r="D9" s="6" t="s">
        <v>270</v>
      </c>
      <c r="E9" s="52" t="s">
        <v>271</v>
      </c>
      <c r="F9" s="36">
        <v>4845.8509423133992</v>
      </c>
      <c r="G9" s="8">
        <v>16.226138935054198</v>
      </c>
      <c r="H9" s="37">
        <v>1.7813956105309378E-2</v>
      </c>
      <c r="I9" s="99"/>
      <c r="J9" s="26">
        <v>12.5026434115846</v>
      </c>
    </row>
    <row r="10" spans="3:10" ht="15.75">
      <c r="C10" s="51">
        <v>2</v>
      </c>
      <c r="D10" s="7" t="s">
        <v>272</v>
      </c>
      <c r="E10" s="52" t="s">
        <v>273</v>
      </c>
      <c r="F10" s="36">
        <v>4509.5648984930003</v>
      </c>
      <c r="G10" s="8">
        <v>20.054499387174001</v>
      </c>
      <c r="H10" s="37">
        <v>1.6577726412163919E-2</v>
      </c>
      <c r="I10" s="99"/>
      <c r="J10" s="26">
        <v>-2.1165899744329</v>
      </c>
    </row>
    <row r="11" spans="3:10" ht="15.75">
      <c r="C11" s="51">
        <v>3</v>
      </c>
      <c r="D11" s="7" t="s">
        <v>345</v>
      </c>
      <c r="E11" s="52" t="s">
        <v>279</v>
      </c>
      <c r="F11" s="36">
        <v>4150.9644803689998</v>
      </c>
      <c r="G11" s="8">
        <v>22.2542240741111</v>
      </c>
      <c r="H11" s="37">
        <v>1.5259466279144459E-2</v>
      </c>
      <c r="I11" s="99"/>
      <c r="J11" s="26">
        <v>-1.1513104917664101</v>
      </c>
    </row>
    <row r="12" spans="3:10" ht="15.75">
      <c r="C12" s="51">
        <v>4</v>
      </c>
      <c r="D12" s="7" t="s">
        <v>346</v>
      </c>
      <c r="E12" s="52" t="s">
        <v>275</v>
      </c>
      <c r="F12" s="36">
        <v>3934.7731185371999</v>
      </c>
      <c r="G12" s="8">
        <v>19.087106089249801</v>
      </c>
      <c r="H12" s="37">
        <v>1.4464719706072986E-2</v>
      </c>
      <c r="I12" s="99"/>
      <c r="J12" s="26">
        <v>-1.78012663002815</v>
      </c>
    </row>
    <row r="13" spans="3:10" ht="15.75">
      <c r="C13" s="51">
        <v>5</v>
      </c>
      <c r="D13" s="7" t="s">
        <v>348</v>
      </c>
      <c r="E13" s="52" t="s">
        <v>277</v>
      </c>
      <c r="F13" s="36">
        <v>3758.3545913046005</v>
      </c>
      <c r="G13" s="8">
        <v>12.893166825899799</v>
      </c>
      <c r="H13" s="37">
        <v>1.3816183063552048E-2</v>
      </c>
      <c r="I13" s="99"/>
      <c r="J13" s="26">
        <v>-3.24479012619588</v>
      </c>
    </row>
    <row r="14" spans="3:10" ht="15.75">
      <c r="C14" s="51">
        <v>6</v>
      </c>
      <c r="D14" s="7" t="s">
        <v>347</v>
      </c>
      <c r="E14" s="52" t="s">
        <v>269</v>
      </c>
      <c r="F14" s="36">
        <v>3577.5805878258998</v>
      </c>
      <c r="G14" s="8">
        <v>18.987649709343302</v>
      </c>
      <c r="H14" s="37">
        <v>1.3151635143839673E-2</v>
      </c>
      <c r="I14" s="99"/>
      <c r="J14" s="26">
        <v>-7.4281453723922102</v>
      </c>
    </row>
    <row r="15" spans="3:10" ht="15.75">
      <c r="C15" s="51">
        <v>7</v>
      </c>
      <c r="D15" s="7" t="s">
        <v>282</v>
      </c>
      <c r="E15" s="52" t="s">
        <v>283</v>
      </c>
      <c r="F15" s="36">
        <v>3269.1720782647994</v>
      </c>
      <c r="G15" s="8">
        <v>12.0493852668261</v>
      </c>
      <c r="H15" s="37">
        <v>1.2017886764612285E-2</v>
      </c>
      <c r="I15" s="99"/>
      <c r="J15" s="26">
        <v>-3.1069347766408</v>
      </c>
    </row>
    <row r="16" spans="3:10" ht="15.75">
      <c r="C16" s="51">
        <v>8</v>
      </c>
      <c r="D16" s="7" t="s">
        <v>349</v>
      </c>
      <c r="E16" s="52" t="s">
        <v>290</v>
      </c>
      <c r="F16" s="36">
        <v>2637.7163436794999</v>
      </c>
      <c r="G16" s="8">
        <v>4.1473015577579302</v>
      </c>
      <c r="H16" s="37">
        <v>9.696576251297509E-3</v>
      </c>
      <c r="I16" s="99"/>
      <c r="J16" s="26">
        <v>-8.35104565385139</v>
      </c>
    </row>
    <row r="17" spans="3:10" ht="15.75">
      <c r="C17" s="51">
        <v>9</v>
      </c>
      <c r="D17" s="7" t="s">
        <v>352</v>
      </c>
      <c r="E17" s="52" t="s">
        <v>300</v>
      </c>
      <c r="F17" s="36">
        <v>2458.4067067023998</v>
      </c>
      <c r="G17" s="8">
        <v>9.6574522297537602</v>
      </c>
      <c r="H17" s="37">
        <v>9.0374115265888875E-3</v>
      </c>
      <c r="I17" s="99"/>
      <c r="J17" s="26">
        <v>0.64459518874157595</v>
      </c>
    </row>
    <row r="18" spans="3:10" ht="15.75">
      <c r="C18" s="51">
        <v>10</v>
      </c>
      <c r="D18" s="7" t="s">
        <v>286</v>
      </c>
      <c r="E18" s="52" t="s">
        <v>273</v>
      </c>
      <c r="F18" s="36">
        <v>2413.9803122326002</v>
      </c>
      <c r="G18" s="8">
        <v>35.589406646489898</v>
      </c>
      <c r="H18" s="37">
        <v>8.8740945260407135E-3</v>
      </c>
      <c r="I18" s="99"/>
      <c r="J18" s="26">
        <v>11.8655117450239</v>
      </c>
    </row>
    <row r="19" spans="3:10" ht="15.75">
      <c r="C19" s="51">
        <v>11</v>
      </c>
      <c r="D19" s="7" t="s">
        <v>295</v>
      </c>
      <c r="E19" s="52" t="s">
        <v>296</v>
      </c>
      <c r="F19" s="36">
        <v>2329.8297772522997</v>
      </c>
      <c r="G19" s="8">
        <v>20.384237902357398</v>
      </c>
      <c r="H19" s="37">
        <v>8.5647466005220364E-3</v>
      </c>
      <c r="I19" s="99"/>
      <c r="J19" s="26">
        <v>-0.30915664218799999</v>
      </c>
    </row>
    <row r="20" spans="3:10" ht="15.75">
      <c r="C20" s="51">
        <v>12</v>
      </c>
      <c r="D20" s="7" t="s">
        <v>350</v>
      </c>
      <c r="E20" s="52" t="s">
        <v>283</v>
      </c>
      <c r="F20" s="36">
        <v>2285.1485871679001</v>
      </c>
      <c r="G20" s="8">
        <v>27.164463730133701</v>
      </c>
      <c r="H20" s="37">
        <v>8.4004929393236803E-3</v>
      </c>
      <c r="I20" s="99"/>
      <c r="J20" s="26">
        <v>7.3306966055053104</v>
      </c>
    </row>
    <row r="21" spans="3:10" ht="15.75">
      <c r="C21" s="51">
        <v>13</v>
      </c>
      <c r="D21" s="7" t="s">
        <v>354</v>
      </c>
      <c r="E21" s="52" t="s">
        <v>281</v>
      </c>
      <c r="F21" s="36">
        <v>2256.5455931408001</v>
      </c>
      <c r="G21" s="8">
        <v>11.118272300701801</v>
      </c>
      <c r="H21" s="37">
        <v>8.2953447442708755E-3</v>
      </c>
      <c r="I21" s="99"/>
      <c r="J21" s="26">
        <v>-6.4290166632192198</v>
      </c>
    </row>
    <row r="22" spans="3:10" ht="15.75">
      <c r="C22" s="51">
        <v>14</v>
      </c>
      <c r="D22" s="7" t="s">
        <v>329</v>
      </c>
      <c r="E22" s="52" t="s">
        <v>317</v>
      </c>
      <c r="F22" s="36">
        <v>2255.5313470090005</v>
      </c>
      <c r="G22" s="8">
        <v>-16.518040405400001</v>
      </c>
      <c r="H22" s="37">
        <v>8.2916162482261271E-3</v>
      </c>
      <c r="I22" s="99"/>
      <c r="J22" s="26">
        <v>-33.793752121475698</v>
      </c>
    </row>
    <row r="23" spans="3:10" ht="15.75">
      <c r="C23" s="51">
        <v>15</v>
      </c>
      <c r="D23" s="7" t="s">
        <v>284</v>
      </c>
      <c r="E23" s="52" t="s">
        <v>285</v>
      </c>
      <c r="F23" s="36">
        <v>2208.2765375336999</v>
      </c>
      <c r="G23" s="8">
        <v>35.645416290978197</v>
      </c>
      <c r="H23" s="37">
        <v>8.1179016392175611E-3</v>
      </c>
      <c r="I23" s="99"/>
      <c r="J23" s="26">
        <v>24.8882132918508</v>
      </c>
    </row>
    <row r="24" spans="3:10" ht="15.75">
      <c r="C24" s="51">
        <v>16</v>
      </c>
      <c r="D24" s="7" t="s">
        <v>316</v>
      </c>
      <c r="E24" s="52" t="s">
        <v>317</v>
      </c>
      <c r="F24" s="36">
        <v>2172.9775993449998</v>
      </c>
      <c r="G24" s="8">
        <v>1.79398195402736</v>
      </c>
      <c r="H24" s="37">
        <v>7.9881383132417647E-3</v>
      </c>
      <c r="I24" s="99"/>
      <c r="J24" s="26">
        <v>-11.169835051837399</v>
      </c>
    </row>
    <row r="25" spans="3:10" ht="15.75">
      <c r="C25" s="51">
        <v>17</v>
      </c>
      <c r="D25" s="7" t="s">
        <v>351</v>
      </c>
      <c r="E25" s="52" t="s">
        <v>283</v>
      </c>
      <c r="F25" s="36">
        <v>2124.6429960653004</v>
      </c>
      <c r="G25" s="8">
        <v>7.9324351091000702</v>
      </c>
      <c r="H25" s="37">
        <v>7.8104542467192697E-3</v>
      </c>
      <c r="I25" s="99"/>
      <c r="J25" s="26">
        <v>-12.044985227453701</v>
      </c>
    </row>
    <row r="26" spans="3:10" ht="15.75">
      <c r="C26" s="51">
        <v>18</v>
      </c>
      <c r="D26" s="7" t="s">
        <v>308</v>
      </c>
      <c r="E26" s="52" t="s">
        <v>298</v>
      </c>
      <c r="F26" s="36">
        <v>2087.7613700963002</v>
      </c>
      <c r="G26" s="8">
        <v>21.715222601378699</v>
      </c>
      <c r="H26" s="37">
        <v>7.6748727618726571E-3</v>
      </c>
      <c r="I26" s="99"/>
      <c r="J26" s="26">
        <v>4.4557927564930404</v>
      </c>
    </row>
    <row r="27" spans="3:10" ht="15.75">
      <c r="C27" s="51">
        <v>19</v>
      </c>
      <c r="D27" s="7" t="s">
        <v>356</v>
      </c>
      <c r="E27" s="52" t="s">
        <v>281</v>
      </c>
      <c r="F27" s="36">
        <v>1960.3100861081</v>
      </c>
      <c r="G27" s="8">
        <v>9.9515200231454504</v>
      </c>
      <c r="H27" s="37">
        <v>7.2063458497660235E-3</v>
      </c>
      <c r="I27" s="99"/>
      <c r="J27" s="26">
        <v>-6.8216556249739604</v>
      </c>
    </row>
    <row r="28" spans="3:10" ht="15.75">
      <c r="C28" s="51">
        <v>20</v>
      </c>
      <c r="D28" s="7" t="s">
        <v>353</v>
      </c>
      <c r="E28" s="52" t="s">
        <v>311</v>
      </c>
      <c r="F28" s="36">
        <v>1916.1210950672998</v>
      </c>
      <c r="G28" s="8">
        <v>19.838292082957299</v>
      </c>
      <c r="H28" s="37">
        <v>7.0439015740114495E-3</v>
      </c>
      <c r="I28" s="99"/>
      <c r="J28" s="26">
        <v>-4.1619149086880496</v>
      </c>
    </row>
    <row r="29" spans="3:10" ht="15.75">
      <c r="C29" s="51">
        <v>21</v>
      </c>
      <c r="D29" s="7" t="s">
        <v>304</v>
      </c>
      <c r="E29" s="52" t="s">
        <v>305</v>
      </c>
      <c r="F29" s="36">
        <v>1915.3381980272</v>
      </c>
      <c r="G29" s="8">
        <v>13.458376888307599</v>
      </c>
      <c r="H29" s="37">
        <v>7.0410235462567087E-3</v>
      </c>
      <c r="I29" s="99"/>
      <c r="J29" s="26">
        <v>-5.0503606595416999</v>
      </c>
    </row>
    <row r="30" spans="3:10" ht="15.75">
      <c r="C30" s="51">
        <v>22</v>
      </c>
      <c r="D30" s="7" t="s">
        <v>362</v>
      </c>
      <c r="E30" s="52" t="s">
        <v>277</v>
      </c>
      <c r="F30" s="36">
        <v>1850.8577774207997</v>
      </c>
      <c r="G30" s="8">
        <v>17.465506923009102</v>
      </c>
      <c r="H30" s="37">
        <v>6.8039854293174499E-3</v>
      </c>
      <c r="I30" s="99"/>
      <c r="J30" s="26">
        <v>-5.6824760629775399</v>
      </c>
    </row>
    <row r="31" spans="3:10" ht="15.75">
      <c r="C31" s="51">
        <v>23</v>
      </c>
      <c r="D31" s="7" t="s">
        <v>306</v>
      </c>
      <c r="E31" s="52" t="s">
        <v>307</v>
      </c>
      <c r="F31" s="36">
        <v>1814.2705769324</v>
      </c>
      <c r="G31" s="8">
        <v>22.437718828810599</v>
      </c>
      <c r="H31" s="37">
        <v>6.6694862894810603E-3</v>
      </c>
      <c r="I31" s="99"/>
      <c r="J31" s="26">
        <v>8.7208952586219208</v>
      </c>
    </row>
    <row r="32" spans="3:10" ht="15.75">
      <c r="C32" s="51">
        <v>24</v>
      </c>
      <c r="D32" s="7" t="s">
        <v>355</v>
      </c>
      <c r="E32" s="52" t="s">
        <v>298</v>
      </c>
      <c r="F32" s="36">
        <v>1640.2207756687001</v>
      </c>
      <c r="G32" s="8">
        <v>16.1389741246314</v>
      </c>
      <c r="H32" s="37">
        <v>6.0296573808417053E-3</v>
      </c>
      <c r="I32" s="99"/>
      <c r="J32" s="26">
        <v>5.4244960783409901</v>
      </c>
    </row>
    <row r="33" spans="3:10" ht="15.75">
      <c r="C33" s="51">
        <v>25</v>
      </c>
      <c r="D33" s="7" t="s">
        <v>327</v>
      </c>
      <c r="E33" s="52" t="s">
        <v>328</v>
      </c>
      <c r="F33" s="36">
        <v>1586.6790543939999</v>
      </c>
      <c r="G33" s="8">
        <v>10.256050205975599</v>
      </c>
      <c r="H33" s="37">
        <v>5.8328312951976269E-3</v>
      </c>
      <c r="I33" s="99"/>
      <c r="J33" s="26">
        <v>-5.1924527187306504</v>
      </c>
    </row>
    <row r="34" spans="3:10" ht="15.75">
      <c r="C34" s="51">
        <v>26</v>
      </c>
      <c r="D34" s="7" t="s">
        <v>358</v>
      </c>
      <c r="E34" s="52" t="s">
        <v>269</v>
      </c>
      <c r="F34" s="36">
        <v>1581.3081347814</v>
      </c>
      <c r="G34" s="8">
        <v>9.0767907899811195</v>
      </c>
      <c r="H34" s="37">
        <v>5.8130871207764624E-3</v>
      </c>
      <c r="I34" s="99"/>
      <c r="J34" s="26">
        <v>-5.2987494080115303</v>
      </c>
    </row>
    <row r="35" spans="3:10" ht="15.75">
      <c r="C35" s="51">
        <v>27</v>
      </c>
      <c r="D35" s="7" t="s">
        <v>357</v>
      </c>
      <c r="E35" s="52" t="s">
        <v>303</v>
      </c>
      <c r="F35" s="36">
        <v>1573.9224251198</v>
      </c>
      <c r="G35" s="8">
        <v>12.481587953010701</v>
      </c>
      <c r="H35" s="37">
        <v>5.7859363253259756E-3</v>
      </c>
      <c r="I35" s="99"/>
      <c r="J35" s="26">
        <v>-1.6779961258225</v>
      </c>
    </row>
    <row r="36" spans="3:10" ht="15.75">
      <c r="C36" s="51">
        <v>28</v>
      </c>
      <c r="D36" s="7" t="s">
        <v>359</v>
      </c>
      <c r="E36" s="52" t="s">
        <v>269</v>
      </c>
      <c r="F36" s="36">
        <v>1493.290977289</v>
      </c>
      <c r="G36" s="8">
        <v>28.68757662614</v>
      </c>
      <c r="H36" s="37">
        <v>5.4895250057322908E-3</v>
      </c>
      <c r="I36" s="99"/>
      <c r="J36" s="26">
        <v>15.7175225820609</v>
      </c>
    </row>
    <row r="37" spans="3:10" ht="15.75">
      <c r="C37" s="51">
        <v>29</v>
      </c>
      <c r="D37" s="7" t="s">
        <v>361</v>
      </c>
      <c r="E37" s="52" t="s">
        <v>283</v>
      </c>
      <c r="F37" s="36">
        <v>1456.4354551362001</v>
      </c>
      <c r="G37" s="8">
        <v>2.3000899463272502</v>
      </c>
      <c r="H37" s="37">
        <v>5.35403948178945E-3</v>
      </c>
      <c r="I37" s="99"/>
      <c r="J37" s="26">
        <v>-17.552786734945101</v>
      </c>
    </row>
    <row r="38" spans="3:10" ht="15.75">
      <c r="C38" s="51">
        <v>30</v>
      </c>
      <c r="D38" s="7" t="s">
        <v>325</v>
      </c>
      <c r="E38" s="52" t="s">
        <v>326</v>
      </c>
      <c r="F38" s="36">
        <v>1424.1765459606002</v>
      </c>
      <c r="G38" s="8">
        <v>8.4751236755980592</v>
      </c>
      <c r="H38" s="37">
        <v>5.235451683918607E-3</v>
      </c>
      <c r="I38" s="99"/>
      <c r="J38" s="26">
        <v>-1.7973869491421399</v>
      </c>
    </row>
    <row r="39" spans="3:10" ht="15.75">
      <c r="C39" s="51">
        <v>31</v>
      </c>
      <c r="D39" s="7" t="s">
        <v>360</v>
      </c>
      <c r="E39" s="52" t="s">
        <v>319</v>
      </c>
      <c r="F39" s="36">
        <v>1345.9565514346002</v>
      </c>
      <c r="G39" s="8">
        <v>7.3191158439228596</v>
      </c>
      <c r="H39" s="37">
        <v>4.9479051692545607E-3</v>
      </c>
      <c r="I39" s="99"/>
      <c r="J39" s="26">
        <v>-4.1202928517223496</v>
      </c>
    </row>
    <row r="40" spans="3:10" ht="15.75">
      <c r="C40" s="51">
        <v>32</v>
      </c>
      <c r="D40" s="7" t="s">
        <v>372</v>
      </c>
      <c r="E40" s="52" t="s">
        <v>275</v>
      </c>
      <c r="F40" s="36">
        <v>1270.1025369847998</v>
      </c>
      <c r="G40" s="8">
        <v>40.939240650078297</v>
      </c>
      <c r="H40" s="37">
        <v>4.6690562942259869E-3</v>
      </c>
      <c r="I40" s="99"/>
      <c r="J40" s="26">
        <v>17.0053248080178</v>
      </c>
    </row>
    <row r="41" spans="3:10" ht="15.75">
      <c r="C41" s="51">
        <v>33</v>
      </c>
      <c r="D41" s="7" t="s">
        <v>364</v>
      </c>
      <c r="E41" s="52" t="s">
        <v>365</v>
      </c>
      <c r="F41" s="36">
        <v>1201.4808035681999</v>
      </c>
      <c r="G41" s="8">
        <v>11.5373152942194</v>
      </c>
      <c r="H41" s="37">
        <v>4.4167941917581856E-3</v>
      </c>
      <c r="I41" s="99"/>
      <c r="J41" s="26">
        <v>3.2918553899379099</v>
      </c>
    </row>
    <row r="42" spans="3:10" ht="15.75">
      <c r="C42" s="51">
        <v>34</v>
      </c>
      <c r="D42" s="7" t="s">
        <v>371</v>
      </c>
      <c r="E42" s="52" t="s">
        <v>313</v>
      </c>
      <c r="F42" s="36">
        <v>1171.7522484091996</v>
      </c>
      <c r="G42" s="8">
        <v>6.1023843458748397</v>
      </c>
      <c r="H42" s="37">
        <v>4.3075082927528244E-3</v>
      </c>
      <c r="I42" s="99"/>
      <c r="J42" s="26">
        <v>-8.5599693222188495</v>
      </c>
    </row>
    <row r="43" spans="3:10" ht="15.75">
      <c r="C43" s="51">
        <v>35</v>
      </c>
      <c r="D43" s="7" t="s">
        <v>340</v>
      </c>
      <c r="E43" s="52" t="s">
        <v>341</v>
      </c>
      <c r="F43" s="36">
        <v>1164.579696672</v>
      </c>
      <c r="G43" s="8">
        <v>3.3202500656499301</v>
      </c>
      <c r="H43" s="37">
        <v>4.2811410925787845E-3</v>
      </c>
      <c r="I43" s="99"/>
      <c r="J43" s="26">
        <v>-1.31969011811867</v>
      </c>
    </row>
    <row r="44" spans="3:10" ht="15.75">
      <c r="C44" s="51">
        <v>36</v>
      </c>
      <c r="D44" s="7" t="s">
        <v>369</v>
      </c>
      <c r="E44" s="52" t="s">
        <v>298</v>
      </c>
      <c r="F44" s="36">
        <v>1151.5164660951002</v>
      </c>
      <c r="G44" s="8">
        <v>8.9947007012886804</v>
      </c>
      <c r="H44" s="37">
        <v>4.2331190178470897E-3</v>
      </c>
      <c r="I44" s="99"/>
      <c r="J44" s="26">
        <v>-4.95998892692681</v>
      </c>
    </row>
    <row r="45" spans="3:10" ht="15.75">
      <c r="C45" s="51">
        <v>37</v>
      </c>
      <c r="D45" s="7" t="s">
        <v>370</v>
      </c>
      <c r="E45" s="52" t="s">
        <v>343</v>
      </c>
      <c r="F45" s="36">
        <v>1124.9016310121999</v>
      </c>
      <c r="G45" s="8">
        <v>25.6331323886814</v>
      </c>
      <c r="H45" s="37">
        <v>4.1352795445407783E-3</v>
      </c>
      <c r="I45" s="99"/>
      <c r="J45" s="26">
        <v>7.62926463408402</v>
      </c>
    </row>
    <row r="46" spans="3:10" ht="15.75">
      <c r="C46" s="51">
        <v>38</v>
      </c>
      <c r="D46" s="7" t="s">
        <v>363</v>
      </c>
      <c r="E46" s="52" t="s">
        <v>285</v>
      </c>
      <c r="F46" s="36">
        <v>1121.5401920392001</v>
      </c>
      <c r="G46" s="8">
        <v>7.1253862101502001</v>
      </c>
      <c r="H46" s="37">
        <v>4.1229224730937753E-3</v>
      </c>
      <c r="I46" s="99"/>
      <c r="J46" s="26">
        <v>-2.4037661295330999</v>
      </c>
    </row>
    <row r="47" spans="3:10" ht="15.75">
      <c r="C47" s="51">
        <v>39</v>
      </c>
      <c r="D47" s="7" t="s">
        <v>322</v>
      </c>
      <c r="E47" s="52" t="s">
        <v>305</v>
      </c>
      <c r="F47" s="36">
        <v>1117.8178625885998</v>
      </c>
      <c r="G47" s="8">
        <v>4.6217369049842496</v>
      </c>
      <c r="H47" s="37">
        <v>4.1092387229677684E-3</v>
      </c>
      <c r="I47" s="99"/>
      <c r="J47" s="26">
        <v>-5.4079211435813503</v>
      </c>
    </row>
    <row r="48" spans="3:10" ht="15.75">
      <c r="C48" s="51">
        <v>40</v>
      </c>
      <c r="D48" s="7" t="s">
        <v>373</v>
      </c>
      <c r="E48" s="52" t="s">
        <v>317</v>
      </c>
      <c r="F48" s="36">
        <v>1094.8840680471999</v>
      </c>
      <c r="G48" s="8">
        <v>6.5232367127585604</v>
      </c>
      <c r="H48" s="37">
        <v>4.0249312165768171E-3</v>
      </c>
      <c r="I48" s="99"/>
      <c r="J48" s="26">
        <v>-8.8924036683172591</v>
      </c>
    </row>
    <row r="49" spans="3:10" ht="16.5" thickBot="1">
      <c r="C49" s="100" t="s">
        <v>7</v>
      </c>
      <c r="D49" s="101"/>
      <c r="E49" s="67"/>
      <c r="F49" s="102">
        <v>85254.541026089297</v>
      </c>
      <c r="G49" s="103">
        <v>14.238319323038301</v>
      </c>
      <c r="H49" s="104">
        <v>0.3134063902700272</v>
      </c>
      <c r="I49" s="109"/>
      <c r="J49" s="106"/>
    </row>
    <row r="50" spans="3:10" ht="15.75">
      <c r="C50" s="55" t="s">
        <v>8</v>
      </c>
      <c r="D50" s="13"/>
      <c r="E50" s="56"/>
      <c r="F50" s="38">
        <v>186770.99410302853</v>
      </c>
      <c r="G50" s="14">
        <v>12.777416527579801</v>
      </c>
      <c r="H50" s="39">
        <v>0.68659360972997285</v>
      </c>
      <c r="I50" s="107"/>
      <c r="J50" s="28"/>
    </row>
    <row r="51" spans="3:10" ht="15.75">
      <c r="C51" s="57" t="s">
        <v>9</v>
      </c>
      <c r="D51" s="59"/>
      <c r="E51" s="60"/>
      <c r="F51" s="40">
        <v>272025.53512911784</v>
      </c>
      <c r="G51" s="41">
        <v>13.231236507513</v>
      </c>
      <c r="H51" s="42">
        <v>1</v>
      </c>
      <c r="I51" s="108"/>
      <c r="J51" s="29">
        <v>0.22736496384472099</v>
      </c>
    </row>
    <row r="52" spans="3:10">
      <c r="I52" s="32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5" priority="1" stopIfTrue="1">
      <formula>I9=0</formula>
    </cfRule>
    <cfRule type="expression" dxfId="4" priority="2" stopIfTrue="1">
      <formula>I9=1</formula>
    </cfRule>
    <cfRule type="expression" dxfId="3" priority="3" stopIfTrue="1">
      <formula>I9=2</formula>
    </cfRule>
  </conditionalFormatting>
  <conditionalFormatting sqref="C9:C48">
    <cfRule type="expression" dxfId="2" priority="4" stopIfTrue="1">
      <formula>#REF!=1</formula>
    </cfRule>
    <cfRule type="expression" dxfId="1" priority="5" stopIfTrue="1">
      <formula>#REF!=2</formula>
    </cfRule>
    <cfRule type="expression" dxfId="0" priority="6" stopIfTrue="1">
      <formula>#REF!=0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</sheetPr>
  <dimension ref="C3:L45"/>
  <sheetViews>
    <sheetView showGridLines="0" zoomScale="80" zoomScaleNormal="80" workbookViewId="0"/>
  </sheetViews>
  <sheetFormatPr baseColWidth="10" defaultRowHeight="15"/>
  <cols>
    <col min="3" max="3" width="11.42578125" customWidth="1"/>
    <col min="4" max="4" width="2" hidden="1" customWidth="1"/>
    <col min="5" max="5" width="17.5703125" bestFit="1" customWidth="1"/>
    <col min="6" max="6" width="15.42578125" bestFit="1" customWidth="1"/>
    <col min="7" max="7" width="1.5703125" customWidth="1"/>
    <col min="8" max="8" width="14.42578125" customWidth="1"/>
    <col min="11" max="11" width="1" customWidth="1"/>
    <col min="12" max="12" width="12.85546875" bestFit="1" customWidth="1"/>
    <col min="14" max="14" width="2.140625" customWidth="1"/>
  </cols>
  <sheetData>
    <row r="3" spans="3:12" ht="15.75">
      <c r="C3" s="111" t="s">
        <v>30</v>
      </c>
      <c r="D3" s="111"/>
      <c r="E3" s="111"/>
      <c r="F3" s="111"/>
      <c r="G3" s="111"/>
      <c r="H3" s="111"/>
      <c r="I3" s="111"/>
      <c r="J3" s="111"/>
      <c r="K3" s="111"/>
      <c r="L3" s="111"/>
    </row>
    <row r="4" spans="3:12" ht="15.75">
      <c r="C4" s="112" t="s">
        <v>27</v>
      </c>
      <c r="D4" s="112"/>
      <c r="E4" s="112"/>
      <c r="F4" s="112"/>
      <c r="G4" s="112"/>
      <c r="H4" s="112"/>
      <c r="I4" s="112"/>
      <c r="J4" s="112"/>
      <c r="K4" s="112"/>
      <c r="L4" s="112"/>
    </row>
    <row r="5" spans="3:12" ht="15.75">
      <c r="C5" s="113" t="s">
        <v>48</v>
      </c>
      <c r="D5" s="113"/>
      <c r="E5" s="113"/>
      <c r="F5" s="113"/>
      <c r="G5" s="113"/>
      <c r="H5" s="113"/>
      <c r="I5" s="113"/>
      <c r="J5" s="113"/>
      <c r="K5" s="113"/>
      <c r="L5" s="113"/>
    </row>
    <row r="6" spans="3:12" ht="15.75">
      <c r="C6" s="21"/>
      <c r="D6" s="21"/>
      <c r="E6" s="21"/>
      <c r="F6" s="21"/>
      <c r="G6" s="1"/>
      <c r="H6" s="21"/>
      <c r="I6" s="21"/>
      <c r="J6" s="2" t="s">
        <v>0</v>
      </c>
    </row>
    <row r="7" spans="3:12" ht="15.75">
      <c r="C7" s="114" t="s">
        <v>1</v>
      </c>
      <c r="D7" s="50"/>
      <c r="E7" s="116" t="s">
        <v>26</v>
      </c>
      <c r="F7" s="118" t="s">
        <v>2</v>
      </c>
      <c r="G7" s="61"/>
      <c r="H7" s="120" t="s">
        <v>3</v>
      </c>
      <c r="I7" s="121"/>
      <c r="J7" s="122"/>
      <c r="L7" s="30" t="s">
        <v>25</v>
      </c>
    </row>
    <row r="8" spans="3:12" ht="31.5">
      <c r="C8" s="115"/>
      <c r="D8" s="3"/>
      <c r="E8" s="117"/>
      <c r="F8" s="119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spans="3:12" ht="15.75">
      <c r="C9" s="51">
        <v>1</v>
      </c>
      <c r="D9" s="5"/>
      <c r="E9" s="6" t="s">
        <v>31</v>
      </c>
      <c r="F9" s="52" t="s">
        <v>6</v>
      </c>
      <c r="G9" s="33"/>
      <c r="H9" s="36">
        <v>56657.583690595588</v>
      </c>
      <c r="I9" s="8">
        <v>12.325270277086201</v>
      </c>
      <c r="J9" s="37">
        <v>0.41462121349256731</v>
      </c>
      <c r="L9" s="26">
        <v>-1.4810963558971899</v>
      </c>
    </row>
    <row r="10" spans="3:12" ht="15.75">
      <c r="C10" s="51">
        <v>2</v>
      </c>
      <c r="D10" s="9"/>
      <c r="E10" s="7" t="s">
        <v>32</v>
      </c>
      <c r="F10" s="52" t="s">
        <v>6</v>
      </c>
      <c r="G10" s="33"/>
      <c r="H10" s="36">
        <v>15742.729894707601</v>
      </c>
      <c r="I10" s="8">
        <v>16.039624842414199</v>
      </c>
      <c r="J10" s="37">
        <v>0.11520557968505145</v>
      </c>
      <c r="L10" s="26">
        <v>5.7379826175247404</v>
      </c>
    </row>
    <row r="11" spans="3:12" ht="15.75">
      <c r="C11" s="51">
        <v>3</v>
      </c>
      <c r="D11" s="9"/>
      <c r="E11" s="7" t="s">
        <v>33</v>
      </c>
      <c r="F11" s="52" t="s">
        <v>6</v>
      </c>
      <c r="G11" s="33"/>
      <c r="H11" s="36">
        <v>14506.839898517403</v>
      </c>
      <c r="I11" s="8">
        <v>9.8622415899763798</v>
      </c>
      <c r="J11" s="37">
        <v>0.1061613145296216</v>
      </c>
      <c r="L11" s="26">
        <v>-6.3592603008920499</v>
      </c>
    </row>
    <row r="12" spans="3:12" ht="15.75">
      <c r="C12" s="51">
        <v>4</v>
      </c>
      <c r="D12" s="9"/>
      <c r="E12" s="7" t="s">
        <v>34</v>
      </c>
      <c r="F12" s="52" t="s">
        <v>6</v>
      </c>
      <c r="G12" s="33"/>
      <c r="H12" s="36">
        <v>9569.3248508731995</v>
      </c>
      <c r="I12" s="8">
        <v>18.326980796032998</v>
      </c>
      <c r="J12" s="37">
        <v>7.0028490866125712E-2</v>
      </c>
      <c r="L12" s="26">
        <v>-0.16397667089012199</v>
      </c>
    </row>
    <row r="13" spans="3:12" ht="15.75">
      <c r="C13" s="51">
        <v>5</v>
      </c>
      <c r="D13" s="9"/>
      <c r="E13" s="7" t="s">
        <v>35</v>
      </c>
      <c r="F13" s="52" t="s">
        <v>6</v>
      </c>
      <c r="G13" s="33"/>
      <c r="H13" s="36">
        <v>8441.2895536877986</v>
      </c>
      <c r="I13" s="8">
        <v>4.5631093492229997</v>
      </c>
      <c r="J13" s="37">
        <v>6.1773508332179553E-2</v>
      </c>
      <c r="L13" s="26">
        <v>-2.0161140206600301</v>
      </c>
    </row>
    <row r="14" spans="3:12" ht="15.75">
      <c r="C14" s="51">
        <v>6</v>
      </c>
      <c r="D14" s="9"/>
      <c r="E14" s="7" t="s">
        <v>36</v>
      </c>
      <c r="F14" s="52" t="s">
        <v>6</v>
      </c>
      <c r="G14" s="33"/>
      <c r="H14" s="36">
        <v>6299.1285185609986</v>
      </c>
      <c r="I14" s="8">
        <v>13.943268790065099</v>
      </c>
      <c r="J14" s="37">
        <v>4.6097135461583678E-2</v>
      </c>
      <c r="L14" s="26">
        <v>2.3308369684803298</v>
      </c>
    </row>
    <row r="15" spans="3:12" ht="15.75">
      <c r="C15" s="51">
        <v>7</v>
      </c>
      <c r="D15" s="9"/>
      <c r="E15" s="7" t="s">
        <v>37</v>
      </c>
      <c r="F15" s="52" t="s">
        <v>6</v>
      </c>
      <c r="G15" s="33"/>
      <c r="H15" s="36">
        <v>5361.7704605298004</v>
      </c>
      <c r="I15" s="8">
        <v>-3.8107895606626698</v>
      </c>
      <c r="J15" s="37">
        <v>3.9237532383197507E-2</v>
      </c>
      <c r="L15" s="26">
        <v>-12.0682978556032</v>
      </c>
    </row>
    <row r="16" spans="3:12" ht="15.75">
      <c r="C16" s="51">
        <v>8</v>
      </c>
      <c r="D16" s="9"/>
      <c r="E16" s="7" t="s">
        <v>38</v>
      </c>
      <c r="F16" s="52" t="s">
        <v>6</v>
      </c>
      <c r="G16" s="33"/>
      <c r="H16" s="36">
        <v>4134.0019595021995</v>
      </c>
      <c r="I16" s="8">
        <v>18.881214041741298</v>
      </c>
      <c r="J16" s="37">
        <v>3.0252700475010937E-2</v>
      </c>
      <c r="L16" s="26">
        <v>-4.6636461452325202</v>
      </c>
    </row>
    <row r="17" spans="3:12" ht="15.75">
      <c r="C17" s="51">
        <v>9</v>
      </c>
      <c r="D17" s="9"/>
      <c r="E17" s="7" t="s">
        <v>39</v>
      </c>
      <c r="F17" s="52" t="s">
        <v>6</v>
      </c>
      <c r="G17" s="33"/>
      <c r="H17" s="36">
        <v>3774.3766218023006</v>
      </c>
      <c r="I17" s="8">
        <v>5.5416778930589699</v>
      </c>
      <c r="J17" s="37">
        <v>2.7620955804534341E-2</v>
      </c>
      <c r="L17" s="26">
        <v>-7.11070874701623</v>
      </c>
    </row>
    <row r="18" spans="3:12" ht="15.75">
      <c r="C18" s="51">
        <v>10</v>
      </c>
      <c r="D18" s="9"/>
      <c r="E18" s="7" t="s">
        <v>41</v>
      </c>
      <c r="F18" s="52" t="s">
        <v>6</v>
      </c>
      <c r="G18" s="33"/>
      <c r="H18" s="36">
        <v>2924.2472945531999</v>
      </c>
      <c r="I18" s="8">
        <v>19.834616746989301</v>
      </c>
      <c r="J18" s="37">
        <v>2.1399694142291072E-2</v>
      </c>
      <c r="L18" s="26">
        <v>-0.395707842024279</v>
      </c>
    </row>
    <row r="19" spans="3:12" ht="15.75">
      <c r="C19" s="51">
        <v>11</v>
      </c>
      <c r="D19" s="9"/>
      <c r="E19" s="7" t="s">
        <v>40</v>
      </c>
      <c r="F19" s="52" t="s">
        <v>6</v>
      </c>
      <c r="G19" s="33"/>
      <c r="H19" s="36">
        <v>2608.6923339179002</v>
      </c>
      <c r="I19" s="8">
        <v>23.718396262163299</v>
      </c>
      <c r="J19" s="37">
        <v>1.9090457281490666E-2</v>
      </c>
      <c r="L19" s="26">
        <v>4.7771771982097402</v>
      </c>
    </row>
    <row r="20" spans="3:12" ht="15.75">
      <c r="C20" s="51">
        <v>12</v>
      </c>
      <c r="D20" s="9"/>
      <c r="E20" s="7" t="s">
        <v>42</v>
      </c>
      <c r="F20" s="52" t="s">
        <v>6</v>
      </c>
      <c r="G20" s="33"/>
      <c r="H20" s="36">
        <v>2164.0854391143002</v>
      </c>
      <c r="I20" s="8">
        <v>6.2335027791051099</v>
      </c>
      <c r="J20" s="37">
        <v>1.5836816052148414E-2</v>
      </c>
      <c r="L20" s="26">
        <v>-5.33760644674551</v>
      </c>
    </row>
    <row r="21" spans="3:12" ht="15.75">
      <c r="C21" s="51">
        <v>13</v>
      </c>
      <c r="D21" s="9"/>
      <c r="E21" s="7" t="s">
        <v>43</v>
      </c>
      <c r="F21" s="52" t="s">
        <v>6</v>
      </c>
      <c r="G21" s="33"/>
      <c r="H21" s="36">
        <v>1866.8875461238999</v>
      </c>
      <c r="I21" s="8">
        <v>17.062942710622501</v>
      </c>
      <c r="J21" s="37">
        <v>1.3661916541572084E-2</v>
      </c>
      <c r="L21" s="26">
        <v>3.1629762845596598</v>
      </c>
    </row>
    <row r="22" spans="3:12" ht="15.75">
      <c r="C22" s="51">
        <v>14</v>
      </c>
      <c r="D22" s="9"/>
      <c r="E22" s="7" t="s">
        <v>44</v>
      </c>
      <c r="F22" s="52" t="s">
        <v>6</v>
      </c>
      <c r="G22" s="33"/>
      <c r="H22" s="36">
        <v>1220.1329376633</v>
      </c>
      <c r="I22" s="8">
        <v>3.2521343327999799</v>
      </c>
      <c r="J22" s="37">
        <v>8.9289547185574733E-3</v>
      </c>
      <c r="L22" s="26">
        <v>-5.3475612826338601</v>
      </c>
    </row>
    <row r="23" spans="3:12" ht="15.75">
      <c r="C23" s="51">
        <v>15</v>
      </c>
      <c r="D23" s="9"/>
      <c r="E23" s="7" t="s">
        <v>45</v>
      </c>
      <c r="F23" s="52" t="s">
        <v>6</v>
      </c>
      <c r="G23" s="33"/>
      <c r="H23" s="36">
        <v>896.31138935500007</v>
      </c>
      <c r="I23" s="8">
        <v>6.0095938337363997</v>
      </c>
      <c r="J23" s="37">
        <v>6.5592228209207003E-3</v>
      </c>
      <c r="L23" s="26">
        <v>0.58659516205612805</v>
      </c>
    </row>
    <row r="24" spans="3:12" ht="15.75">
      <c r="C24" s="51">
        <v>16</v>
      </c>
      <c r="D24" s="9"/>
      <c r="E24" s="7" t="s">
        <v>46</v>
      </c>
      <c r="F24" s="52" t="s">
        <v>6</v>
      </c>
      <c r="G24" s="33"/>
      <c r="H24" s="36">
        <v>419.7927834422</v>
      </c>
      <c r="I24" s="8">
        <v>19.159458583825799</v>
      </c>
      <c r="J24" s="37">
        <v>3.0720511174061648E-3</v>
      </c>
      <c r="L24" s="26">
        <v>3.5320190356600598</v>
      </c>
    </row>
    <row r="25" spans="3:12" ht="15.75">
      <c r="C25" s="51">
        <v>17</v>
      </c>
      <c r="D25" s="9"/>
      <c r="E25" s="7" t="s">
        <v>47</v>
      </c>
      <c r="F25" s="52" t="s">
        <v>6</v>
      </c>
      <c r="G25" s="33"/>
      <c r="H25" s="36">
        <v>61.827710710600002</v>
      </c>
      <c r="I25" s="8">
        <v>12.6811228545288</v>
      </c>
      <c r="J25" s="37">
        <v>4.5245629574124351E-4</v>
      </c>
      <c r="L25" s="26">
        <v>-6.0823636490212198</v>
      </c>
    </row>
    <row r="26" spans="3:12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spans="3:12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spans="3:12" ht="15.75">
      <c r="C28" s="57" t="s">
        <v>9</v>
      </c>
      <c r="D28" s="58"/>
      <c r="E28" s="59"/>
      <c r="F28" s="60"/>
      <c r="G28" s="63"/>
      <c r="H28" s="40">
        <v>136649.02288365731</v>
      </c>
      <c r="I28" s="41">
        <v>11.8761158852927</v>
      </c>
      <c r="J28" s="42">
        <v>1</v>
      </c>
      <c r="L28" s="29">
        <v>0.479917665596162</v>
      </c>
    </row>
    <row r="31" spans="3:12" ht="15.75">
      <c r="C31" s="111" t="s">
        <v>30</v>
      </c>
      <c r="D31" s="111"/>
      <c r="E31" s="111"/>
      <c r="F31" s="111"/>
      <c r="G31" s="111"/>
      <c r="H31" s="111"/>
      <c r="I31" s="111"/>
      <c r="J31" s="111"/>
      <c r="K31" s="111"/>
      <c r="L31" s="111"/>
    </row>
    <row r="32" spans="3:12" ht="15.75">
      <c r="C32" s="112" t="s">
        <v>28</v>
      </c>
      <c r="D32" s="112"/>
      <c r="E32" s="112"/>
      <c r="F32" s="112"/>
      <c r="G32" s="112"/>
      <c r="H32" s="112"/>
      <c r="I32" s="112"/>
      <c r="J32" s="112"/>
      <c r="K32" s="112"/>
      <c r="L32" s="112"/>
    </row>
    <row r="33" spans="3:12" ht="15.75">
      <c r="C33" s="113" t="s">
        <v>48</v>
      </c>
      <c r="D33" s="113"/>
      <c r="E33" s="113"/>
      <c r="F33" s="113"/>
      <c r="G33" s="113"/>
      <c r="H33" s="113"/>
      <c r="I33" s="113"/>
      <c r="J33" s="113"/>
      <c r="K33" s="113"/>
      <c r="L33" s="113"/>
    </row>
    <row r="34" spans="3:12" ht="15.75">
      <c r="C34" s="21"/>
      <c r="D34" s="21"/>
      <c r="E34" s="21"/>
      <c r="F34" s="21"/>
      <c r="G34" s="1"/>
      <c r="H34" s="21"/>
      <c r="I34" s="21"/>
      <c r="J34" s="2" t="s">
        <v>0</v>
      </c>
    </row>
    <row r="35" spans="3:12" ht="15.75">
      <c r="C35" s="114" t="s">
        <v>1</v>
      </c>
      <c r="D35" s="50"/>
      <c r="E35" s="116" t="s">
        <v>10</v>
      </c>
      <c r="F35" s="118" t="s">
        <v>2</v>
      </c>
      <c r="G35" s="61"/>
      <c r="H35" s="120" t="s">
        <v>3</v>
      </c>
      <c r="I35" s="121"/>
      <c r="J35" s="122"/>
      <c r="L35" s="30" t="s">
        <v>25</v>
      </c>
    </row>
    <row r="36" spans="3:12" ht="31.5">
      <c r="C36" s="115"/>
      <c r="D36" s="3"/>
      <c r="E36" s="117"/>
      <c r="F36" s="119"/>
      <c r="G36" s="61"/>
      <c r="H36" s="34" t="s">
        <v>3</v>
      </c>
      <c r="I36" s="4" t="s">
        <v>4</v>
      </c>
      <c r="J36" s="35" t="s">
        <v>11</v>
      </c>
      <c r="L36" s="4" t="s">
        <v>4</v>
      </c>
    </row>
    <row r="37" spans="3:12" ht="15.75">
      <c r="C37" s="51"/>
      <c r="D37" s="5">
        <v>0</v>
      </c>
      <c r="E37" s="6" t="s">
        <v>12</v>
      </c>
      <c r="F37" s="52" t="s">
        <v>6</v>
      </c>
      <c r="G37" s="33"/>
      <c r="H37" s="36">
        <v>7815.7185180253</v>
      </c>
      <c r="I37" s="8">
        <v>7.71003816741944</v>
      </c>
      <c r="J37" s="37">
        <v>5.7195568274788083E-2</v>
      </c>
      <c r="L37" s="8">
        <v>-0.77290561235501798</v>
      </c>
    </row>
    <row r="38" spans="3:12" ht="15.75">
      <c r="C38" s="51"/>
      <c r="D38" s="9">
        <v>0</v>
      </c>
      <c r="E38" s="7" t="s">
        <v>13</v>
      </c>
      <c r="F38" s="52" t="s">
        <v>6</v>
      </c>
      <c r="G38" s="33"/>
      <c r="H38" s="36">
        <v>21035.356133146899</v>
      </c>
      <c r="I38" s="8">
        <v>12.080571743313801</v>
      </c>
      <c r="J38" s="37">
        <v>0.15393711341102206</v>
      </c>
      <c r="L38" s="8">
        <v>0.17937262342111601</v>
      </c>
    </row>
    <row r="39" spans="3:12" ht="15.75">
      <c r="C39" s="51"/>
      <c r="D39" s="9">
        <v>0</v>
      </c>
      <c r="E39" s="7" t="s">
        <v>14</v>
      </c>
      <c r="F39" s="52" t="s">
        <v>6</v>
      </c>
      <c r="G39" s="33"/>
      <c r="H39" s="36">
        <v>25995.49255899389</v>
      </c>
      <c r="I39" s="8">
        <v>12.440390302635199</v>
      </c>
      <c r="J39" s="37">
        <v>0.19023548072587684</v>
      </c>
      <c r="L39" s="8">
        <v>1.95897135649825</v>
      </c>
    </row>
    <row r="40" spans="3:12" ht="15.75">
      <c r="C40" s="51"/>
      <c r="D40" s="9">
        <v>0</v>
      </c>
      <c r="E40" s="7" t="s">
        <v>15</v>
      </c>
      <c r="F40" s="52" t="s">
        <v>6</v>
      </c>
      <c r="G40" s="33"/>
      <c r="H40" s="36">
        <v>24142.799193286799</v>
      </c>
      <c r="I40" s="8">
        <v>10.997094456926</v>
      </c>
      <c r="J40" s="37">
        <v>0.17667743745114031</v>
      </c>
      <c r="L40" s="8">
        <v>-0.304698997926934</v>
      </c>
    </row>
    <row r="41" spans="3:12" ht="15.75">
      <c r="C41" s="51"/>
      <c r="D41" s="9">
        <v>0</v>
      </c>
      <c r="E41" s="7" t="s">
        <v>16</v>
      </c>
      <c r="F41" s="52" t="s">
        <v>6</v>
      </c>
      <c r="G41" s="33"/>
      <c r="H41" s="36">
        <v>22699.106341748698</v>
      </c>
      <c r="I41" s="8">
        <v>11.5263093071733</v>
      </c>
      <c r="J41" s="37">
        <v>0.16611246727372997</v>
      </c>
      <c r="L41" s="8">
        <v>-0.15608832851653201</v>
      </c>
    </row>
    <row r="42" spans="3:12" ht="15.75">
      <c r="C42" s="51"/>
      <c r="D42" s="9">
        <v>0</v>
      </c>
      <c r="E42" s="7" t="s">
        <v>17</v>
      </c>
      <c r="F42" s="52" t="s">
        <v>6</v>
      </c>
      <c r="G42" s="33"/>
      <c r="H42" s="36">
        <v>34960.550138455699</v>
      </c>
      <c r="I42" s="8">
        <v>13.1574140915922</v>
      </c>
      <c r="J42" s="37">
        <v>0.2558419328634427</v>
      </c>
      <c r="L42" s="8">
        <v>0.87573130331664095</v>
      </c>
    </row>
    <row r="43" spans="3:12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18"/>
    </row>
    <row r="44" spans="3:12" ht="15.75">
      <c r="C44" s="55" t="s">
        <v>8</v>
      </c>
      <c r="D44" s="12"/>
      <c r="E44" s="13"/>
      <c r="F44" s="56"/>
      <c r="G44" s="43"/>
      <c r="H44" s="38"/>
      <c r="I44" s="14"/>
      <c r="J44" s="39"/>
      <c r="L44" s="14"/>
    </row>
    <row r="45" spans="3:12" ht="16.5" thickBot="1">
      <c r="C45" s="57" t="s">
        <v>9</v>
      </c>
      <c r="D45" s="58"/>
      <c r="E45" s="59"/>
      <c r="F45" s="60"/>
      <c r="G45" s="63"/>
      <c r="H45" s="40">
        <v>136649.02288365728</v>
      </c>
      <c r="I45" s="41">
        <v>11.876115885292601</v>
      </c>
      <c r="J45" s="42">
        <v>1</v>
      </c>
      <c r="L45" s="15">
        <v>0.47991766559631799</v>
      </c>
    </row>
  </sheetData>
  <mergeCells count="14">
    <mergeCell ref="C3:L3"/>
    <mergeCell ref="C4:L4"/>
    <mergeCell ref="C5:L5"/>
    <mergeCell ref="C7:C8"/>
    <mergeCell ref="E7:E8"/>
    <mergeCell ref="F7:F8"/>
    <mergeCell ref="H7:J7"/>
    <mergeCell ref="C31:L31"/>
    <mergeCell ref="C32:L32"/>
    <mergeCell ref="C33:L33"/>
    <mergeCell ref="C35:C36"/>
    <mergeCell ref="E35:E36"/>
    <mergeCell ref="F35:F36"/>
    <mergeCell ref="H35:J35"/>
  </mergeCells>
  <conditionalFormatting sqref="J9:J25">
    <cfRule type="expression" dxfId="122" priority="13" stopIfTrue="1">
      <formula>K9=0</formula>
    </cfRule>
    <cfRule type="expression" dxfId="121" priority="14" stopIfTrue="1">
      <formula>K9=1</formula>
    </cfRule>
    <cfRule type="expression" dxfId="120" priority="15" stopIfTrue="1">
      <formula>K9=2</formula>
    </cfRule>
  </conditionalFormatting>
  <conditionalFormatting sqref="J37:J42">
    <cfRule type="expression" dxfId="119" priority="7" stopIfTrue="1">
      <formula>K37=0</formula>
    </cfRule>
    <cfRule type="expression" dxfId="118" priority="8" stopIfTrue="1">
      <formula>K37=1</formula>
    </cfRule>
    <cfRule type="expression" dxfId="117" priority="9" stopIfTrue="1">
      <formula>K37=2</formula>
    </cfRule>
  </conditionalFormatting>
  <conditionalFormatting sqref="C9:C25">
    <cfRule type="expression" dxfId="116" priority="16" stopIfTrue="1">
      <formula>$D9=1</formula>
    </cfRule>
    <cfRule type="expression" dxfId="115" priority="17" stopIfTrue="1">
      <formula>$D9=2</formula>
    </cfRule>
    <cfRule type="expression" dxfId="114" priority="18" stopIfTrue="1">
      <formula>$D9=0</formula>
    </cfRule>
  </conditionalFormatting>
  <conditionalFormatting sqref="C37:C42">
    <cfRule type="expression" dxfId="113" priority="1" stopIfTrue="1">
      <formula>$D37=1</formula>
    </cfRule>
    <cfRule type="expression" dxfId="112" priority="2" stopIfTrue="1">
      <formula>$D37=2</formula>
    </cfRule>
    <cfRule type="expression" dxfId="111" priority="3" stopIfTrue="1">
      <formula>$D37=0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</sheetPr>
  <dimension ref="C3:L45"/>
  <sheetViews>
    <sheetView showGridLines="0" zoomScale="80" zoomScaleNormal="80" workbookViewId="0"/>
  </sheetViews>
  <sheetFormatPr baseColWidth="10" defaultRowHeight="15"/>
  <cols>
    <col min="3" max="3" width="11.42578125" customWidth="1"/>
    <col min="4" max="4" width="2" hidden="1" customWidth="1"/>
    <col min="5" max="5" width="17.5703125" bestFit="1" customWidth="1"/>
    <col min="6" max="6" width="15.42578125" bestFit="1" customWidth="1"/>
    <col min="7" max="7" width="1.5703125" customWidth="1"/>
    <col min="8" max="8" width="14.42578125" customWidth="1"/>
    <col min="11" max="11" width="1" customWidth="1"/>
    <col min="12" max="12" width="12.85546875" bestFit="1" customWidth="1"/>
    <col min="14" max="14" width="2.140625" customWidth="1"/>
  </cols>
  <sheetData>
    <row r="3" spans="3:12" ht="15.75">
      <c r="C3" s="111" t="s">
        <v>30</v>
      </c>
      <c r="D3" s="111"/>
      <c r="E3" s="111"/>
      <c r="F3" s="111"/>
      <c r="G3" s="111"/>
      <c r="H3" s="111"/>
      <c r="I3" s="111"/>
      <c r="J3" s="111"/>
      <c r="K3" s="111"/>
      <c r="L3" s="111"/>
    </row>
    <row r="4" spans="3:12" ht="15.75">
      <c r="C4" s="112" t="s">
        <v>27</v>
      </c>
      <c r="D4" s="112"/>
      <c r="E4" s="112"/>
      <c r="F4" s="112"/>
      <c r="G4" s="112"/>
      <c r="H4" s="112"/>
      <c r="I4" s="112"/>
      <c r="J4" s="112"/>
      <c r="K4" s="112"/>
      <c r="L4" s="112"/>
    </row>
    <row r="5" spans="3:12" ht="15.75">
      <c r="C5" s="113" t="s">
        <v>49</v>
      </c>
      <c r="D5" s="113"/>
      <c r="E5" s="113"/>
      <c r="F5" s="113"/>
      <c r="G5" s="113"/>
      <c r="H5" s="113"/>
      <c r="I5" s="113"/>
      <c r="J5" s="113"/>
      <c r="K5" s="113"/>
      <c r="L5" s="113"/>
    </row>
    <row r="6" spans="3:12" ht="15.75">
      <c r="C6" s="21"/>
      <c r="D6" s="21"/>
      <c r="E6" s="21"/>
      <c r="F6" s="21"/>
      <c r="G6" s="1"/>
      <c r="H6" s="21"/>
      <c r="I6" s="21"/>
      <c r="J6" s="2" t="s">
        <v>0</v>
      </c>
    </row>
    <row r="7" spans="3:12" ht="15.75">
      <c r="C7" s="114" t="s">
        <v>1</v>
      </c>
      <c r="D7" s="50"/>
      <c r="E7" s="116" t="s">
        <v>26</v>
      </c>
      <c r="F7" s="118" t="s">
        <v>2</v>
      </c>
      <c r="G7" s="61"/>
      <c r="H7" s="120" t="s">
        <v>3</v>
      </c>
      <c r="I7" s="121"/>
      <c r="J7" s="122"/>
      <c r="L7" s="30" t="s">
        <v>25</v>
      </c>
    </row>
    <row r="8" spans="3:12" ht="31.5">
      <c r="C8" s="115"/>
      <c r="D8" s="3"/>
      <c r="E8" s="117"/>
      <c r="F8" s="119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spans="3:12" ht="15.75">
      <c r="C9" s="51">
        <v>1</v>
      </c>
      <c r="D9" s="5"/>
      <c r="E9" s="6" t="s">
        <v>31</v>
      </c>
      <c r="F9" s="52" t="s">
        <v>6</v>
      </c>
      <c r="G9" s="33"/>
      <c r="H9" s="36">
        <v>113743.7150467709</v>
      </c>
      <c r="I9" s="8">
        <v>13.5416623209195</v>
      </c>
      <c r="J9" s="37">
        <v>0.41813616869747888</v>
      </c>
      <c r="L9" s="26">
        <v>-1.98381350019041</v>
      </c>
    </row>
    <row r="10" spans="3:12" ht="15.75">
      <c r="C10" s="51">
        <v>2</v>
      </c>
      <c r="D10" s="9"/>
      <c r="E10" s="7" t="s">
        <v>32</v>
      </c>
      <c r="F10" s="52" t="s">
        <v>6</v>
      </c>
      <c r="G10" s="33"/>
      <c r="H10" s="36">
        <v>29206.309550101701</v>
      </c>
      <c r="I10" s="8">
        <v>16.592153575852699</v>
      </c>
      <c r="J10" s="37">
        <v>0.10736605861739706</v>
      </c>
      <c r="L10" s="26">
        <v>5.2549787904907097</v>
      </c>
    </row>
    <row r="11" spans="3:12" ht="15.75">
      <c r="C11" s="51">
        <v>3</v>
      </c>
      <c r="D11" s="9"/>
      <c r="E11" s="7" t="s">
        <v>33</v>
      </c>
      <c r="F11" s="52" t="s">
        <v>6</v>
      </c>
      <c r="G11" s="33"/>
      <c r="H11" s="36">
        <v>28641.445827930893</v>
      </c>
      <c r="I11" s="8">
        <v>11.0111412684111</v>
      </c>
      <c r="J11" s="37">
        <v>0.10528954869746365</v>
      </c>
      <c r="L11" s="26">
        <v>-5.8968971266383399</v>
      </c>
    </row>
    <row r="12" spans="3:12" ht="15.75">
      <c r="C12" s="51">
        <v>4</v>
      </c>
      <c r="D12" s="9"/>
      <c r="E12" s="7" t="s">
        <v>34</v>
      </c>
      <c r="F12" s="52" t="s">
        <v>6</v>
      </c>
      <c r="G12" s="33"/>
      <c r="H12" s="36">
        <v>18786.393990007</v>
      </c>
      <c r="I12" s="8">
        <v>16.9706647137026</v>
      </c>
      <c r="J12" s="37">
        <v>6.9061141561912398E-2</v>
      </c>
      <c r="L12" s="26">
        <v>-1.08778564005848</v>
      </c>
    </row>
    <row r="13" spans="3:12" ht="15.75">
      <c r="C13" s="51">
        <v>5</v>
      </c>
      <c r="D13" s="9"/>
      <c r="E13" s="7" t="s">
        <v>35</v>
      </c>
      <c r="F13" s="52" t="s">
        <v>6</v>
      </c>
      <c r="G13" s="33"/>
      <c r="H13" s="36">
        <v>18508.338294506699</v>
      </c>
      <c r="I13" s="8">
        <v>7.9527929114148002</v>
      </c>
      <c r="J13" s="37">
        <v>6.8038973935743319E-2</v>
      </c>
      <c r="L13" s="26">
        <v>-2.5355246000103899</v>
      </c>
    </row>
    <row r="14" spans="3:12" ht="15.75">
      <c r="C14" s="51">
        <v>6</v>
      </c>
      <c r="D14" s="9"/>
      <c r="E14" s="7" t="s">
        <v>36</v>
      </c>
      <c r="F14" s="52" t="s">
        <v>6</v>
      </c>
      <c r="G14" s="33"/>
      <c r="H14" s="36">
        <v>12531.544924333099</v>
      </c>
      <c r="I14" s="8">
        <v>15.6753038150605</v>
      </c>
      <c r="J14" s="37">
        <v>4.6067531558700713E-2</v>
      </c>
      <c r="L14" s="26">
        <v>2.3552698135469798</v>
      </c>
    </row>
    <row r="15" spans="3:12" ht="15.75">
      <c r="C15" s="51">
        <v>7</v>
      </c>
      <c r="D15" s="9"/>
      <c r="E15" s="7" t="s">
        <v>37</v>
      </c>
      <c r="F15" s="52" t="s">
        <v>6</v>
      </c>
      <c r="G15" s="33"/>
      <c r="H15" s="36">
        <v>10937.838801751601</v>
      </c>
      <c r="I15" s="8">
        <v>2.7617698617653699</v>
      </c>
      <c r="J15" s="37">
        <v>4.0208867879112549E-2</v>
      </c>
      <c r="L15" s="26">
        <v>-8.1275996653246096</v>
      </c>
    </row>
    <row r="16" spans="3:12" ht="15.75">
      <c r="C16" s="51">
        <v>8</v>
      </c>
      <c r="D16" s="9"/>
      <c r="E16" s="7" t="s">
        <v>38</v>
      </c>
      <c r="F16" s="52" t="s">
        <v>6</v>
      </c>
      <c r="G16" s="33"/>
      <c r="H16" s="36">
        <v>8001.1407885515991</v>
      </c>
      <c r="I16" s="8">
        <v>17.945710866667099</v>
      </c>
      <c r="J16" s="37">
        <v>2.941319749542565E-2</v>
      </c>
      <c r="L16" s="26">
        <v>-3.8211556966178799</v>
      </c>
    </row>
    <row r="17" spans="3:12" ht="15.75">
      <c r="C17" s="51">
        <v>9</v>
      </c>
      <c r="D17" s="9"/>
      <c r="E17" s="7" t="s">
        <v>39</v>
      </c>
      <c r="F17" s="52" t="s">
        <v>6</v>
      </c>
      <c r="G17" s="33"/>
      <c r="H17" s="36">
        <v>7740.7824636108016</v>
      </c>
      <c r="I17" s="8">
        <v>9.7253355630642293</v>
      </c>
      <c r="J17" s="37">
        <v>2.84560876240409E-2</v>
      </c>
      <c r="L17" s="26">
        <v>-6.8594978805454998</v>
      </c>
    </row>
    <row r="18" spans="3:12" ht="15.75">
      <c r="C18" s="51">
        <v>10</v>
      </c>
      <c r="D18" s="9"/>
      <c r="E18" s="7" t="s">
        <v>41</v>
      </c>
      <c r="F18" s="52" t="s">
        <v>6</v>
      </c>
      <c r="G18" s="33"/>
      <c r="H18" s="36">
        <v>5697.8932670564</v>
      </c>
      <c r="I18" s="8">
        <v>23.555466031680499</v>
      </c>
      <c r="J18" s="37">
        <v>2.0946170602520346E-2</v>
      </c>
      <c r="L18" s="26">
        <v>-5.62857670859103E-2</v>
      </c>
    </row>
    <row r="19" spans="3:12" ht="15.75">
      <c r="C19" s="51">
        <v>11</v>
      </c>
      <c r="D19" s="9"/>
      <c r="E19" s="7" t="s">
        <v>40</v>
      </c>
      <c r="F19" s="52" t="s">
        <v>6</v>
      </c>
      <c r="G19" s="33"/>
      <c r="H19" s="36">
        <v>4961.7200490441992</v>
      </c>
      <c r="I19" s="8">
        <v>22.3333255826082</v>
      </c>
      <c r="J19" s="37">
        <v>1.8239905480524454E-2</v>
      </c>
      <c r="L19" s="26">
        <v>3.8692107043813202</v>
      </c>
    </row>
    <row r="20" spans="3:12" ht="15.75">
      <c r="C20" s="51">
        <v>12</v>
      </c>
      <c r="D20" s="9"/>
      <c r="E20" s="7" t="s">
        <v>42</v>
      </c>
      <c r="F20" s="52" t="s">
        <v>6</v>
      </c>
      <c r="G20" s="33"/>
      <c r="H20" s="36">
        <v>4401.5548162388995</v>
      </c>
      <c r="I20" s="8">
        <v>7.8885062692396302</v>
      </c>
      <c r="J20" s="37">
        <v>1.6180667797049575E-2</v>
      </c>
      <c r="L20" s="26">
        <v>-4.8702434800469003</v>
      </c>
    </row>
    <row r="21" spans="3:12" ht="15.75">
      <c r="C21" s="51">
        <v>13</v>
      </c>
      <c r="D21" s="9"/>
      <c r="E21" s="7" t="s">
        <v>43</v>
      </c>
      <c r="F21" s="52" t="s">
        <v>6</v>
      </c>
      <c r="G21" s="33"/>
      <c r="H21" s="36">
        <v>3666.4368989720001</v>
      </c>
      <c r="I21" s="8">
        <v>20.748112205094799</v>
      </c>
      <c r="J21" s="37">
        <v>1.3478282093009062E-2</v>
      </c>
      <c r="L21" s="26">
        <v>4.6929321022964698</v>
      </c>
    </row>
    <row r="22" spans="3:12" ht="15.75">
      <c r="C22" s="51">
        <v>14</v>
      </c>
      <c r="D22" s="9"/>
      <c r="E22" s="7" t="s">
        <v>44</v>
      </c>
      <c r="F22" s="52" t="s">
        <v>6</v>
      </c>
      <c r="G22" s="33"/>
      <c r="H22" s="36">
        <v>2469.6117525416003</v>
      </c>
      <c r="I22" s="8">
        <v>3.0502607308988701</v>
      </c>
      <c r="J22" s="37">
        <v>9.0786026810659084E-3</v>
      </c>
      <c r="L22" s="26">
        <v>-2.0502246667758199</v>
      </c>
    </row>
    <row r="23" spans="3:12" ht="15.75">
      <c r="C23" s="51">
        <v>15</v>
      </c>
      <c r="D23" s="9"/>
      <c r="E23" s="7" t="s">
        <v>45</v>
      </c>
      <c r="F23" s="52" t="s">
        <v>6</v>
      </c>
      <c r="G23" s="33"/>
      <c r="H23" s="36">
        <v>1858.1442076015001</v>
      </c>
      <c r="I23" s="8">
        <v>4.5061081121600397</v>
      </c>
      <c r="J23" s="37">
        <v>6.830771260938881E-3</v>
      </c>
      <c r="L23" s="26">
        <v>-3.0467029403899302</v>
      </c>
    </row>
    <row r="24" spans="3:12" ht="15.75">
      <c r="C24" s="51">
        <v>16</v>
      </c>
      <c r="D24" s="9"/>
      <c r="E24" s="7" t="s">
        <v>46</v>
      </c>
      <c r="F24" s="52" t="s">
        <v>6</v>
      </c>
      <c r="G24" s="33"/>
      <c r="H24" s="36">
        <v>749.35065837650006</v>
      </c>
      <c r="I24" s="8">
        <v>19.795511706602699</v>
      </c>
      <c r="J24" s="37">
        <v>2.7547070462367344E-3</v>
      </c>
      <c r="L24" s="26">
        <v>3.5810187137824698</v>
      </c>
    </row>
    <row r="25" spans="3:12" ht="15.75">
      <c r="C25" s="51">
        <v>17</v>
      </c>
      <c r="D25" s="9"/>
      <c r="E25" s="7" t="s">
        <v>47</v>
      </c>
      <c r="F25" s="52" t="s">
        <v>6</v>
      </c>
      <c r="G25" s="33"/>
      <c r="H25" s="36">
        <v>123.3137917227</v>
      </c>
      <c r="I25" s="8">
        <v>16.9334773369721</v>
      </c>
      <c r="J25" s="37">
        <v>4.533169713797955E-4</v>
      </c>
      <c r="L25" s="26">
        <v>-2.1576572841453698</v>
      </c>
    </row>
    <row r="26" spans="3:12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spans="3:12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spans="3:12" ht="15.75">
      <c r="C28" s="57" t="s">
        <v>9</v>
      </c>
      <c r="D28" s="58"/>
      <c r="E28" s="59"/>
      <c r="F28" s="60"/>
      <c r="G28" s="63"/>
      <c r="H28" s="40">
        <v>272025.53512911813</v>
      </c>
      <c r="I28" s="41">
        <v>13.231236507513101</v>
      </c>
      <c r="J28" s="42">
        <v>1</v>
      </c>
      <c r="L28" s="29">
        <v>0.227364963844636</v>
      </c>
    </row>
    <row r="31" spans="3:12" ht="15.75">
      <c r="C31" s="111" t="s">
        <v>30</v>
      </c>
      <c r="D31" s="111"/>
      <c r="E31" s="111"/>
      <c r="F31" s="111"/>
      <c r="G31" s="111"/>
      <c r="H31" s="111"/>
      <c r="I31" s="111"/>
      <c r="J31" s="111"/>
      <c r="K31" s="111"/>
      <c r="L31" s="111"/>
    </row>
    <row r="32" spans="3:12" ht="15.75">
      <c r="C32" s="112" t="s">
        <v>28</v>
      </c>
      <c r="D32" s="112"/>
      <c r="E32" s="112"/>
      <c r="F32" s="112"/>
      <c r="G32" s="112"/>
      <c r="H32" s="112"/>
      <c r="I32" s="112"/>
      <c r="J32" s="112"/>
      <c r="K32" s="112"/>
      <c r="L32" s="112"/>
    </row>
    <row r="33" spans="3:12" ht="15.75">
      <c r="C33" s="113" t="s">
        <v>49</v>
      </c>
      <c r="D33" s="113"/>
      <c r="E33" s="113"/>
      <c r="F33" s="113"/>
      <c r="G33" s="113"/>
      <c r="H33" s="113"/>
      <c r="I33" s="113"/>
      <c r="J33" s="113"/>
      <c r="K33" s="113"/>
      <c r="L33" s="113"/>
    </row>
    <row r="34" spans="3:12" ht="15.75">
      <c r="C34" s="21"/>
      <c r="D34" s="21"/>
      <c r="E34" s="21"/>
      <c r="F34" s="21"/>
      <c r="G34" s="1"/>
      <c r="H34" s="21"/>
      <c r="I34" s="21"/>
      <c r="J34" s="2" t="s">
        <v>0</v>
      </c>
    </row>
    <row r="35" spans="3:12" ht="15.75">
      <c r="C35" s="114" t="s">
        <v>1</v>
      </c>
      <c r="D35" s="50"/>
      <c r="E35" s="116" t="s">
        <v>10</v>
      </c>
      <c r="F35" s="118" t="s">
        <v>2</v>
      </c>
      <c r="G35" s="61"/>
      <c r="H35" s="120" t="s">
        <v>3</v>
      </c>
      <c r="I35" s="121"/>
      <c r="J35" s="122"/>
      <c r="L35" s="30" t="s">
        <v>25</v>
      </c>
    </row>
    <row r="36" spans="3:12" ht="31.5">
      <c r="C36" s="115"/>
      <c r="D36" s="3"/>
      <c r="E36" s="117"/>
      <c r="F36" s="119"/>
      <c r="G36" s="61"/>
      <c r="H36" s="34" t="s">
        <v>3</v>
      </c>
      <c r="I36" s="4" t="s">
        <v>4</v>
      </c>
      <c r="J36" s="35" t="s">
        <v>11</v>
      </c>
      <c r="L36" s="25" t="s">
        <v>4</v>
      </c>
    </row>
    <row r="37" spans="3:12" ht="15.75">
      <c r="C37" s="51"/>
      <c r="D37" s="5">
        <v>0</v>
      </c>
      <c r="E37" s="6" t="s">
        <v>12</v>
      </c>
      <c r="F37" s="52" t="s">
        <v>6</v>
      </c>
      <c r="G37" s="33"/>
      <c r="H37" s="36">
        <v>15536.786761863996</v>
      </c>
      <c r="I37" s="8">
        <v>10.268632541334</v>
      </c>
      <c r="J37" s="37">
        <v>5.7115177641280601E-2</v>
      </c>
      <c r="L37" s="26">
        <v>-0.105768293721084</v>
      </c>
    </row>
    <row r="38" spans="3:12" ht="15.75">
      <c r="C38" s="51"/>
      <c r="D38" s="9">
        <v>0</v>
      </c>
      <c r="E38" s="7" t="s">
        <v>13</v>
      </c>
      <c r="F38" s="52" t="s">
        <v>6</v>
      </c>
      <c r="G38" s="33"/>
      <c r="H38" s="36">
        <v>41691.830446078791</v>
      </c>
      <c r="I38" s="8">
        <v>12.585325143365401</v>
      </c>
      <c r="J38" s="37">
        <v>0.15326440007291808</v>
      </c>
      <c r="L38" s="26">
        <v>-0.49252994664564698</v>
      </c>
    </row>
    <row r="39" spans="3:12" ht="15.75">
      <c r="C39" s="51"/>
      <c r="D39" s="9">
        <v>0</v>
      </c>
      <c r="E39" s="7" t="s">
        <v>14</v>
      </c>
      <c r="F39" s="52" t="s">
        <v>6</v>
      </c>
      <c r="G39" s="33"/>
      <c r="H39" s="36">
        <v>51534.37779965729</v>
      </c>
      <c r="I39" s="8">
        <v>13.965376786039499</v>
      </c>
      <c r="J39" s="37">
        <v>0.1894468391549943</v>
      </c>
      <c r="L39" s="26">
        <v>1.1114152897782501</v>
      </c>
    </row>
    <row r="40" spans="3:12" ht="15.75">
      <c r="C40" s="51"/>
      <c r="D40" s="9">
        <v>0</v>
      </c>
      <c r="E40" s="7" t="s">
        <v>15</v>
      </c>
      <c r="F40" s="52" t="s">
        <v>6</v>
      </c>
      <c r="G40" s="33"/>
      <c r="H40" s="36">
        <v>48226.80369477292</v>
      </c>
      <c r="I40" s="8">
        <v>12.638667557266199</v>
      </c>
      <c r="J40" s="37">
        <v>0.17728778172196907</v>
      </c>
      <c r="L40" s="26">
        <v>-0.250723497359431</v>
      </c>
    </row>
    <row r="41" spans="3:12" ht="15.75">
      <c r="C41" s="51"/>
      <c r="D41" s="9">
        <v>0</v>
      </c>
      <c r="E41" s="7" t="s">
        <v>16</v>
      </c>
      <c r="F41" s="52" t="s">
        <v>6</v>
      </c>
      <c r="G41" s="33"/>
      <c r="H41" s="36">
        <v>45217.383386474801</v>
      </c>
      <c r="I41" s="8">
        <v>12.593084571464701</v>
      </c>
      <c r="J41" s="37">
        <v>0.16622477505654817</v>
      </c>
      <c r="L41" s="26">
        <v>0.32679401842568701</v>
      </c>
    </row>
    <row r="42" spans="3:12" ht="15.75">
      <c r="C42" s="51"/>
      <c r="D42" s="9">
        <v>0</v>
      </c>
      <c r="E42" s="7" t="s">
        <v>17</v>
      </c>
      <c r="F42" s="52" t="s">
        <v>6</v>
      </c>
      <c r="G42" s="33"/>
      <c r="H42" s="36">
        <v>69818.353040270304</v>
      </c>
      <c r="I42" s="8">
        <v>14.6012287487336</v>
      </c>
      <c r="J42" s="37">
        <v>0.25666102635228977</v>
      </c>
      <c r="L42" s="26">
        <v>0.36422049698995801</v>
      </c>
    </row>
    <row r="43" spans="3:12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27"/>
    </row>
    <row r="44" spans="3:12" ht="15.75">
      <c r="C44" s="55" t="s">
        <v>8</v>
      </c>
      <c r="D44" s="12"/>
      <c r="E44" s="13"/>
      <c r="F44" s="56"/>
      <c r="G44" s="43"/>
      <c r="H44" s="38"/>
      <c r="I44" s="14"/>
      <c r="J44" s="39"/>
      <c r="L44" s="28"/>
    </row>
    <row r="45" spans="3:12" ht="15.75">
      <c r="C45" s="57" t="s">
        <v>9</v>
      </c>
      <c r="D45" s="58"/>
      <c r="E45" s="59"/>
      <c r="F45" s="60"/>
      <c r="G45" s="63"/>
      <c r="H45" s="40">
        <v>272025.53512911813</v>
      </c>
      <c r="I45" s="41">
        <v>13.2312365075132</v>
      </c>
      <c r="J45" s="42">
        <v>1</v>
      </c>
      <c r="L45" s="29">
        <v>0.22736496384464999</v>
      </c>
    </row>
  </sheetData>
  <mergeCells count="14">
    <mergeCell ref="C3:L3"/>
    <mergeCell ref="C4:L4"/>
    <mergeCell ref="C5:L5"/>
    <mergeCell ref="C7:C8"/>
    <mergeCell ref="E7:E8"/>
    <mergeCell ref="F7:F8"/>
    <mergeCell ref="H7:J7"/>
    <mergeCell ref="C31:L31"/>
    <mergeCell ref="C32:L32"/>
    <mergeCell ref="C33:L33"/>
    <mergeCell ref="C35:C36"/>
    <mergeCell ref="E35:E36"/>
    <mergeCell ref="F35:F36"/>
    <mergeCell ref="H35:J35"/>
  </mergeCells>
  <conditionalFormatting sqref="J9:J25">
    <cfRule type="expression" dxfId="110" priority="13" stopIfTrue="1">
      <formula>K9=0</formula>
    </cfRule>
    <cfRule type="expression" dxfId="109" priority="14" stopIfTrue="1">
      <formula>K9=1</formula>
    </cfRule>
    <cfRule type="expression" dxfId="108" priority="15" stopIfTrue="1">
      <formula>K9=2</formula>
    </cfRule>
  </conditionalFormatting>
  <conditionalFormatting sqref="J37:J42">
    <cfRule type="expression" dxfId="107" priority="7" stopIfTrue="1">
      <formula>K37=0</formula>
    </cfRule>
    <cfRule type="expression" dxfId="106" priority="8" stopIfTrue="1">
      <formula>K37=1</formula>
    </cfRule>
    <cfRule type="expression" dxfId="105" priority="9" stopIfTrue="1">
      <formula>K37=2</formula>
    </cfRule>
  </conditionalFormatting>
  <conditionalFormatting sqref="C9:C25">
    <cfRule type="expression" dxfId="104" priority="16" stopIfTrue="1">
      <formula>$D9=1</formula>
    </cfRule>
    <cfRule type="expression" dxfId="103" priority="17" stopIfTrue="1">
      <formula>$D9=2</formula>
    </cfRule>
    <cfRule type="expression" dxfId="102" priority="18" stopIfTrue="1">
      <formula>$D9=0</formula>
    </cfRule>
  </conditionalFormatting>
  <conditionalFormatting sqref="C37:C42">
    <cfRule type="expression" dxfId="101" priority="1" stopIfTrue="1">
      <formula>$D37=1</formula>
    </cfRule>
    <cfRule type="expression" dxfId="100" priority="2" stopIfTrue="1">
      <formula>$D37=2</formula>
    </cfRule>
    <cfRule type="expression" dxfId="99" priority="3" stopIfTrue="1">
      <formula>$D37=0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0000"/>
  </sheetPr>
  <dimension ref="C3:J180"/>
  <sheetViews>
    <sheetView showGridLines="0" zoomScale="80" zoomScaleNormal="80" workbookViewId="0"/>
  </sheetViews>
  <sheetFormatPr baseColWidth="10" defaultRowHeight="15"/>
  <cols>
    <col min="4" max="4" width="75" bestFit="1" customWidth="1"/>
    <col min="5" max="5" width="15.42578125" bestFit="1" customWidth="1"/>
    <col min="6" max="6" width="14.5703125" customWidth="1"/>
    <col min="8" max="8" width="14.42578125" bestFit="1" customWidth="1"/>
    <col min="9" max="9" width="2.7109375" customWidth="1"/>
    <col min="10" max="10" width="12.85546875" bestFit="1" customWidth="1"/>
    <col min="11" max="11" width="3.140625" customWidth="1"/>
  </cols>
  <sheetData>
    <row r="3" spans="3:10" ht="15.75">
      <c r="C3" s="111" t="s">
        <v>30</v>
      </c>
      <c r="D3" s="111"/>
      <c r="E3" s="111"/>
      <c r="F3" s="111"/>
      <c r="G3" s="111"/>
      <c r="H3" s="111"/>
      <c r="I3" s="111"/>
      <c r="J3" s="111"/>
    </row>
    <row r="4" spans="3:10" ht="15.75">
      <c r="C4" s="112" t="s">
        <v>50</v>
      </c>
      <c r="D4" s="112"/>
      <c r="E4" s="112"/>
      <c r="F4" s="112"/>
      <c r="G4" s="112"/>
      <c r="H4" s="112"/>
      <c r="I4" s="112"/>
      <c r="J4" s="112"/>
    </row>
    <row r="5" spans="3:10" ht="15.75">
      <c r="C5" s="113" t="s">
        <v>29</v>
      </c>
      <c r="D5" s="113"/>
      <c r="E5" s="113"/>
      <c r="F5" s="113"/>
      <c r="G5" s="113"/>
      <c r="H5" s="113"/>
      <c r="I5" s="113"/>
      <c r="J5" s="113"/>
    </row>
    <row r="7" spans="3:10" ht="15.75">
      <c r="C7" s="114" t="s">
        <v>1</v>
      </c>
      <c r="D7" s="116" t="s">
        <v>22</v>
      </c>
      <c r="E7" s="118" t="s">
        <v>2</v>
      </c>
      <c r="F7" s="120" t="s">
        <v>3</v>
      </c>
      <c r="G7" s="121"/>
      <c r="H7" s="122"/>
      <c r="I7" s="32"/>
      <c r="J7" s="30" t="s">
        <v>25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51</v>
      </c>
      <c r="E9" s="52" t="s">
        <v>52</v>
      </c>
      <c r="F9" s="36">
        <v>1580.1539836642999</v>
      </c>
      <c r="G9" s="8">
        <v>-1.71389491137654</v>
      </c>
      <c r="H9" s="37">
        <v>6.8599706439825658E-2</v>
      </c>
      <c r="I9" s="99"/>
      <c r="J9" s="26">
        <v>-6.4607206739944596</v>
      </c>
    </row>
    <row r="10" spans="3:10" ht="15.75">
      <c r="C10" s="51">
        <v>2</v>
      </c>
      <c r="D10" s="7" t="s">
        <v>53</v>
      </c>
      <c r="E10" s="52" t="s">
        <v>52</v>
      </c>
      <c r="F10" s="36">
        <v>1100.6504387432999</v>
      </c>
      <c r="G10" s="8">
        <v>5.3646279644494301</v>
      </c>
      <c r="H10" s="37">
        <v>4.7782872916957694E-2</v>
      </c>
      <c r="I10" s="99"/>
      <c r="J10" s="26">
        <v>-2.3128864226601702</v>
      </c>
    </row>
    <row r="11" spans="3:10" ht="15.75">
      <c r="C11" s="51">
        <v>3</v>
      </c>
      <c r="D11" s="7" t="s">
        <v>54</v>
      </c>
      <c r="E11" s="52" t="s">
        <v>52</v>
      </c>
      <c r="F11" s="36">
        <v>1058.2690585289001</v>
      </c>
      <c r="G11" s="8">
        <v>9.7669784284903791</v>
      </c>
      <c r="H11" s="37">
        <v>4.5942957142116263E-2</v>
      </c>
      <c r="I11" s="99"/>
      <c r="J11" s="26">
        <v>-10.2685171228129</v>
      </c>
    </row>
    <row r="12" spans="3:10" ht="15.75">
      <c r="C12" s="51">
        <v>4</v>
      </c>
      <c r="D12" s="7" t="s">
        <v>55</v>
      </c>
      <c r="E12" s="52" t="s">
        <v>52</v>
      </c>
      <c r="F12" s="36">
        <v>821.99870596619996</v>
      </c>
      <c r="G12" s="8">
        <v>5.0428559714872998</v>
      </c>
      <c r="H12" s="37">
        <v>3.5685680323657348E-2</v>
      </c>
      <c r="I12" s="99"/>
      <c r="J12" s="26">
        <v>-9.8159469474937406</v>
      </c>
    </row>
    <row r="13" spans="3:10" ht="15.75">
      <c r="C13" s="51">
        <v>5</v>
      </c>
      <c r="D13" s="7" t="s">
        <v>56</v>
      </c>
      <c r="E13" s="52" t="s">
        <v>52</v>
      </c>
      <c r="F13" s="36">
        <v>806.4784377016</v>
      </c>
      <c r="G13" s="8">
        <v>78.277699916833598</v>
      </c>
      <c r="H13" s="37">
        <v>3.5011894187732831E-2</v>
      </c>
      <c r="I13" s="99"/>
      <c r="J13" s="26">
        <v>79.115759999731097</v>
      </c>
    </row>
    <row r="14" spans="3:10" ht="15.75">
      <c r="C14" s="51">
        <v>6</v>
      </c>
      <c r="D14" s="7" t="s">
        <v>57</v>
      </c>
      <c r="E14" s="52" t="s">
        <v>52</v>
      </c>
      <c r="F14" s="36">
        <v>783.22090900650005</v>
      </c>
      <c r="G14" s="8">
        <v>15.4658692776945</v>
      </c>
      <c r="H14" s="37">
        <v>3.4002208006832985E-2</v>
      </c>
      <c r="I14" s="99"/>
      <c r="J14" s="26">
        <v>-3.5312837795698502</v>
      </c>
    </row>
    <row r="15" spans="3:10" ht="15.75">
      <c r="C15" s="51">
        <v>7</v>
      </c>
      <c r="D15" s="7" t="s">
        <v>58</v>
      </c>
      <c r="E15" s="52" t="s">
        <v>52</v>
      </c>
      <c r="F15" s="36">
        <v>633.56678314359999</v>
      </c>
      <c r="G15" s="8">
        <v>-9.0670389515262606</v>
      </c>
      <c r="H15" s="37">
        <v>2.7505227834117935E-2</v>
      </c>
      <c r="I15" s="99"/>
      <c r="J15" s="26">
        <v>-10.7081601450665</v>
      </c>
    </row>
    <row r="16" spans="3:10" ht="15.75">
      <c r="C16" s="51">
        <v>8</v>
      </c>
      <c r="D16" s="7" t="s">
        <v>59</v>
      </c>
      <c r="E16" s="52" t="s">
        <v>52</v>
      </c>
      <c r="F16" s="36">
        <v>604.67624173090007</v>
      </c>
      <c r="G16" s="8">
        <v>22.217687221196499</v>
      </c>
      <c r="H16" s="37">
        <v>2.6250993955465835E-2</v>
      </c>
      <c r="I16" s="99"/>
      <c r="J16" s="26">
        <v>8.1398174845276401</v>
      </c>
    </row>
    <row r="17" spans="3:10" ht="15.75">
      <c r="C17" s="51">
        <v>9</v>
      </c>
      <c r="D17" s="7" t="s">
        <v>60</v>
      </c>
      <c r="E17" s="52" t="s">
        <v>52</v>
      </c>
      <c r="F17" s="36">
        <v>501.14395502350004</v>
      </c>
      <c r="G17" s="8">
        <v>16.805450115496701</v>
      </c>
      <c r="H17" s="37">
        <v>2.1756315241495405E-2</v>
      </c>
      <c r="I17" s="99"/>
      <c r="J17" s="26">
        <v>0.70994564213933098</v>
      </c>
    </row>
    <row r="18" spans="3:10" ht="15.75">
      <c r="C18" s="51">
        <v>10</v>
      </c>
      <c r="D18" s="7" t="s">
        <v>61</v>
      </c>
      <c r="E18" s="52" t="s">
        <v>52</v>
      </c>
      <c r="F18" s="36">
        <v>486.05252322310002</v>
      </c>
      <c r="G18" s="8">
        <v>14.163093279968001</v>
      </c>
      <c r="H18" s="37">
        <v>2.1101146313677779E-2</v>
      </c>
      <c r="I18" s="99"/>
      <c r="J18" s="26">
        <v>-7.3486863055277203</v>
      </c>
    </row>
    <row r="19" spans="3:10" ht="15.75">
      <c r="C19" s="51">
        <v>11</v>
      </c>
      <c r="D19" s="7" t="s">
        <v>62</v>
      </c>
      <c r="E19" s="52" t="s">
        <v>52</v>
      </c>
      <c r="F19" s="36">
        <v>462.69890870749998</v>
      </c>
      <c r="G19" s="8">
        <v>47.830209323979702</v>
      </c>
      <c r="H19" s="37">
        <v>2.0087288729770714E-2</v>
      </c>
      <c r="I19" s="99"/>
      <c r="J19" s="26">
        <v>4.1969380516021504</v>
      </c>
    </row>
    <row r="20" spans="3:10" ht="15.75">
      <c r="C20" s="51">
        <v>12</v>
      </c>
      <c r="D20" s="7" t="s">
        <v>63</v>
      </c>
      <c r="E20" s="52" t="s">
        <v>52</v>
      </c>
      <c r="F20" s="36">
        <v>391.0589004213</v>
      </c>
      <c r="G20" s="8">
        <v>14.9691188371525</v>
      </c>
      <c r="H20" s="37">
        <v>1.697715921797241E-2</v>
      </c>
      <c r="I20" s="99"/>
      <c r="J20" s="26">
        <v>10.5257461882442</v>
      </c>
    </row>
    <row r="21" spans="3:10" ht="15.75">
      <c r="C21" s="51">
        <v>13</v>
      </c>
      <c r="D21" s="7" t="s">
        <v>64</v>
      </c>
      <c r="E21" s="52" t="s">
        <v>52</v>
      </c>
      <c r="F21" s="36">
        <v>383.02428382340003</v>
      </c>
      <c r="G21" s="8">
        <v>11.7983604955157</v>
      </c>
      <c r="H21" s="37">
        <v>1.6628349959083383E-2</v>
      </c>
      <c r="I21" s="99"/>
      <c r="J21" s="26">
        <v>-0.60676841131874004</v>
      </c>
    </row>
    <row r="22" spans="3:10" ht="15.75">
      <c r="C22" s="51">
        <v>14</v>
      </c>
      <c r="D22" s="7" t="s">
        <v>65</v>
      </c>
      <c r="E22" s="52" t="s">
        <v>52</v>
      </c>
      <c r="F22" s="36">
        <v>373.09152756370003</v>
      </c>
      <c r="G22" s="8">
        <v>4.6398176110927398</v>
      </c>
      <c r="H22" s="37">
        <v>1.6197136184604475E-2</v>
      </c>
      <c r="I22" s="99"/>
      <c r="J22" s="26">
        <v>3.8302970640350402</v>
      </c>
    </row>
    <row r="23" spans="3:10" ht="15.75">
      <c r="C23" s="51">
        <v>15</v>
      </c>
      <c r="D23" s="7" t="s">
        <v>66</v>
      </c>
      <c r="E23" s="52" t="s">
        <v>52</v>
      </c>
      <c r="F23" s="36">
        <v>364.50239849370001</v>
      </c>
      <c r="G23" s="8">
        <v>17.8054967787659</v>
      </c>
      <c r="H23" s="37">
        <v>1.5824253706778219E-2</v>
      </c>
      <c r="I23" s="99"/>
      <c r="J23" s="26">
        <v>6.5423560780594796</v>
      </c>
    </row>
    <row r="24" spans="3:10" ht="15.75">
      <c r="C24" s="51">
        <v>16</v>
      </c>
      <c r="D24" s="7" t="s">
        <v>67</v>
      </c>
      <c r="E24" s="52" t="s">
        <v>52</v>
      </c>
      <c r="F24" s="36">
        <v>352.86353909799999</v>
      </c>
      <c r="G24" s="8">
        <v>31.724988406967299</v>
      </c>
      <c r="H24" s="37">
        <v>1.5318972356926527E-2</v>
      </c>
      <c r="I24" s="99"/>
      <c r="J24" s="26">
        <v>28.653095148418199</v>
      </c>
    </row>
    <row r="25" spans="3:10" ht="15.75">
      <c r="C25" s="51">
        <v>17</v>
      </c>
      <c r="D25" s="7" t="s">
        <v>68</v>
      </c>
      <c r="E25" s="52" t="s">
        <v>52</v>
      </c>
      <c r="F25" s="36">
        <v>342.28581521109999</v>
      </c>
      <c r="G25" s="8">
        <v>15.5204650953927</v>
      </c>
      <c r="H25" s="37">
        <v>1.4859758406296112E-2</v>
      </c>
      <c r="I25" s="99"/>
      <c r="J25" s="26">
        <v>-2.25630504454465</v>
      </c>
    </row>
    <row r="26" spans="3:10" ht="15.75">
      <c r="C26" s="51">
        <v>18</v>
      </c>
      <c r="D26" s="7" t="s">
        <v>69</v>
      </c>
      <c r="E26" s="52" t="s">
        <v>52</v>
      </c>
      <c r="F26" s="36">
        <v>337.96936346059999</v>
      </c>
      <c r="G26" s="8">
        <v>-3.1530829629970598</v>
      </c>
      <c r="H26" s="37">
        <v>1.4672366971026423E-2</v>
      </c>
      <c r="I26" s="99"/>
      <c r="J26" s="26">
        <v>-11.331379442884201</v>
      </c>
    </row>
    <row r="27" spans="3:10" ht="15.75">
      <c r="C27" s="51">
        <v>19</v>
      </c>
      <c r="D27" s="7" t="s">
        <v>70</v>
      </c>
      <c r="E27" s="52" t="s">
        <v>52</v>
      </c>
      <c r="F27" s="36">
        <v>321.81933682789997</v>
      </c>
      <c r="G27" s="8">
        <v>14.3527551679637</v>
      </c>
      <c r="H27" s="37">
        <v>1.3971240943150677E-2</v>
      </c>
      <c r="I27" s="99"/>
      <c r="J27" s="26">
        <v>0.78214066548073902</v>
      </c>
    </row>
    <row r="28" spans="3:10" ht="15.75">
      <c r="C28" s="51">
        <v>20</v>
      </c>
      <c r="D28" s="7" t="s">
        <v>71</v>
      </c>
      <c r="E28" s="52" t="s">
        <v>52</v>
      </c>
      <c r="F28" s="36">
        <v>314.11565313129995</v>
      </c>
      <c r="G28" s="8">
        <v>44.879313202181699</v>
      </c>
      <c r="H28" s="37">
        <v>1.3636798575156555E-2</v>
      </c>
      <c r="I28" s="99"/>
      <c r="J28" s="26">
        <v>38.938905896403398</v>
      </c>
    </row>
    <row r="29" spans="3:10" ht="15.75">
      <c r="C29" s="51">
        <v>21</v>
      </c>
      <c r="D29" s="7" t="s">
        <v>72</v>
      </c>
      <c r="E29" s="52" t="s">
        <v>52</v>
      </c>
      <c r="F29" s="36">
        <v>278.48193304879999</v>
      </c>
      <c r="G29" s="8">
        <v>4.3766047192906301</v>
      </c>
      <c r="H29" s="37">
        <v>1.2089821025949719E-2</v>
      </c>
      <c r="I29" s="99"/>
      <c r="J29" s="26">
        <v>-3.20318464041351</v>
      </c>
    </row>
    <row r="30" spans="3:10" ht="15.75">
      <c r="C30" s="51">
        <v>22</v>
      </c>
      <c r="D30" s="7" t="s">
        <v>73</v>
      </c>
      <c r="E30" s="52" t="s">
        <v>52</v>
      </c>
      <c r="F30" s="36">
        <v>274.68597710579996</v>
      </c>
      <c r="G30" s="8">
        <v>35.408651477550002</v>
      </c>
      <c r="H30" s="37">
        <v>1.1925026033790502E-2</v>
      </c>
      <c r="I30" s="99"/>
      <c r="J30" s="26">
        <v>20.684307453040098</v>
      </c>
    </row>
    <row r="31" spans="3:10" ht="15.75">
      <c r="C31" s="51">
        <v>23</v>
      </c>
      <c r="D31" s="7" t="s">
        <v>74</v>
      </c>
      <c r="E31" s="52" t="s">
        <v>52</v>
      </c>
      <c r="F31" s="36">
        <v>269.2851657315</v>
      </c>
      <c r="G31" s="8">
        <v>1.53553159334365</v>
      </c>
      <c r="H31" s="37">
        <v>1.1690558963717566E-2</v>
      </c>
      <c r="I31" s="99"/>
      <c r="J31" s="26">
        <v>2.8114879940901401</v>
      </c>
    </row>
    <row r="32" spans="3:10" ht="15.75">
      <c r="C32" s="51">
        <v>24</v>
      </c>
      <c r="D32" s="7" t="s">
        <v>75</v>
      </c>
      <c r="E32" s="52" t="s">
        <v>52</v>
      </c>
      <c r="F32" s="36">
        <v>266.49310718890001</v>
      </c>
      <c r="G32" s="8">
        <v>9.1690391988716193</v>
      </c>
      <c r="H32" s="37">
        <v>1.1569346475336521E-2</v>
      </c>
      <c r="I32" s="99"/>
      <c r="J32" s="26">
        <v>0.48509152227178698</v>
      </c>
    </row>
    <row r="33" spans="3:10" ht="15.75">
      <c r="C33" s="51">
        <v>25</v>
      </c>
      <c r="D33" s="7" t="s">
        <v>76</v>
      </c>
      <c r="E33" s="52" t="s">
        <v>52</v>
      </c>
      <c r="F33" s="36">
        <v>262.70980418080001</v>
      </c>
      <c r="G33" s="8">
        <v>5.8896630804095604</v>
      </c>
      <c r="H33" s="37">
        <v>1.1405100788896061E-2</v>
      </c>
      <c r="I33" s="99"/>
      <c r="J33" s="26">
        <v>-3.03730471794788</v>
      </c>
    </row>
    <row r="34" spans="3:10" ht="15.75">
      <c r="C34" s="51">
        <v>26</v>
      </c>
      <c r="D34" s="7" t="s">
        <v>77</v>
      </c>
      <c r="E34" s="52" t="s">
        <v>52</v>
      </c>
      <c r="F34" s="36">
        <v>238.25434311230001</v>
      </c>
      <c r="G34" s="8">
        <v>50.870302552793902</v>
      </c>
      <c r="H34" s="37">
        <v>1.0343408404803642E-2</v>
      </c>
      <c r="I34" s="99"/>
      <c r="J34" s="26">
        <v>16.098090220035498</v>
      </c>
    </row>
    <row r="35" spans="3:10" ht="15.75">
      <c r="C35" s="51">
        <v>27</v>
      </c>
      <c r="D35" s="7" t="s">
        <v>78</v>
      </c>
      <c r="E35" s="52" t="s">
        <v>52</v>
      </c>
      <c r="F35" s="36">
        <v>235.1637398062</v>
      </c>
      <c r="G35" s="8">
        <v>-15.5853133587418</v>
      </c>
      <c r="H35" s="37">
        <v>1.0209235101624187E-2</v>
      </c>
      <c r="I35" s="99"/>
      <c r="J35" s="26">
        <v>-14.7821592234442</v>
      </c>
    </row>
    <row r="36" spans="3:10" ht="15.75">
      <c r="C36" s="51">
        <v>28</v>
      </c>
      <c r="D36" s="7" t="s">
        <v>79</v>
      </c>
      <c r="E36" s="52" t="s">
        <v>52</v>
      </c>
      <c r="F36" s="36">
        <v>232.2511313915</v>
      </c>
      <c r="G36" s="8">
        <v>11.041298385162699</v>
      </c>
      <c r="H36" s="37">
        <v>1.0082789144908469E-2</v>
      </c>
      <c r="I36" s="99"/>
      <c r="J36" s="26">
        <v>7.6473078243317296</v>
      </c>
    </row>
    <row r="37" spans="3:10" ht="15.75">
      <c r="C37" s="51">
        <v>29</v>
      </c>
      <c r="D37" s="7" t="s">
        <v>80</v>
      </c>
      <c r="E37" s="52" t="s">
        <v>52</v>
      </c>
      <c r="F37" s="36">
        <v>222.78130060839999</v>
      </c>
      <c r="G37" s="8">
        <v>15.333824332729</v>
      </c>
      <c r="H37" s="37">
        <v>9.6716724952202963E-3</v>
      </c>
      <c r="I37" s="99"/>
      <c r="J37" s="26">
        <v>3.1781899229447199</v>
      </c>
    </row>
    <row r="38" spans="3:10" ht="15.75">
      <c r="C38" s="51">
        <v>30</v>
      </c>
      <c r="D38" s="7" t="s">
        <v>81</v>
      </c>
      <c r="E38" s="52" t="s">
        <v>52</v>
      </c>
      <c r="F38" s="36">
        <v>192.21249474610002</v>
      </c>
      <c r="G38" s="8">
        <v>13.053206795706901</v>
      </c>
      <c r="H38" s="37">
        <v>8.3445796105718444E-3</v>
      </c>
      <c r="I38" s="99"/>
      <c r="J38" s="26">
        <v>1.0694587291894899</v>
      </c>
    </row>
    <row r="39" spans="3:10" ht="15.75">
      <c r="C39" s="51">
        <v>31</v>
      </c>
      <c r="D39" s="7" t="s">
        <v>82</v>
      </c>
      <c r="E39" s="52" t="s">
        <v>52</v>
      </c>
      <c r="F39" s="36">
        <v>173.43306136070001</v>
      </c>
      <c r="G39" s="8">
        <v>11.2976266920783</v>
      </c>
      <c r="H39" s="37">
        <v>7.5293023460376108E-3</v>
      </c>
      <c r="I39" s="99"/>
      <c r="J39" s="26">
        <v>3.0459843780877698</v>
      </c>
    </row>
    <row r="40" spans="3:10" ht="15.75">
      <c r="C40" s="51">
        <v>32</v>
      </c>
      <c r="D40" s="7" t="s">
        <v>83</v>
      </c>
      <c r="E40" s="52" t="s">
        <v>52</v>
      </c>
      <c r="F40" s="36">
        <v>168.6758124182</v>
      </c>
      <c r="G40" s="8">
        <v>10.9325317911628</v>
      </c>
      <c r="H40" s="37">
        <v>7.322774447940052E-3</v>
      </c>
      <c r="I40" s="99"/>
      <c r="J40" s="26">
        <v>-2.48342243515147</v>
      </c>
    </row>
    <row r="41" spans="3:10" ht="15.75">
      <c r="C41" s="51">
        <v>33</v>
      </c>
      <c r="D41" s="7" t="s">
        <v>84</v>
      </c>
      <c r="E41" s="52" t="s">
        <v>52</v>
      </c>
      <c r="F41" s="36">
        <v>167.57931153150003</v>
      </c>
      <c r="G41" s="8">
        <v>-23.659216264855601</v>
      </c>
      <c r="H41" s="37">
        <v>7.2751717207905145E-3</v>
      </c>
      <c r="I41" s="99"/>
      <c r="J41" s="26">
        <v>-29.2028937698575</v>
      </c>
    </row>
    <row r="42" spans="3:10" ht="15.75">
      <c r="C42" s="51">
        <v>34</v>
      </c>
      <c r="D42" s="7" t="s">
        <v>85</v>
      </c>
      <c r="E42" s="52" t="s">
        <v>52</v>
      </c>
      <c r="F42" s="36">
        <v>161.7744277358</v>
      </c>
      <c r="G42" s="8">
        <v>24.054968699641101</v>
      </c>
      <c r="H42" s="37">
        <v>7.0231625315475233E-3</v>
      </c>
      <c r="I42" s="99"/>
      <c r="J42" s="26">
        <v>3.0728807902063999</v>
      </c>
    </row>
    <row r="43" spans="3:10" ht="15.75">
      <c r="C43" s="51">
        <v>35</v>
      </c>
      <c r="D43" s="7" t="s">
        <v>86</v>
      </c>
      <c r="E43" s="52" t="s">
        <v>52</v>
      </c>
      <c r="F43" s="36">
        <v>161.4859189869</v>
      </c>
      <c r="G43" s="8">
        <v>14.017494830893501</v>
      </c>
      <c r="H43" s="37">
        <v>7.0106374133093851E-3</v>
      </c>
      <c r="I43" s="99"/>
      <c r="J43" s="26">
        <v>6.5763449773987199</v>
      </c>
    </row>
    <row r="44" spans="3:10" ht="15.75">
      <c r="C44" s="51">
        <v>36</v>
      </c>
      <c r="D44" s="7" t="s">
        <v>87</v>
      </c>
      <c r="E44" s="52" t="s">
        <v>52</v>
      </c>
      <c r="F44" s="36">
        <v>150.00099448590001</v>
      </c>
      <c r="G44" s="8">
        <v>4.7170377151091003</v>
      </c>
      <c r="H44" s="37">
        <v>6.5120388859524845E-3</v>
      </c>
      <c r="I44" s="99"/>
      <c r="J44" s="26">
        <v>9.07574720229576E-2</v>
      </c>
    </row>
    <row r="45" spans="3:10" ht="15.75">
      <c r="C45" s="51">
        <v>37</v>
      </c>
      <c r="D45" s="7" t="s">
        <v>88</v>
      </c>
      <c r="E45" s="52" t="s">
        <v>52</v>
      </c>
      <c r="F45" s="36">
        <v>148.57937711509999</v>
      </c>
      <c r="G45" s="8">
        <v>-1.8512759314613001</v>
      </c>
      <c r="H45" s="37">
        <v>6.4503217778004752E-3</v>
      </c>
      <c r="I45" s="99"/>
      <c r="J45" s="26">
        <v>5.4768586445783098</v>
      </c>
    </row>
    <row r="46" spans="3:10" ht="15.75">
      <c r="C46" s="51">
        <v>38</v>
      </c>
      <c r="D46" s="7" t="s">
        <v>89</v>
      </c>
      <c r="E46" s="52" t="s">
        <v>52</v>
      </c>
      <c r="F46" s="36">
        <v>146.98887620330001</v>
      </c>
      <c r="G46" s="8">
        <v>60.361028268137702</v>
      </c>
      <c r="H46" s="37">
        <v>6.3812728770163002E-3</v>
      </c>
      <c r="I46" s="99"/>
      <c r="J46" s="26">
        <v>77.441531181338704</v>
      </c>
    </row>
    <row r="47" spans="3:10" ht="15.75">
      <c r="C47" s="51">
        <v>39</v>
      </c>
      <c r="D47" s="7" t="s">
        <v>90</v>
      </c>
      <c r="E47" s="52" t="s">
        <v>52</v>
      </c>
      <c r="F47" s="36">
        <v>137.98059622299999</v>
      </c>
      <c r="G47" s="8">
        <v>-2.65610307817964</v>
      </c>
      <c r="H47" s="37">
        <v>5.9901936729862548E-3</v>
      </c>
      <c r="I47" s="99"/>
      <c r="J47" s="26">
        <v>-16.180885408733101</v>
      </c>
    </row>
    <row r="48" spans="3:10" ht="15.75">
      <c r="C48" s="51">
        <v>40</v>
      </c>
      <c r="D48" s="7" t="s">
        <v>91</v>
      </c>
      <c r="E48" s="52" t="s">
        <v>52</v>
      </c>
      <c r="F48" s="36">
        <v>132.6295425575</v>
      </c>
      <c r="G48" s="8">
        <v>9.7342445689722705</v>
      </c>
      <c r="H48" s="37">
        <v>5.7578867494889581E-3</v>
      </c>
      <c r="I48" s="99"/>
      <c r="J48" s="26">
        <v>6.3454027279789202E-2</v>
      </c>
    </row>
    <row r="49" spans="3:10" ht="16.5" thickBot="1">
      <c r="C49" s="100" t="s">
        <v>7</v>
      </c>
      <c r="D49" s="101"/>
      <c r="E49" s="67"/>
      <c r="F49" s="102">
        <v>16041.087679008604</v>
      </c>
      <c r="G49" s="103">
        <v>11.915011769980801</v>
      </c>
      <c r="H49" s="104">
        <v>0.69639662788033374</v>
      </c>
      <c r="I49" s="109"/>
      <c r="J49" s="106"/>
    </row>
    <row r="50" spans="3:10" ht="15.75">
      <c r="C50" s="55" t="s">
        <v>8</v>
      </c>
      <c r="D50" s="13"/>
      <c r="E50" s="56"/>
      <c r="F50" s="38">
        <v>6993.3255228959943</v>
      </c>
      <c r="G50" s="14">
        <v>6.7307025186412899</v>
      </c>
      <c r="H50" s="39">
        <v>0.3036033721196662</v>
      </c>
      <c r="I50" s="107"/>
      <c r="J50" s="28"/>
    </row>
    <row r="51" spans="3:10" ht="15.75">
      <c r="C51" s="57" t="s">
        <v>9</v>
      </c>
      <c r="D51" s="59"/>
      <c r="E51" s="60"/>
      <c r="F51" s="40">
        <v>23034.413201904597</v>
      </c>
      <c r="G51" s="41">
        <v>10.2885695966444</v>
      </c>
      <c r="H51" s="42">
        <v>1</v>
      </c>
      <c r="I51" s="108"/>
      <c r="J51" s="29">
        <v>-0.71840946101605097</v>
      </c>
    </row>
    <row r="52" spans="3:10" ht="15.75">
      <c r="C52" s="68"/>
      <c r="D52" s="69"/>
      <c r="E52" s="69"/>
      <c r="F52" s="70"/>
      <c r="G52" s="71"/>
      <c r="H52" s="72"/>
      <c r="I52" s="73"/>
      <c r="J52" s="71"/>
    </row>
    <row r="53" spans="3:10" ht="15.75">
      <c r="C53" s="68"/>
      <c r="D53" s="69"/>
      <c r="E53" s="69"/>
      <c r="F53" s="70"/>
      <c r="G53" s="71"/>
      <c r="H53" s="72"/>
      <c r="I53" s="73"/>
      <c r="J53" s="71"/>
    </row>
    <row r="54" spans="3:10" ht="15.75">
      <c r="C54" s="68"/>
      <c r="D54" s="69"/>
      <c r="E54" s="69"/>
      <c r="F54" s="70"/>
      <c r="G54" s="71"/>
      <c r="H54" s="72"/>
      <c r="I54" s="73"/>
      <c r="J54" s="71"/>
    </row>
    <row r="55" spans="3:10" ht="15.75">
      <c r="C55" s="68"/>
      <c r="D55" s="69"/>
      <c r="E55" s="69"/>
      <c r="F55" s="70"/>
      <c r="G55" s="71"/>
      <c r="H55" s="72"/>
      <c r="I55" s="73"/>
      <c r="J55" s="71"/>
    </row>
    <row r="56" spans="3:10" ht="15.75">
      <c r="C56" s="68"/>
      <c r="D56" s="69"/>
      <c r="E56" s="69"/>
      <c r="F56" s="70"/>
      <c r="G56" s="71"/>
      <c r="H56" s="72"/>
      <c r="I56" s="73"/>
      <c r="J56" s="71"/>
    </row>
    <row r="57" spans="3:10" ht="15.75">
      <c r="C57" s="68"/>
      <c r="D57" s="69"/>
      <c r="E57" s="69"/>
      <c r="F57" s="70"/>
      <c r="G57" s="71"/>
      <c r="H57" s="72"/>
      <c r="I57" s="73"/>
      <c r="J57" s="71"/>
    </row>
    <row r="58" spans="3:10" ht="15.75">
      <c r="C58" s="68"/>
      <c r="D58" s="69"/>
      <c r="E58" s="69"/>
      <c r="F58" s="70"/>
      <c r="G58" s="71"/>
      <c r="H58" s="72"/>
      <c r="I58" s="73"/>
      <c r="J58" s="71"/>
    </row>
    <row r="59" spans="3:10" ht="15.75">
      <c r="C59" s="68"/>
      <c r="D59" s="69"/>
      <c r="E59" s="69"/>
      <c r="F59" s="70"/>
      <c r="G59" s="71"/>
      <c r="H59" s="72"/>
      <c r="I59" s="73"/>
      <c r="J59" s="71"/>
    </row>
    <row r="60" spans="3:10" ht="15.75">
      <c r="C60" s="68"/>
      <c r="D60" s="69"/>
      <c r="E60" s="69"/>
      <c r="F60" s="70"/>
      <c r="G60" s="71"/>
      <c r="H60" s="72"/>
      <c r="I60" s="73"/>
      <c r="J60" s="71"/>
    </row>
    <row r="61" spans="3:10" ht="15.75">
      <c r="C61" s="68"/>
      <c r="D61" s="69"/>
      <c r="E61" s="69"/>
      <c r="F61" s="70"/>
      <c r="G61" s="71"/>
      <c r="H61" s="72"/>
      <c r="I61" s="73"/>
      <c r="J61" s="71"/>
    </row>
    <row r="62" spans="3:10" ht="15.75">
      <c r="C62" s="68"/>
      <c r="D62" s="69"/>
      <c r="E62" s="69"/>
      <c r="F62" s="70"/>
      <c r="G62" s="71"/>
      <c r="H62" s="72"/>
      <c r="I62" s="73"/>
      <c r="J62" s="71"/>
    </row>
    <row r="63" spans="3:10" ht="15.75">
      <c r="C63" s="68"/>
      <c r="D63" s="69"/>
      <c r="E63" s="69"/>
      <c r="F63" s="70"/>
      <c r="G63" s="71"/>
      <c r="H63" s="72"/>
      <c r="I63" s="73"/>
      <c r="J63" s="71"/>
    </row>
    <row r="64" spans="3:10" ht="15.75">
      <c r="C64" s="68"/>
      <c r="D64" s="69"/>
      <c r="E64" s="69"/>
      <c r="F64" s="70"/>
      <c r="G64" s="71"/>
      <c r="H64" s="72"/>
      <c r="I64" s="73"/>
      <c r="J64" s="71"/>
    </row>
    <row r="65" spans="3:10" ht="15.75">
      <c r="C65" s="68"/>
      <c r="D65" s="69"/>
      <c r="E65" s="69"/>
      <c r="F65" s="70"/>
      <c r="G65" s="71"/>
      <c r="H65" s="72"/>
      <c r="I65" s="73"/>
      <c r="J65" s="71"/>
    </row>
    <row r="66" spans="3:10" ht="15.75">
      <c r="C66" s="68"/>
      <c r="D66" s="69"/>
      <c r="E66" s="69"/>
      <c r="F66" s="70"/>
      <c r="G66" s="71"/>
      <c r="H66" s="72"/>
      <c r="I66" s="73"/>
      <c r="J66" s="71"/>
    </row>
    <row r="67" spans="3:10" ht="15.75">
      <c r="C67" s="68"/>
      <c r="D67" s="69"/>
      <c r="E67" s="69"/>
      <c r="F67" s="70"/>
      <c r="G67" s="71"/>
      <c r="H67" s="72"/>
      <c r="I67" s="73"/>
      <c r="J67" s="71"/>
    </row>
    <row r="68" spans="3:10" ht="15.75">
      <c r="C68" s="68"/>
      <c r="D68" s="69"/>
      <c r="E68" s="69"/>
      <c r="F68" s="70"/>
      <c r="G68" s="71"/>
      <c r="H68" s="72"/>
      <c r="I68" s="73"/>
      <c r="J68" s="71"/>
    </row>
    <row r="69" spans="3:10" ht="15.75">
      <c r="C69" s="68"/>
      <c r="D69" s="69"/>
      <c r="E69" s="69"/>
      <c r="F69" s="70"/>
      <c r="G69" s="71"/>
      <c r="H69" s="72"/>
      <c r="I69" s="73"/>
      <c r="J69" s="71"/>
    </row>
    <row r="70" spans="3:10" ht="15.75">
      <c r="C70" s="68"/>
      <c r="D70" s="69"/>
      <c r="E70" s="69"/>
      <c r="F70" s="70"/>
      <c r="G70" s="71"/>
      <c r="H70" s="72"/>
      <c r="I70" s="73"/>
      <c r="J70" s="71"/>
    </row>
    <row r="71" spans="3:10" ht="15.75">
      <c r="C71" s="68"/>
      <c r="D71" s="69"/>
      <c r="E71" s="69"/>
      <c r="F71" s="70"/>
      <c r="G71" s="71"/>
      <c r="H71" s="72"/>
      <c r="I71" s="73"/>
      <c r="J71" s="71"/>
    </row>
    <row r="72" spans="3:10" ht="15.75">
      <c r="C72" s="68"/>
      <c r="D72" s="69"/>
      <c r="E72" s="69"/>
      <c r="F72" s="70"/>
      <c r="G72" s="71"/>
      <c r="H72" s="72"/>
      <c r="I72" s="73"/>
      <c r="J72" s="71"/>
    </row>
    <row r="73" spans="3:10" ht="15.75">
      <c r="C73" s="68"/>
      <c r="D73" s="69"/>
      <c r="E73" s="69"/>
      <c r="F73" s="70"/>
      <c r="G73" s="71"/>
      <c r="H73" s="72"/>
      <c r="I73" s="73"/>
      <c r="J73" s="71"/>
    </row>
    <row r="74" spans="3:10" ht="15.75">
      <c r="C74" s="68"/>
      <c r="D74" s="69"/>
      <c r="E74" s="69"/>
      <c r="F74" s="70"/>
      <c r="G74" s="71"/>
      <c r="H74" s="72"/>
      <c r="I74" s="73"/>
      <c r="J74" s="71"/>
    </row>
    <row r="75" spans="3:10" ht="15.75">
      <c r="C75" s="68"/>
      <c r="D75" s="69"/>
      <c r="E75" s="69"/>
      <c r="F75" s="70"/>
      <c r="G75" s="71"/>
      <c r="H75" s="72"/>
      <c r="I75" s="73"/>
      <c r="J75" s="71"/>
    </row>
    <row r="76" spans="3:10" ht="15.75">
      <c r="C76" s="68"/>
      <c r="D76" s="69"/>
      <c r="E76" s="69"/>
      <c r="F76" s="70"/>
      <c r="G76" s="71"/>
      <c r="H76" s="72"/>
      <c r="I76" s="73"/>
      <c r="J76" s="71"/>
    </row>
    <row r="77" spans="3:10" ht="15.75">
      <c r="C77" s="68"/>
      <c r="D77" s="69"/>
      <c r="E77" s="69"/>
      <c r="F77" s="70"/>
      <c r="G77" s="71"/>
      <c r="H77" s="72"/>
      <c r="I77" s="73"/>
      <c r="J77" s="71"/>
    </row>
    <row r="78" spans="3:10" ht="15.75">
      <c r="C78" s="68"/>
      <c r="D78" s="69"/>
      <c r="E78" s="69"/>
      <c r="F78" s="70"/>
      <c r="G78" s="71"/>
      <c r="H78" s="72"/>
      <c r="I78" s="73"/>
      <c r="J78" s="71"/>
    </row>
    <row r="79" spans="3:10" ht="15.75">
      <c r="C79" s="68"/>
      <c r="D79" s="69"/>
      <c r="E79" s="69"/>
      <c r="F79" s="70"/>
      <c r="G79" s="71"/>
      <c r="H79" s="72"/>
      <c r="I79" s="73"/>
      <c r="J79" s="71"/>
    </row>
    <row r="80" spans="3:10" ht="15.75">
      <c r="C80" s="68"/>
      <c r="D80" s="69"/>
      <c r="E80" s="69"/>
      <c r="F80" s="70"/>
      <c r="G80" s="71"/>
      <c r="H80" s="72"/>
      <c r="I80" s="73"/>
      <c r="J80" s="71"/>
    </row>
    <row r="81" spans="3:10" ht="15.75">
      <c r="C81" s="68"/>
      <c r="D81" s="69"/>
      <c r="E81" s="69"/>
      <c r="F81" s="70"/>
      <c r="G81" s="71"/>
      <c r="H81" s="72"/>
      <c r="I81" s="73"/>
      <c r="J81" s="71"/>
    </row>
    <row r="82" spans="3:10" ht="15.75">
      <c r="C82" s="68"/>
      <c r="D82" s="69"/>
      <c r="E82" s="69"/>
      <c r="F82" s="70"/>
      <c r="G82" s="71"/>
      <c r="H82" s="72"/>
      <c r="I82" s="73"/>
      <c r="J82" s="71"/>
    </row>
    <row r="83" spans="3:10" ht="15.75">
      <c r="C83" s="68"/>
      <c r="D83" s="69"/>
      <c r="E83" s="69"/>
      <c r="F83" s="70"/>
      <c r="G83" s="71"/>
      <c r="H83" s="72"/>
      <c r="I83" s="73"/>
      <c r="J83" s="71"/>
    </row>
    <row r="84" spans="3:10" ht="15.75">
      <c r="C84" s="68"/>
      <c r="D84" s="69"/>
      <c r="E84" s="69"/>
      <c r="F84" s="70"/>
      <c r="G84" s="71"/>
      <c r="H84" s="72"/>
      <c r="I84" s="73"/>
      <c r="J84" s="71"/>
    </row>
    <row r="85" spans="3:10" ht="15.75">
      <c r="C85" s="68"/>
      <c r="D85" s="69"/>
      <c r="E85" s="69"/>
      <c r="F85" s="70"/>
      <c r="G85" s="71"/>
      <c r="H85" s="72"/>
      <c r="I85" s="73"/>
      <c r="J85" s="71"/>
    </row>
    <row r="86" spans="3:10" ht="15.75">
      <c r="C86" s="68"/>
      <c r="D86" s="69"/>
      <c r="E86" s="69"/>
      <c r="F86" s="70"/>
      <c r="G86" s="71"/>
      <c r="H86" s="72"/>
      <c r="I86" s="73"/>
      <c r="J86" s="71"/>
    </row>
    <row r="87" spans="3:10" ht="15.75">
      <c r="C87" s="68"/>
      <c r="D87" s="69"/>
      <c r="E87" s="69"/>
      <c r="F87" s="70"/>
      <c r="G87" s="71"/>
      <c r="H87" s="72"/>
      <c r="I87" s="73"/>
      <c r="J87" s="71"/>
    </row>
    <row r="88" spans="3:10" ht="15.75">
      <c r="C88" s="68"/>
      <c r="D88" s="69"/>
      <c r="E88" s="69"/>
      <c r="F88" s="70"/>
      <c r="G88" s="71"/>
      <c r="H88" s="72"/>
      <c r="I88" s="73"/>
      <c r="J88" s="71"/>
    </row>
    <row r="89" spans="3:10" ht="15.75">
      <c r="C89" s="68"/>
      <c r="D89" s="69"/>
      <c r="E89" s="69"/>
      <c r="F89" s="70"/>
      <c r="G89" s="71"/>
      <c r="H89" s="72"/>
      <c r="I89" s="73"/>
      <c r="J89" s="71"/>
    </row>
    <row r="90" spans="3:10" ht="15.75">
      <c r="C90" s="68"/>
      <c r="D90" s="69"/>
      <c r="E90" s="69"/>
      <c r="F90" s="70"/>
      <c r="G90" s="71"/>
      <c r="H90" s="72"/>
      <c r="I90" s="73"/>
      <c r="J90" s="71"/>
    </row>
    <row r="91" spans="3:10" ht="15.75">
      <c r="C91" s="68"/>
      <c r="D91" s="69"/>
      <c r="E91" s="69"/>
      <c r="F91" s="70"/>
      <c r="G91" s="71"/>
      <c r="H91" s="72"/>
      <c r="I91" s="73"/>
      <c r="J91" s="71"/>
    </row>
    <row r="92" spans="3:10" ht="15.75">
      <c r="C92" s="68"/>
      <c r="D92" s="69"/>
      <c r="E92" s="69"/>
      <c r="F92" s="70"/>
      <c r="G92" s="71"/>
      <c r="H92" s="72"/>
      <c r="I92" s="73"/>
      <c r="J92" s="71"/>
    </row>
    <row r="93" spans="3:10" ht="15.75">
      <c r="C93" s="68"/>
      <c r="D93" s="69"/>
      <c r="E93" s="69"/>
      <c r="F93" s="70"/>
      <c r="G93" s="71"/>
      <c r="H93" s="72"/>
      <c r="I93" s="73"/>
      <c r="J93" s="71"/>
    </row>
    <row r="94" spans="3:10" ht="15.75">
      <c r="C94" s="68"/>
      <c r="D94" s="69"/>
      <c r="E94" s="69"/>
      <c r="F94" s="70"/>
      <c r="G94" s="71"/>
      <c r="H94" s="72"/>
      <c r="I94" s="73"/>
      <c r="J94" s="71"/>
    </row>
    <row r="95" spans="3:10" ht="15.75">
      <c r="C95" s="68"/>
      <c r="D95" s="69"/>
      <c r="E95" s="69"/>
      <c r="F95" s="70"/>
      <c r="G95" s="71"/>
      <c r="H95" s="72"/>
      <c r="I95" s="73"/>
      <c r="J95" s="71"/>
    </row>
    <row r="96" spans="3:10" ht="15.75">
      <c r="C96" s="68"/>
      <c r="D96" s="69"/>
      <c r="E96" s="69"/>
      <c r="F96" s="70"/>
      <c r="G96" s="71"/>
      <c r="H96" s="72"/>
      <c r="I96" s="73"/>
      <c r="J96" s="71"/>
    </row>
    <row r="97" spans="3:10" ht="15.75">
      <c r="C97" s="68"/>
      <c r="D97" s="69"/>
      <c r="E97" s="69"/>
      <c r="F97" s="70"/>
      <c r="G97" s="71"/>
      <c r="H97" s="72"/>
      <c r="I97" s="73"/>
      <c r="J97" s="71"/>
    </row>
    <row r="98" spans="3:10" ht="15.75">
      <c r="C98" s="68"/>
      <c r="D98" s="69"/>
      <c r="E98" s="69"/>
      <c r="F98" s="70"/>
      <c r="G98" s="71"/>
      <c r="H98" s="72"/>
      <c r="I98" s="73"/>
      <c r="J98" s="71"/>
    </row>
    <row r="99" spans="3:10" ht="15.75">
      <c r="C99" s="68"/>
      <c r="D99" s="69"/>
      <c r="E99" s="69"/>
      <c r="F99" s="70"/>
      <c r="G99" s="71"/>
      <c r="H99" s="72"/>
      <c r="I99" s="73"/>
      <c r="J99" s="71"/>
    </row>
    <row r="100" spans="3:10" ht="15.75">
      <c r="C100" s="68"/>
      <c r="D100" s="69"/>
      <c r="E100" s="69"/>
      <c r="F100" s="70"/>
      <c r="G100" s="71"/>
      <c r="H100" s="72"/>
      <c r="I100" s="73"/>
      <c r="J100" s="71"/>
    </row>
    <row r="101" spans="3:10" ht="15.75">
      <c r="C101" s="68"/>
      <c r="D101" s="69"/>
      <c r="E101" s="69"/>
      <c r="F101" s="70"/>
      <c r="G101" s="71"/>
      <c r="H101" s="72"/>
      <c r="I101" s="73"/>
      <c r="J101" s="71"/>
    </row>
    <row r="102" spans="3:10" ht="15.75">
      <c r="C102" s="68"/>
      <c r="D102" s="69"/>
      <c r="E102" s="69"/>
      <c r="F102" s="70"/>
      <c r="G102" s="71"/>
      <c r="H102" s="72"/>
      <c r="I102" s="73"/>
      <c r="J102" s="71"/>
    </row>
    <row r="103" spans="3:10" ht="15.75">
      <c r="C103" s="68"/>
      <c r="D103" s="69"/>
      <c r="E103" s="69"/>
      <c r="F103" s="70"/>
      <c r="G103" s="71"/>
      <c r="H103" s="72"/>
      <c r="I103" s="73"/>
      <c r="J103" s="71"/>
    </row>
    <row r="104" spans="3:10" ht="15.75">
      <c r="C104" s="68"/>
      <c r="D104" s="69"/>
      <c r="E104" s="69"/>
      <c r="F104" s="70"/>
      <c r="G104" s="71"/>
      <c r="H104" s="72"/>
      <c r="I104" s="73"/>
      <c r="J104" s="71"/>
    </row>
    <row r="105" spans="3:10" ht="15.75">
      <c r="C105" s="68"/>
      <c r="D105" s="69"/>
      <c r="E105" s="69"/>
      <c r="F105" s="70"/>
      <c r="G105" s="71"/>
      <c r="H105" s="72"/>
      <c r="I105" s="73"/>
      <c r="J105" s="71"/>
    </row>
    <row r="106" spans="3:10" ht="15.75">
      <c r="C106" s="68"/>
      <c r="D106" s="69"/>
      <c r="E106" s="69"/>
      <c r="F106" s="70"/>
      <c r="G106" s="71"/>
      <c r="H106" s="72"/>
      <c r="I106" s="73"/>
      <c r="J106" s="71"/>
    </row>
    <row r="107" spans="3:10" ht="15.75">
      <c r="C107" s="68"/>
      <c r="D107" s="69"/>
      <c r="E107" s="69"/>
      <c r="F107" s="70"/>
      <c r="G107" s="71"/>
      <c r="H107" s="72"/>
      <c r="I107" s="73"/>
      <c r="J107" s="71"/>
    </row>
    <row r="108" spans="3:10" ht="15.75">
      <c r="C108" s="68"/>
      <c r="D108" s="69"/>
      <c r="E108" s="69"/>
      <c r="F108" s="70"/>
      <c r="G108" s="71"/>
      <c r="H108" s="72"/>
      <c r="I108" s="73"/>
      <c r="J108" s="71"/>
    </row>
    <row r="109" spans="3:10" ht="15.75">
      <c r="C109" s="68"/>
      <c r="D109" s="69"/>
      <c r="E109" s="69"/>
      <c r="F109" s="70"/>
      <c r="G109" s="71"/>
      <c r="H109" s="72"/>
      <c r="I109" s="73"/>
      <c r="J109" s="71"/>
    </row>
    <row r="110" spans="3:10" ht="15.75">
      <c r="C110" s="68"/>
      <c r="D110" s="69"/>
      <c r="E110" s="69"/>
      <c r="F110" s="70"/>
      <c r="G110" s="71"/>
      <c r="H110" s="72"/>
      <c r="I110" s="73"/>
      <c r="J110" s="71"/>
    </row>
    <row r="111" spans="3:10" ht="15.75">
      <c r="C111" s="68"/>
      <c r="D111" s="69"/>
      <c r="E111" s="69"/>
      <c r="F111" s="70"/>
      <c r="G111" s="71"/>
      <c r="H111" s="72"/>
      <c r="I111" s="73"/>
      <c r="J111" s="71"/>
    </row>
    <row r="112" spans="3:10" ht="15.75">
      <c r="C112" s="68"/>
      <c r="D112" s="69"/>
      <c r="E112" s="69"/>
      <c r="F112" s="70"/>
      <c r="G112" s="71"/>
      <c r="H112" s="72"/>
      <c r="I112" s="73"/>
      <c r="J112" s="71"/>
    </row>
    <row r="113" spans="3:10" ht="15.75">
      <c r="C113" s="68"/>
      <c r="D113" s="69"/>
      <c r="E113" s="69"/>
      <c r="F113" s="70"/>
      <c r="G113" s="71"/>
      <c r="H113" s="72"/>
      <c r="I113" s="73"/>
      <c r="J113" s="71"/>
    </row>
    <row r="114" spans="3:10" ht="15.75">
      <c r="C114" s="68"/>
      <c r="D114" s="69"/>
      <c r="E114" s="69"/>
      <c r="F114" s="70"/>
      <c r="G114" s="71"/>
      <c r="H114" s="72"/>
      <c r="I114" s="73"/>
      <c r="J114" s="71"/>
    </row>
    <row r="115" spans="3:10" ht="15.75">
      <c r="C115" s="68"/>
      <c r="D115" s="69"/>
      <c r="E115" s="69"/>
      <c r="F115" s="70"/>
      <c r="G115" s="71"/>
      <c r="H115" s="72"/>
      <c r="I115" s="73"/>
      <c r="J115" s="71"/>
    </row>
    <row r="116" spans="3:10" ht="15.75">
      <c r="C116" s="68"/>
      <c r="D116" s="69"/>
      <c r="E116" s="69"/>
      <c r="F116" s="70"/>
      <c r="G116" s="71"/>
      <c r="H116" s="72"/>
      <c r="I116" s="73"/>
      <c r="J116" s="71"/>
    </row>
    <row r="117" spans="3:10" ht="15.75">
      <c r="C117" s="68"/>
      <c r="D117" s="69"/>
      <c r="E117" s="69"/>
      <c r="F117" s="70"/>
      <c r="G117" s="71"/>
      <c r="H117" s="72"/>
      <c r="I117" s="73"/>
      <c r="J117" s="71"/>
    </row>
    <row r="118" spans="3:10" ht="15.75">
      <c r="C118" s="68"/>
      <c r="D118" s="69"/>
      <c r="E118" s="69"/>
      <c r="F118" s="70"/>
      <c r="G118" s="71"/>
      <c r="H118" s="72"/>
      <c r="I118" s="73"/>
      <c r="J118" s="71"/>
    </row>
    <row r="119" spans="3:10" ht="15.75">
      <c r="C119" s="68"/>
      <c r="D119" s="69"/>
      <c r="E119" s="69"/>
      <c r="F119" s="70"/>
      <c r="G119" s="71"/>
      <c r="H119" s="72"/>
      <c r="I119" s="73"/>
      <c r="J119" s="71"/>
    </row>
    <row r="120" spans="3:10" ht="15.75">
      <c r="C120" s="68"/>
      <c r="D120" s="69"/>
      <c r="E120" s="69"/>
      <c r="F120" s="70"/>
      <c r="G120" s="71"/>
      <c r="H120" s="72"/>
      <c r="I120" s="73"/>
      <c r="J120" s="71"/>
    </row>
    <row r="121" spans="3:10" ht="15.75">
      <c r="C121" s="68"/>
      <c r="D121" s="69"/>
      <c r="E121" s="69"/>
      <c r="F121" s="70"/>
      <c r="G121" s="71"/>
      <c r="H121" s="72"/>
      <c r="I121" s="73"/>
      <c r="J121" s="71"/>
    </row>
    <row r="122" spans="3:10" ht="15.75">
      <c r="C122" s="68"/>
      <c r="D122" s="69"/>
      <c r="E122" s="69"/>
      <c r="F122" s="70"/>
      <c r="G122" s="71"/>
      <c r="H122" s="72"/>
      <c r="I122" s="73"/>
      <c r="J122" s="71"/>
    </row>
    <row r="123" spans="3:10" ht="15.75">
      <c r="C123" s="68"/>
      <c r="D123" s="69"/>
      <c r="E123" s="69"/>
      <c r="F123" s="70"/>
      <c r="G123" s="71"/>
      <c r="H123" s="72"/>
      <c r="I123" s="73"/>
      <c r="J123" s="71"/>
    </row>
    <row r="124" spans="3:10" ht="15.75">
      <c r="C124" s="68"/>
      <c r="D124" s="69"/>
      <c r="E124" s="69"/>
      <c r="F124" s="70"/>
      <c r="G124" s="71"/>
      <c r="H124" s="72"/>
      <c r="I124" s="73"/>
      <c r="J124" s="71"/>
    </row>
    <row r="125" spans="3:10" ht="15.75">
      <c r="C125" s="68"/>
      <c r="D125" s="69"/>
      <c r="E125" s="69"/>
      <c r="F125" s="70"/>
      <c r="G125" s="71"/>
      <c r="H125" s="72"/>
      <c r="I125" s="73"/>
      <c r="J125" s="71"/>
    </row>
    <row r="126" spans="3:10" ht="15.75">
      <c r="C126" s="68"/>
      <c r="D126" s="69"/>
      <c r="E126" s="69"/>
      <c r="F126" s="70"/>
      <c r="G126" s="71"/>
      <c r="H126" s="72"/>
      <c r="I126" s="73"/>
      <c r="J126" s="71"/>
    </row>
    <row r="127" spans="3:10" ht="15.75">
      <c r="C127" s="68"/>
      <c r="D127" s="69"/>
      <c r="E127" s="69"/>
      <c r="F127" s="70"/>
      <c r="G127" s="71"/>
      <c r="H127" s="72"/>
      <c r="I127" s="73"/>
      <c r="J127" s="71"/>
    </row>
    <row r="128" spans="3:10" ht="15.75">
      <c r="C128" s="68"/>
      <c r="D128" s="69"/>
      <c r="E128" s="69"/>
      <c r="F128" s="70"/>
      <c r="G128" s="71"/>
      <c r="H128" s="72"/>
      <c r="I128" s="73"/>
      <c r="J128" s="71"/>
    </row>
    <row r="129" spans="3:10" ht="15.75">
      <c r="C129" s="68"/>
      <c r="D129" s="69"/>
      <c r="E129" s="69"/>
      <c r="F129" s="70"/>
      <c r="G129" s="71"/>
      <c r="H129" s="72"/>
      <c r="I129" s="73"/>
      <c r="J129" s="71"/>
    </row>
    <row r="130" spans="3:10" ht="15.75">
      <c r="C130" s="68"/>
      <c r="D130" s="69"/>
      <c r="E130" s="69"/>
      <c r="F130" s="70"/>
      <c r="G130" s="71"/>
      <c r="H130" s="72"/>
      <c r="I130" s="73"/>
      <c r="J130" s="71"/>
    </row>
    <row r="131" spans="3:10" ht="15.75">
      <c r="C131" s="68"/>
      <c r="D131" s="69"/>
      <c r="E131" s="69"/>
      <c r="F131" s="70"/>
      <c r="G131" s="71"/>
      <c r="H131" s="72"/>
      <c r="I131" s="73"/>
      <c r="J131" s="71"/>
    </row>
    <row r="132" spans="3:10" ht="15.75">
      <c r="C132" s="68"/>
      <c r="D132" s="69"/>
      <c r="E132" s="69"/>
      <c r="F132" s="70"/>
      <c r="G132" s="71"/>
      <c r="H132" s="72"/>
      <c r="I132" s="73"/>
      <c r="J132" s="71"/>
    </row>
    <row r="133" spans="3:10" ht="15.75">
      <c r="C133" s="68"/>
      <c r="D133" s="69"/>
      <c r="E133" s="69"/>
      <c r="F133" s="70"/>
      <c r="G133" s="71"/>
      <c r="H133" s="72"/>
      <c r="I133" s="73"/>
      <c r="J133" s="71"/>
    </row>
    <row r="134" spans="3:10" ht="15.75">
      <c r="C134" s="68"/>
      <c r="D134" s="69"/>
      <c r="E134" s="69"/>
      <c r="F134" s="70"/>
      <c r="G134" s="71"/>
      <c r="H134" s="72"/>
      <c r="I134" s="73"/>
      <c r="J134" s="71"/>
    </row>
    <row r="135" spans="3:10" ht="15.75">
      <c r="C135" s="68"/>
      <c r="D135" s="69"/>
      <c r="E135" s="69"/>
      <c r="F135" s="70"/>
      <c r="G135" s="71"/>
      <c r="H135" s="72"/>
      <c r="I135" s="73"/>
      <c r="J135" s="71"/>
    </row>
    <row r="136" spans="3:10" ht="15.75">
      <c r="C136" s="68"/>
      <c r="D136" s="69"/>
      <c r="E136" s="69"/>
      <c r="F136" s="70"/>
      <c r="G136" s="71"/>
      <c r="H136" s="72"/>
      <c r="I136" s="73"/>
      <c r="J136" s="71"/>
    </row>
    <row r="137" spans="3:10" ht="15.75">
      <c r="C137" s="68"/>
      <c r="D137" s="69"/>
      <c r="E137" s="69"/>
      <c r="F137" s="70"/>
      <c r="G137" s="71"/>
      <c r="H137" s="72"/>
      <c r="I137" s="73"/>
      <c r="J137" s="71"/>
    </row>
    <row r="138" spans="3:10" ht="15.75">
      <c r="C138" s="68"/>
      <c r="D138" s="69"/>
      <c r="E138" s="69"/>
      <c r="F138" s="70"/>
      <c r="G138" s="71"/>
      <c r="H138" s="72"/>
      <c r="I138" s="73"/>
      <c r="J138" s="71"/>
    </row>
    <row r="139" spans="3:10" ht="15.75">
      <c r="C139" s="68"/>
      <c r="D139" s="69"/>
      <c r="E139" s="69"/>
      <c r="F139" s="70"/>
      <c r="G139" s="71"/>
      <c r="H139" s="72"/>
      <c r="I139" s="73"/>
      <c r="J139" s="71"/>
    </row>
    <row r="140" spans="3:10" ht="15.75">
      <c r="C140" s="68"/>
      <c r="D140" s="69"/>
      <c r="E140" s="69"/>
      <c r="F140" s="70"/>
      <c r="G140" s="71"/>
      <c r="H140" s="72"/>
      <c r="I140" s="73"/>
      <c r="J140" s="71"/>
    </row>
    <row r="141" spans="3:10" ht="15.75">
      <c r="C141" s="68"/>
      <c r="D141" s="69"/>
      <c r="E141" s="69"/>
      <c r="F141" s="70"/>
      <c r="G141" s="71"/>
      <c r="H141" s="72"/>
      <c r="I141" s="73"/>
      <c r="J141" s="71"/>
    </row>
    <row r="142" spans="3:10" ht="15.75">
      <c r="C142" s="68"/>
      <c r="D142" s="69"/>
      <c r="E142" s="69"/>
      <c r="F142" s="70"/>
      <c r="G142" s="71"/>
      <c r="H142" s="72"/>
      <c r="I142" s="73"/>
      <c r="J142" s="71"/>
    </row>
    <row r="143" spans="3:10" ht="15.75">
      <c r="C143" s="68"/>
      <c r="D143" s="69"/>
      <c r="E143" s="69"/>
      <c r="F143" s="70"/>
      <c r="G143" s="71"/>
      <c r="H143" s="72"/>
      <c r="I143" s="73"/>
      <c r="J143" s="71"/>
    </row>
    <row r="144" spans="3:10" ht="15.75">
      <c r="C144" s="68"/>
      <c r="D144" s="69"/>
      <c r="E144" s="69"/>
      <c r="F144" s="70"/>
      <c r="G144" s="71"/>
      <c r="H144" s="72"/>
      <c r="I144" s="73"/>
      <c r="J144" s="71"/>
    </row>
    <row r="145" spans="3:10" ht="15.75">
      <c r="C145" s="68"/>
      <c r="D145" s="69"/>
      <c r="E145" s="69"/>
      <c r="F145" s="70"/>
      <c r="G145" s="71"/>
      <c r="H145" s="72"/>
      <c r="I145" s="73"/>
      <c r="J145" s="71"/>
    </row>
    <row r="146" spans="3:10" ht="15.75">
      <c r="C146" s="68"/>
      <c r="D146" s="69"/>
      <c r="E146" s="69"/>
      <c r="F146" s="70"/>
      <c r="G146" s="71"/>
      <c r="H146" s="72"/>
      <c r="I146" s="73"/>
      <c r="J146" s="71"/>
    </row>
    <row r="147" spans="3:10" ht="15.75">
      <c r="C147" s="68"/>
      <c r="D147" s="69"/>
      <c r="E147" s="69"/>
      <c r="F147" s="70"/>
      <c r="G147" s="71"/>
      <c r="H147" s="72"/>
      <c r="I147" s="73"/>
      <c r="J147" s="71"/>
    </row>
    <row r="148" spans="3:10" ht="15.75">
      <c r="C148" s="68"/>
      <c r="D148" s="69"/>
      <c r="E148" s="69"/>
      <c r="F148" s="70"/>
      <c r="G148" s="71"/>
      <c r="H148" s="72"/>
      <c r="I148" s="73"/>
      <c r="J148" s="71"/>
    </row>
    <row r="149" spans="3:10" ht="15.75">
      <c r="C149" s="68"/>
      <c r="D149" s="69"/>
      <c r="E149" s="69"/>
      <c r="F149" s="70"/>
      <c r="G149" s="71"/>
      <c r="H149" s="72"/>
      <c r="I149" s="73"/>
      <c r="J149" s="71"/>
    </row>
    <row r="150" spans="3:10" ht="15.75">
      <c r="C150" s="68"/>
      <c r="D150" s="69"/>
      <c r="E150" s="69"/>
      <c r="F150" s="70"/>
      <c r="G150" s="71"/>
      <c r="H150" s="72"/>
      <c r="I150" s="73"/>
      <c r="J150" s="71"/>
    </row>
    <row r="151" spans="3:10" ht="15.75">
      <c r="C151" s="68"/>
      <c r="D151" s="69"/>
      <c r="E151" s="69"/>
      <c r="F151" s="70"/>
      <c r="G151" s="71"/>
      <c r="H151" s="72"/>
      <c r="I151" s="73"/>
      <c r="J151" s="71"/>
    </row>
    <row r="152" spans="3:10" ht="15.75">
      <c r="C152" s="68"/>
      <c r="D152" s="69"/>
      <c r="E152" s="69"/>
      <c r="F152" s="70"/>
      <c r="G152" s="71"/>
      <c r="H152" s="72"/>
      <c r="I152" s="73"/>
      <c r="J152" s="71"/>
    </row>
    <row r="153" spans="3:10" ht="15.75">
      <c r="C153" s="68"/>
      <c r="D153" s="69"/>
      <c r="E153" s="69"/>
      <c r="F153" s="70"/>
      <c r="G153" s="71"/>
      <c r="H153" s="72"/>
      <c r="I153" s="73"/>
      <c r="J153" s="71"/>
    </row>
    <row r="154" spans="3:10" ht="15.75">
      <c r="C154" s="68"/>
      <c r="D154" s="69"/>
      <c r="E154" s="69"/>
      <c r="F154" s="70"/>
      <c r="G154" s="71"/>
      <c r="H154" s="72"/>
      <c r="I154" s="73"/>
      <c r="J154" s="71"/>
    </row>
    <row r="155" spans="3:10" ht="15.75">
      <c r="C155" s="68"/>
      <c r="D155" s="69"/>
      <c r="E155" s="69"/>
      <c r="F155" s="70"/>
      <c r="G155" s="71"/>
      <c r="H155" s="72"/>
      <c r="I155" s="73"/>
      <c r="J155" s="71"/>
    </row>
    <row r="156" spans="3:10" ht="15.75">
      <c r="C156" s="68"/>
      <c r="D156" s="69"/>
      <c r="E156" s="69"/>
      <c r="F156" s="70"/>
      <c r="G156" s="71"/>
      <c r="H156" s="72"/>
      <c r="I156" s="73"/>
      <c r="J156" s="71"/>
    </row>
    <row r="157" spans="3:10" ht="15.75">
      <c r="C157" s="68"/>
      <c r="D157" s="69"/>
      <c r="E157" s="69"/>
      <c r="F157" s="70"/>
      <c r="G157" s="71"/>
      <c r="H157" s="72"/>
      <c r="I157" s="73"/>
      <c r="J157" s="71"/>
    </row>
    <row r="158" spans="3:10" ht="15.75">
      <c r="C158" s="68"/>
      <c r="D158" s="69"/>
      <c r="E158" s="69"/>
      <c r="F158" s="70"/>
      <c r="G158" s="71"/>
      <c r="H158" s="72"/>
      <c r="I158" s="73"/>
      <c r="J158" s="71"/>
    </row>
    <row r="159" spans="3:10" ht="15.75">
      <c r="C159" s="68"/>
      <c r="D159" s="69"/>
      <c r="E159" s="69"/>
      <c r="F159" s="70"/>
      <c r="G159" s="71"/>
      <c r="H159" s="72"/>
      <c r="I159" s="73"/>
      <c r="J159" s="71"/>
    </row>
    <row r="160" spans="3:10" ht="15.75">
      <c r="C160" s="68"/>
      <c r="D160" s="69"/>
      <c r="E160" s="69"/>
      <c r="F160" s="70"/>
      <c r="G160" s="71"/>
      <c r="H160" s="72"/>
      <c r="I160" s="73"/>
      <c r="J160" s="71"/>
    </row>
    <row r="161" spans="3:10" ht="15.75">
      <c r="C161" s="68"/>
      <c r="D161" s="69"/>
      <c r="E161" s="69"/>
      <c r="F161" s="70"/>
      <c r="G161" s="71"/>
      <c r="H161" s="72"/>
      <c r="I161" s="73"/>
      <c r="J161" s="71"/>
    </row>
    <row r="162" spans="3:10" ht="15.75">
      <c r="C162" s="68"/>
      <c r="D162" s="69"/>
      <c r="E162" s="69"/>
      <c r="F162" s="70"/>
      <c r="G162" s="71"/>
      <c r="H162" s="72"/>
      <c r="I162" s="73"/>
      <c r="J162" s="71"/>
    </row>
    <row r="163" spans="3:10" ht="15.75">
      <c r="C163" s="68"/>
      <c r="D163" s="69"/>
      <c r="E163" s="69"/>
      <c r="F163" s="70"/>
      <c r="G163" s="71"/>
      <c r="H163" s="72"/>
      <c r="I163" s="73"/>
      <c r="J163" s="71"/>
    </row>
    <row r="164" spans="3:10" ht="15.75">
      <c r="C164" s="68"/>
      <c r="D164" s="69"/>
      <c r="E164" s="69"/>
      <c r="F164" s="70"/>
      <c r="G164" s="71"/>
      <c r="H164" s="72"/>
      <c r="I164" s="73"/>
      <c r="J164" s="71"/>
    </row>
    <row r="165" spans="3:10" ht="15.75">
      <c r="C165" s="68"/>
      <c r="D165" s="69"/>
      <c r="E165" s="69"/>
      <c r="F165" s="70"/>
      <c r="G165" s="71"/>
      <c r="H165" s="72"/>
      <c r="I165" s="73"/>
      <c r="J165" s="71"/>
    </row>
    <row r="166" spans="3:10" ht="15.75">
      <c r="C166" s="68"/>
      <c r="D166" s="69"/>
      <c r="E166" s="69"/>
      <c r="F166" s="70"/>
      <c r="G166" s="71"/>
      <c r="H166" s="72"/>
      <c r="I166" s="73"/>
      <c r="J166" s="71"/>
    </row>
    <row r="167" spans="3:10" ht="15.75">
      <c r="C167" s="68"/>
      <c r="D167" s="69"/>
      <c r="E167" s="69"/>
      <c r="F167" s="70"/>
      <c r="G167" s="71"/>
      <c r="H167" s="72"/>
      <c r="I167" s="73"/>
      <c r="J167" s="71"/>
    </row>
    <row r="168" spans="3:10" ht="15.75">
      <c r="C168" s="68"/>
      <c r="D168" s="69"/>
      <c r="E168" s="69"/>
      <c r="F168" s="70"/>
      <c r="G168" s="71"/>
      <c r="H168" s="72"/>
      <c r="I168" s="73"/>
      <c r="J168" s="71"/>
    </row>
    <row r="169" spans="3:10" ht="15.75">
      <c r="C169" s="68"/>
      <c r="D169" s="69"/>
      <c r="E169" s="69"/>
      <c r="F169" s="70"/>
      <c r="G169" s="71"/>
      <c r="H169" s="72"/>
      <c r="I169" s="73"/>
      <c r="J169" s="71"/>
    </row>
    <row r="170" spans="3:10" ht="15.75">
      <c r="C170" s="68"/>
      <c r="D170" s="69"/>
      <c r="E170" s="69"/>
      <c r="F170" s="70"/>
      <c r="G170" s="71"/>
      <c r="H170" s="72"/>
      <c r="I170" s="73"/>
      <c r="J170" s="71"/>
    </row>
    <row r="171" spans="3:10" ht="15.75">
      <c r="C171" s="68"/>
      <c r="D171" s="69"/>
      <c r="E171" s="69"/>
      <c r="F171" s="70"/>
      <c r="G171" s="71"/>
      <c r="H171" s="72"/>
      <c r="I171" s="73"/>
      <c r="J171" s="71"/>
    </row>
    <row r="172" spans="3:10" ht="15.75">
      <c r="C172" s="68"/>
      <c r="D172" s="69"/>
      <c r="E172" s="69"/>
      <c r="F172" s="70"/>
      <c r="G172" s="71"/>
      <c r="H172" s="72"/>
      <c r="I172" s="73"/>
      <c r="J172" s="71"/>
    </row>
    <row r="173" spans="3:10" ht="15.75">
      <c r="C173" s="68"/>
      <c r="D173" s="69"/>
      <c r="E173" s="69"/>
      <c r="F173" s="70"/>
      <c r="G173" s="71"/>
      <c r="H173" s="72"/>
      <c r="I173" s="73"/>
      <c r="J173" s="71"/>
    </row>
    <row r="174" spans="3:10" ht="15.75">
      <c r="C174" s="68"/>
      <c r="D174" s="69"/>
      <c r="E174" s="69"/>
      <c r="F174" s="70"/>
      <c r="G174" s="71"/>
      <c r="H174" s="72"/>
      <c r="I174" s="73"/>
      <c r="J174" s="71"/>
    </row>
    <row r="175" spans="3:10" ht="15.75">
      <c r="C175" s="68"/>
      <c r="D175" s="69"/>
      <c r="E175" s="69"/>
      <c r="F175" s="70"/>
      <c r="G175" s="71"/>
      <c r="H175" s="72"/>
      <c r="I175" s="73"/>
      <c r="J175" s="71"/>
    </row>
    <row r="176" spans="3:10" ht="15.75">
      <c r="C176" s="68"/>
      <c r="D176" s="69"/>
      <c r="E176" s="69"/>
      <c r="F176" s="70"/>
      <c r="G176" s="71"/>
      <c r="H176" s="72"/>
      <c r="I176" s="73"/>
      <c r="J176" s="71"/>
    </row>
    <row r="177" spans="3:10" ht="15.75">
      <c r="C177" s="68"/>
      <c r="D177" s="69"/>
      <c r="E177" s="69"/>
      <c r="F177" s="70"/>
      <c r="G177" s="71"/>
      <c r="H177" s="72"/>
      <c r="I177" s="73"/>
      <c r="J177" s="71"/>
    </row>
    <row r="178" spans="3:10" ht="15.75">
      <c r="C178" s="74"/>
      <c r="D178" s="75"/>
      <c r="E178" s="75"/>
      <c r="F178" s="76"/>
      <c r="G178" s="77"/>
      <c r="H178" s="78"/>
      <c r="I178" s="94"/>
      <c r="J178" s="77"/>
    </row>
    <row r="179" spans="3:10" ht="15.75">
      <c r="C179" s="79"/>
      <c r="D179" s="75"/>
      <c r="E179" s="75"/>
      <c r="F179" s="80"/>
      <c r="G179" s="81"/>
      <c r="H179" s="82"/>
      <c r="I179" s="83"/>
      <c r="J179" s="81"/>
    </row>
    <row r="180" spans="3:1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52:H177">
    <cfRule type="expression" dxfId="98" priority="7" stopIfTrue="1">
      <formula>I52=0</formula>
    </cfRule>
    <cfRule type="expression" dxfId="97" priority="8" stopIfTrue="1">
      <formula>I52=1</formula>
    </cfRule>
    <cfRule type="expression" dxfId="96" priority="9" stopIfTrue="1">
      <formula>I52=2</formula>
    </cfRule>
  </conditionalFormatting>
  <conditionalFormatting sqref="C52:C177">
    <cfRule type="expression" dxfId="95" priority="10" stopIfTrue="1">
      <formula>#REF!=1</formula>
    </cfRule>
    <cfRule type="expression" dxfId="94" priority="11" stopIfTrue="1">
      <formula>#REF!=2</formula>
    </cfRule>
    <cfRule type="expression" dxfId="93" priority="12" stopIfTrue="1">
      <formula>#REF!=0</formula>
    </cfRule>
  </conditionalFormatting>
  <conditionalFormatting sqref="H9:H48">
    <cfRule type="expression" dxfId="92" priority="1" stopIfTrue="1">
      <formula>I9=0</formula>
    </cfRule>
    <cfRule type="expression" dxfId="91" priority="2" stopIfTrue="1">
      <formula>I9=1</formula>
    </cfRule>
    <cfRule type="expression" dxfId="90" priority="3" stopIfTrue="1">
      <formula>I9=2</formula>
    </cfRule>
  </conditionalFormatting>
  <conditionalFormatting sqref="C9:C48">
    <cfRule type="expression" dxfId="89" priority="4" stopIfTrue="1">
      <formula>#REF!=1</formula>
    </cfRule>
    <cfRule type="expression" dxfId="88" priority="5" stopIfTrue="1">
      <formula>#REF!=2</formula>
    </cfRule>
    <cfRule type="expression" dxfId="87" priority="6" stopIfTrue="1">
      <formula>#REF!=0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</sheetPr>
  <dimension ref="C3:K180"/>
  <sheetViews>
    <sheetView showGridLines="0" zoomScale="80" zoomScaleNormal="80" workbookViewId="0"/>
  </sheetViews>
  <sheetFormatPr baseColWidth="10" defaultRowHeight="15"/>
  <cols>
    <col min="4" max="4" width="75" bestFit="1" customWidth="1"/>
    <col min="5" max="5" width="15.42578125" bestFit="1" customWidth="1"/>
    <col min="6" max="6" width="14.5703125" customWidth="1"/>
    <col min="8" max="8" width="14.42578125" bestFit="1" customWidth="1"/>
    <col min="9" max="9" width="3.140625" customWidth="1"/>
    <col min="10" max="10" width="12.85546875" bestFit="1" customWidth="1"/>
    <col min="11" max="11" width="2.42578125" customWidth="1"/>
    <col min="12" max="12" width="1.7109375" customWidth="1"/>
    <col min="13" max="13" width="3.140625" customWidth="1"/>
  </cols>
  <sheetData>
    <row r="3" spans="3:11" ht="15.75">
      <c r="C3" s="111" t="s">
        <v>30</v>
      </c>
      <c r="D3" s="111"/>
      <c r="E3" s="111"/>
      <c r="F3" s="111"/>
      <c r="G3" s="111"/>
      <c r="H3" s="111"/>
      <c r="I3" s="111"/>
      <c r="J3" s="111"/>
      <c r="K3" s="111"/>
    </row>
    <row r="4" spans="3:11" ht="15.75">
      <c r="C4" s="112" t="s">
        <v>50</v>
      </c>
      <c r="D4" s="112"/>
      <c r="E4" s="112"/>
      <c r="F4" s="112"/>
      <c r="G4" s="112"/>
      <c r="H4" s="112"/>
      <c r="I4" s="112"/>
      <c r="J4" s="112"/>
      <c r="K4" s="112"/>
    </row>
    <row r="5" spans="3:11" ht="15.75">
      <c r="C5" s="113" t="s">
        <v>48</v>
      </c>
      <c r="D5" s="113"/>
      <c r="E5" s="113"/>
      <c r="F5" s="113"/>
      <c r="G5" s="113"/>
      <c r="H5" s="113"/>
      <c r="I5" s="113"/>
      <c r="J5" s="113"/>
      <c r="K5" s="113"/>
    </row>
    <row r="7" spans="3:11" ht="15.75">
      <c r="C7" s="114" t="s">
        <v>1</v>
      </c>
      <c r="D7" s="116" t="s">
        <v>22</v>
      </c>
      <c r="E7" s="118" t="s">
        <v>2</v>
      </c>
      <c r="F7" s="120" t="s">
        <v>3</v>
      </c>
      <c r="G7" s="121"/>
      <c r="H7" s="122"/>
      <c r="I7" s="32"/>
      <c r="J7" s="30" t="s">
        <v>25</v>
      </c>
      <c r="K7" s="43"/>
    </row>
    <row r="8" spans="3:11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  <c r="K8" s="44"/>
    </row>
    <row r="9" spans="3:11" ht="15.75">
      <c r="C9" s="51">
        <v>1</v>
      </c>
      <c r="D9" s="6" t="s">
        <v>51</v>
      </c>
      <c r="E9" s="52" t="s">
        <v>52</v>
      </c>
      <c r="F9" s="36">
        <v>10406.664240297099</v>
      </c>
      <c r="G9" s="8">
        <v>10.1001331218056</v>
      </c>
      <c r="H9" s="37">
        <v>7.6156155534001388E-2</v>
      </c>
      <c r="I9" s="99"/>
      <c r="J9" s="26">
        <v>-2.1160715100807899</v>
      </c>
      <c r="K9" s="45"/>
    </row>
    <row r="10" spans="3:11" ht="15.75">
      <c r="C10" s="51">
        <v>2</v>
      </c>
      <c r="D10" s="7" t="s">
        <v>53</v>
      </c>
      <c r="E10" s="52" t="s">
        <v>52</v>
      </c>
      <c r="F10" s="36">
        <v>7117.468718835099</v>
      </c>
      <c r="G10" s="8">
        <v>11.3415793318879</v>
      </c>
      <c r="H10" s="37">
        <v>5.2085763722547154E-2</v>
      </c>
      <c r="I10" s="99"/>
      <c r="J10" s="26">
        <v>-2.1534037066510101</v>
      </c>
      <c r="K10" s="45"/>
    </row>
    <row r="11" spans="3:11" ht="15.75">
      <c r="C11" s="51">
        <v>3</v>
      </c>
      <c r="D11" s="7" t="s">
        <v>54</v>
      </c>
      <c r="E11" s="52" t="s">
        <v>52</v>
      </c>
      <c r="F11" s="36">
        <v>6880.3180161786004</v>
      </c>
      <c r="G11" s="8">
        <v>14.5848461251549</v>
      </c>
      <c r="H11" s="37">
        <v>5.0350290627665176E-2</v>
      </c>
      <c r="I11" s="99"/>
      <c r="J11" s="26">
        <v>-4.2949816046385099</v>
      </c>
      <c r="K11" s="45"/>
    </row>
    <row r="12" spans="3:11" ht="15.75">
      <c r="C12" s="51">
        <v>4</v>
      </c>
      <c r="D12" s="7" t="s">
        <v>55</v>
      </c>
      <c r="E12" s="52" t="s">
        <v>52</v>
      </c>
      <c r="F12" s="36">
        <v>4866.8039295961999</v>
      </c>
      <c r="G12" s="8">
        <v>8.3911750811966197</v>
      </c>
      <c r="H12" s="37">
        <v>3.561535843355277E-2</v>
      </c>
      <c r="I12" s="99"/>
      <c r="J12" s="26">
        <v>-10.491142356375599</v>
      </c>
      <c r="K12" s="45"/>
    </row>
    <row r="13" spans="3:11" ht="15.75">
      <c r="C13" s="51">
        <v>5</v>
      </c>
      <c r="D13" s="7" t="s">
        <v>57</v>
      </c>
      <c r="E13" s="52" t="s">
        <v>52</v>
      </c>
      <c r="F13" s="36">
        <v>4573.5375152760998</v>
      </c>
      <c r="G13" s="8">
        <v>11.607306780225301</v>
      </c>
      <c r="H13" s="37">
        <v>3.3469229554389204E-2</v>
      </c>
      <c r="I13" s="99"/>
      <c r="J13" s="26">
        <v>-3.7632687928800301</v>
      </c>
      <c r="K13" s="45"/>
    </row>
    <row r="14" spans="3:11" ht="15.75">
      <c r="C14" s="51">
        <v>6</v>
      </c>
      <c r="D14" s="7" t="s">
        <v>58</v>
      </c>
      <c r="E14" s="52" t="s">
        <v>52</v>
      </c>
      <c r="F14" s="36">
        <v>4161.7813531862994</v>
      </c>
      <c r="G14" s="8">
        <v>-0.38818574446281701</v>
      </c>
      <c r="H14" s="37">
        <v>3.0455990576161239E-2</v>
      </c>
      <c r="I14" s="99"/>
      <c r="J14" s="26">
        <v>-9.9754061357088197</v>
      </c>
      <c r="K14" s="45"/>
    </row>
    <row r="15" spans="3:11" ht="15.75">
      <c r="C15" s="51">
        <v>7</v>
      </c>
      <c r="D15" s="7" t="s">
        <v>59</v>
      </c>
      <c r="E15" s="52" t="s">
        <v>52</v>
      </c>
      <c r="F15" s="36">
        <v>3308.2509909036999</v>
      </c>
      <c r="G15" s="8">
        <v>22.674929672910501</v>
      </c>
      <c r="H15" s="37">
        <v>2.4209840078551783E-2</v>
      </c>
      <c r="I15" s="99"/>
      <c r="J15" s="26">
        <v>5.23829414064625</v>
      </c>
      <c r="K15" s="45"/>
    </row>
    <row r="16" spans="3:11" ht="15.75">
      <c r="C16" s="51">
        <v>8</v>
      </c>
      <c r="D16" s="7" t="s">
        <v>60</v>
      </c>
      <c r="E16" s="52" t="s">
        <v>52</v>
      </c>
      <c r="F16" s="36">
        <v>3136.2596291146001</v>
      </c>
      <c r="G16" s="8">
        <v>18.4754245636971</v>
      </c>
      <c r="H16" s="37">
        <v>2.2951204208644882E-2</v>
      </c>
      <c r="I16" s="99"/>
      <c r="J16" s="26">
        <v>1.1782120179685101</v>
      </c>
      <c r="K16" s="45"/>
    </row>
    <row r="17" spans="3:11" ht="15.75">
      <c r="C17" s="51">
        <v>9</v>
      </c>
      <c r="D17" s="7" t="s">
        <v>56</v>
      </c>
      <c r="E17" s="52" t="s">
        <v>52</v>
      </c>
      <c r="F17" s="36">
        <v>2938.3729697699</v>
      </c>
      <c r="G17" s="8">
        <v>22.863013580896499</v>
      </c>
      <c r="H17" s="37">
        <v>2.1503066086843742E-2</v>
      </c>
      <c r="I17" s="99"/>
      <c r="J17" s="26">
        <v>21.280589265059</v>
      </c>
      <c r="K17" s="45"/>
    </row>
    <row r="18" spans="3:11" ht="15.75">
      <c r="C18" s="51">
        <v>10</v>
      </c>
      <c r="D18" s="7" t="s">
        <v>61</v>
      </c>
      <c r="E18" s="52" t="s">
        <v>52</v>
      </c>
      <c r="F18" s="36">
        <v>2742.6725990227997</v>
      </c>
      <c r="G18" s="8">
        <v>9.4752286411625395</v>
      </c>
      <c r="H18" s="37">
        <v>2.0070927264206718E-2</v>
      </c>
      <c r="I18" s="99"/>
      <c r="J18" s="26">
        <v>-9.1334564795072506</v>
      </c>
      <c r="K18" s="45"/>
    </row>
    <row r="19" spans="3:11" ht="15.75">
      <c r="C19" s="51">
        <v>11</v>
      </c>
      <c r="D19" s="7" t="s">
        <v>64</v>
      </c>
      <c r="E19" s="52" t="s">
        <v>52</v>
      </c>
      <c r="F19" s="36">
        <v>2298.9598554405002</v>
      </c>
      <c r="G19" s="8">
        <v>8.1137355499697694</v>
      </c>
      <c r="H19" s="37">
        <v>1.6823829449536823E-2</v>
      </c>
      <c r="I19" s="99"/>
      <c r="J19" s="26">
        <v>-7.2602594773815499</v>
      </c>
      <c r="K19" s="45"/>
    </row>
    <row r="20" spans="3:11" ht="15.75">
      <c r="C20" s="51">
        <v>12</v>
      </c>
      <c r="D20" s="7" t="s">
        <v>65</v>
      </c>
      <c r="E20" s="52" t="s">
        <v>52</v>
      </c>
      <c r="F20" s="36">
        <v>2283.2434628721003</v>
      </c>
      <c r="G20" s="8">
        <v>24.2458622518688</v>
      </c>
      <c r="H20" s="37">
        <v>1.6708816606878001E-2</v>
      </c>
      <c r="I20" s="99"/>
      <c r="J20" s="26">
        <v>11.881102628654199</v>
      </c>
      <c r="K20" s="45"/>
    </row>
    <row r="21" spans="3:11" ht="15.75">
      <c r="C21" s="51">
        <v>13</v>
      </c>
      <c r="D21" s="7" t="s">
        <v>62</v>
      </c>
      <c r="E21" s="52" t="s">
        <v>52</v>
      </c>
      <c r="F21" s="36">
        <v>2277.7504408507002</v>
      </c>
      <c r="G21" s="8">
        <v>30.7795887976255</v>
      </c>
      <c r="H21" s="37">
        <v>1.6668618573218611E-2</v>
      </c>
      <c r="I21" s="99"/>
      <c r="J21" s="26">
        <v>2.40884431287878</v>
      </c>
      <c r="K21" s="45"/>
    </row>
    <row r="22" spans="3:11" ht="15.75">
      <c r="C22" s="51">
        <v>14</v>
      </c>
      <c r="D22" s="7" t="s">
        <v>63</v>
      </c>
      <c r="E22" s="52" t="s">
        <v>52</v>
      </c>
      <c r="F22" s="36">
        <v>2250.6147243402002</v>
      </c>
      <c r="G22" s="8">
        <v>9.3155718054894496</v>
      </c>
      <c r="H22" s="37">
        <v>1.6470038913167884E-2</v>
      </c>
      <c r="I22" s="99"/>
      <c r="J22" s="26">
        <v>-9.63433367324828</v>
      </c>
      <c r="K22" s="45"/>
    </row>
    <row r="23" spans="3:11" ht="15.75">
      <c r="C23" s="51">
        <v>15</v>
      </c>
      <c r="D23" s="7" t="s">
        <v>68</v>
      </c>
      <c r="E23" s="52" t="s">
        <v>52</v>
      </c>
      <c r="F23" s="36">
        <v>2216.9744418221999</v>
      </c>
      <c r="G23" s="8">
        <v>25.876993126497599</v>
      </c>
      <c r="H23" s="37">
        <v>1.6223858722427396E-2</v>
      </c>
      <c r="I23" s="99"/>
      <c r="J23" s="26">
        <v>5.4901986593868903</v>
      </c>
      <c r="K23" s="45"/>
    </row>
    <row r="24" spans="3:11" ht="15.75">
      <c r="C24" s="51">
        <v>16</v>
      </c>
      <c r="D24" s="7" t="s">
        <v>66</v>
      </c>
      <c r="E24" s="52" t="s">
        <v>52</v>
      </c>
      <c r="F24" s="36">
        <v>2157.1023451951</v>
      </c>
      <c r="G24" s="8">
        <v>5.4381431616401699</v>
      </c>
      <c r="H24" s="37">
        <v>1.5785713645619381E-2</v>
      </c>
      <c r="I24" s="99"/>
      <c r="J24" s="26">
        <v>-5.9278727069902999</v>
      </c>
      <c r="K24" s="45"/>
    </row>
    <row r="25" spans="3:11" ht="15.75">
      <c r="C25" s="51">
        <v>17</v>
      </c>
      <c r="D25" s="7" t="s">
        <v>69</v>
      </c>
      <c r="E25" s="52" t="s">
        <v>52</v>
      </c>
      <c r="F25" s="36">
        <v>2117.0008120616003</v>
      </c>
      <c r="G25" s="8">
        <v>-0.40262221078098998</v>
      </c>
      <c r="H25" s="37">
        <v>1.5492249907004565E-2</v>
      </c>
      <c r="I25" s="99"/>
      <c r="J25" s="26">
        <v>-11.241385805424001</v>
      </c>
      <c r="K25" s="45"/>
    </row>
    <row r="26" spans="3:11" ht="15.75">
      <c r="C26" s="51">
        <v>18</v>
      </c>
      <c r="D26" s="7" t="s">
        <v>70</v>
      </c>
      <c r="E26" s="52" t="s">
        <v>52</v>
      </c>
      <c r="F26" s="36">
        <v>1940.1382428369998</v>
      </c>
      <c r="G26" s="8">
        <v>15.182357126031301</v>
      </c>
      <c r="H26" s="37">
        <v>1.4197966453728934E-2</v>
      </c>
      <c r="I26" s="99"/>
      <c r="J26" s="26">
        <v>0.65592517871193901</v>
      </c>
      <c r="K26" s="45"/>
    </row>
    <row r="27" spans="3:11" ht="15.75">
      <c r="C27" s="51">
        <v>19</v>
      </c>
      <c r="D27" s="7" t="s">
        <v>74</v>
      </c>
      <c r="E27" s="52" t="s">
        <v>52</v>
      </c>
      <c r="F27" s="36">
        <v>1807.6545898317002</v>
      </c>
      <c r="G27" s="8">
        <v>4.9102646343955199</v>
      </c>
      <c r="H27" s="37">
        <v>1.322844870519665E-2</v>
      </c>
      <c r="I27" s="99"/>
      <c r="J27" s="26">
        <v>1.8569716999426999</v>
      </c>
      <c r="K27" s="45"/>
    </row>
    <row r="28" spans="3:11" ht="15.75">
      <c r="C28" s="51">
        <v>20</v>
      </c>
      <c r="D28" s="7" t="s">
        <v>72</v>
      </c>
      <c r="E28" s="52" t="s">
        <v>52</v>
      </c>
      <c r="F28" s="36">
        <v>1658.9115476197999</v>
      </c>
      <c r="G28" s="8">
        <v>13.721076369426299</v>
      </c>
      <c r="H28" s="37">
        <v>1.213994445486959E-2</v>
      </c>
      <c r="I28" s="99"/>
      <c r="J28" s="26">
        <v>-6.4502483632126202</v>
      </c>
      <c r="K28" s="45"/>
    </row>
    <row r="29" spans="3:11" ht="15.75">
      <c r="C29" s="51">
        <v>21</v>
      </c>
      <c r="D29" s="7" t="s">
        <v>76</v>
      </c>
      <c r="E29" s="52" t="s">
        <v>52</v>
      </c>
      <c r="F29" s="36">
        <v>1603.3853709348998</v>
      </c>
      <c r="G29" s="8">
        <v>11.966321679513699</v>
      </c>
      <c r="H29" s="37">
        <v>1.1733602898134311E-2</v>
      </c>
      <c r="I29" s="99"/>
      <c r="J29" s="26">
        <v>-0.98439290765975296</v>
      </c>
      <c r="K29" s="45"/>
    </row>
    <row r="30" spans="3:11" ht="15.75">
      <c r="C30" s="51">
        <v>22</v>
      </c>
      <c r="D30" s="7" t="s">
        <v>78</v>
      </c>
      <c r="E30" s="52" t="s">
        <v>52</v>
      </c>
      <c r="F30" s="36">
        <v>1561.2006696011999</v>
      </c>
      <c r="G30" s="8">
        <v>-8.4433506768467499</v>
      </c>
      <c r="H30" s="37">
        <v>1.1424894497272813E-2</v>
      </c>
      <c r="I30" s="99"/>
      <c r="J30" s="26">
        <v>-16.220197659315701</v>
      </c>
      <c r="K30" s="45"/>
    </row>
    <row r="31" spans="3:11" ht="15.75">
      <c r="C31" s="51">
        <v>23</v>
      </c>
      <c r="D31" s="7" t="s">
        <v>71</v>
      </c>
      <c r="E31" s="52" t="s">
        <v>52</v>
      </c>
      <c r="F31" s="36">
        <v>1544.0855128998999</v>
      </c>
      <c r="G31" s="8">
        <v>36.937419147007802</v>
      </c>
      <c r="H31" s="37">
        <v>1.1299645473605284E-2</v>
      </c>
      <c r="I31" s="99"/>
      <c r="J31" s="26">
        <v>26.515321336235001</v>
      </c>
      <c r="K31" s="45"/>
    </row>
    <row r="32" spans="3:11" ht="15.75">
      <c r="C32" s="51">
        <v>24</v>
      </c>
      <c r="D32" s="7" t="s">
        <v>75</v>
      </c>
      <c r="E32" s="52" t="s">
        <v>52</v>
      </c>
      <c r="F32" s="36">
        <v>1490.1941621638</v>
      </c>
      <c r="G32" s="8">
        <v>9.8705400725139008</v>
      </c>
      <c r="H32" s="37">
        <v>1.0905267602480782E-2</v>
      </c>
      <c r="I32" s="99"/>
      <c r="J32" s="26">
        <v>-1.30060278423791</v>
      </c>
      <c r="K32" s="45"/>
    </row>
    <row r="33" spans="3:11" ht="15.75">
      <c r="C33" s="51">
        <v>25</v>
      </c>
      <c r="D33" s="7" t="s">
        <v>79</v>
      </c>
      <c r="E33" s="52" t="s">
        <v>52</v>
      </c>
      <c r="F33" s="36">
        <v>1386.5834616001</v>
      </c>
      <c r="G33" s="8">
        <v>12.699986618193799</v>
      </c>
      <c r="H33" s="37">
        <v>1.0147042637696994E-2</v>
      </c>
      <c r="I33" s="99"/>
      <c r="J33" s="26">
        <v>3.3150272658650599</v>
      </c>
      <c r="K33" s="45"/>
    </row>
    <row r="34" spans="3:11" ht="15.75">
      <c r="C34" s="51">
        <v>26</v>
      </c>
      <c r="D34" s="7" t="s">
        <v>80</v>
      </c>
      <c r="E34" s="52" t="s">
        <v>52</v>
      </c>
      <c r="F34" s="36">
        <v>1339.3377592238999</v>
      </c>
      <c r="G34" s="8">
        <v>19.4584425741172</v>
      </c>
      <c r="H34" s="37">
        <v>9.8012977404471589E-3</v>
      </c>
      <c r="I34" s="99"/>
      <c r="J34" s="26">
        <v>0.75895667978373604</v>
      </c>
      <c r="K34" s="45"/>
    </row>
    <row r="35" spans="3:11" ht="15.75">
      <c r="C35" s="51">
        <v>27</v>
      </c>
      <c r="D35" s="7" t="s">
        <v>67</v>
      </c>
      <c r="E35" s="52" t="s">
        <v>52</v>
      </c>
      <c r="F35" s="36">
        <v>1291.5018239926001</v>
      </c>
      <c r="G35" s="8">
        <v>18.741470198508601</v>
      </c>
      <c r="H35" s="37">
        <v>9.4512335085790156E-3</v>
      </c>
      <c r="I35" s="99"/>
      <c r="J35" s="26">
        <v>2.0035823572045501</v>
      </c>
      <c r="K35" s="45"/>
    </row>
    <row r="36" spans="3:11" ht="15.75">
      <c r="C36" s="51">
        <v>28</v>
      </c>
      <c r="D36" s="7" t="s">
        <v>77</v>
      </c>
      <c r="E36" s="52" t="s">
        <v>52</v>
      </c>
      <c r="F36" s="36">
        <v>1261.8986578207</v>
      </c>
      <c r="G36" s="8">
        <v>42.604914598109097</v>
      </c>
      <c r="H36" s="37">
        <v>9.2345970076572036E-3</v>
      </c>
      <c r="I36" s="99"/>
      <c r="J36" s="26">
        <v>15.2424788820598</v>
      </c>
      <c r="K36" s="45"/>
    </row>
    <row r="37" spans="3:11" ht="15.75">
      <c r="C37" s="51">
        <v>29</v>
      </c>
      <c r="D37" s="7" t="s">
        <v>81</v>
      </c>
      <c r="E37" s="52" t="s">
        <v>52</v>
      </c>
      <c r="F37" s="36">
        <v>1197.1266391355</v>
      </c>
      <c r="G37" s="8">
        <v>21.216743117506599</v>
      </c>
      <c r="H37" s="37">
        <v>8.7605942133573353E-3</v>
      </c>
      <c r="I37" s="99"/>
      <c r="J37" s="26">
        <v>4.6584546186956697</v>
      </c>
      <c r="K37" s="45"/>
    </row>
    <row r="38" spans="3:11" ht="15.75">
      <c r="C38" s="51">
        <v>30</v>
      </c>
      <c r="D38" s="7" t="s">
        <v>73</v>
      </c>
      <c r="E38" s="52" t="s">
        <v>52</v>
      </c>
      <c r="F38" s="36">
        <v>1125.1091120299998</v>
      </c>
      <c r="G38" s="8">
        <v>7.6545188800948099</v>
      </c>
      <c r="H38" s="37">
        <v>8.2335686585034533E-3</v>
      </c>
      <c r="I38" s="99"/>
      <c r="J38" s="26">
        <v>-3.5905813033887202</v>
      </c>
      <c r="K38" s="45"/>
    </row>
    <row r="39" spans="3:11" ht="15.75">
      <c r="C39" s="51">
        <v>31</v>
      </c>
      <c r="D39" s="7" t="s">
        <v>82</v>
      </c>
      <c r="E39" s="52" t="s">
        <v>52</v>
      </c>
      <c r="F39" s="36">
        <v>1112.7216443565999</v>
      </c>
      <c r="G39" s="8">
        <v>16.9098637966759</v>
      </c>
      <c r="H39" s="37">
        <v>8.1429169479241056E-3</v>
      </c>
      <c r="I39" s="99"/>
      <c r="J39" s="26">
        <v>5.4487670735891198</v>
      </c>
      <c r="K39" s="45"/>
    </row>
    <row r="40" spans="3:11" ht="15.75">
      <c r="C40" s="51">
        <v>32</v>
      </c>
      <c r="D40" s="7" t="s">
        <v>84</v>
      </c>
      <c r="E40" s="52" t="s">
        <v>52</v>
      </c>
      <c r="F40" s="36">
        <v>1087.5915436396001</v>
      </c>
      <c r="G40" s="8">
        <v>-11.870972174556799</v>
      </c>
      <c r="H40" s="37">
        <v>7.9590144202170802E-3</v>
      </c>
      <c r="I40" s="99"/>
      <c r="J40" s="26">
        <v>-21.1916546178266</v>
      </c>
      <c r="K40" s="45"/>
    </row>
    <row r="41" spans="3:11" ht="15.75">
      <c r="C41" s="51">
        <v>33</v>
      </c>
      <c r="D41" s="7" t="s">
        <v>86</v>
      </c>
      <c r="E41" s="52" t="s">
        <v>52</v>
      </c>
      <c r="F41" s="36">
        <v>1022.9438366346</v>
      </c>
      <c r="G41" s="8">
        <v>23.215544720144699</v>
      </c>
      <c r="H41" s="37">
        <v>7.4859213410222057E-3</v>
      </c>
      <c r="I41" s="99"/>
      <c r="J41" s="26">
        <v>14.579422189695499</v>
      </c>
      <c r="K41" s="45"/>
    </row>
    <row r="42" spans="3:11" ht="15.75">
      <c r="C42" s="51">
        <v>34</v>
      </c>
      <c r="D42" s="7" t="s">
        <v>83</v>
      </c>
      <c r="E42" s="52" t="s">
        <v>52</v>
      </c>
      <c r="F42" s="36">
        <v>1019.7508908233</v>
      </c>
      <c r="G42" s="8">
        <v>11.3918122196489</v>
      </c>
      <c r="H42" s="37">
        <v>7.4625553063157714E-3</v>
      </c>
      <c r="I42" s="99"/>
      <c r="J42" s="26">
        <v>-4.8411667046409299</v>
      </c>
      <c r="K42" s="45"/>
    </row>
    <row r="43" spans="3:11" ht="15.75">
      <c r="C43" s="51">
        <v>35</v>
      </c>
      <c r="D43" s="7" t="s">
        <v>87</v>
      </c>
      <c r="E43" s="52" t="s">
        <v>52</v>
      </c>
      <c r="F43" s="36">
        <v>963.42623947139998</v>
      </c>
      <c r="G43" s="8">
        <v>3.87981927018647</v>
      </c>
      <c r="H43" s="37">
        <v>7.0503704976482787E-3</v>
      </c>
      <c r="I43" s="99"/>
      <c r="J43" s="26">
        <v>1.3020708124413101</v>
      </c>
      <c r="K43" s="45"/>
    </row>
    <row r="44" spans="3:11" ht="15.75">
      <c r="C44" s="51">
        <v>36</v>
      </c>
      <c r="D44" s="7" t="s">
        <v>88</v>
      </c>
      <c r="E44" s="52" t="s">
        <v>52</v>
      </c>
      <c r="F44" s="36">
        <v>940.93940333350008</v>
      </c>
      <c r="G44" s="8">
        <v>9.4492277278007908</v>
      </c>
      <c r="H44" s="37">
        <v>6.8858114275329712E-3</v>
      </c>
      <c r="I44" s="99"/>
      <c r="J44" s="26">
        <v>12.8865573871799</v>
      </c>
      <c r="K44" s="45"/>
    </row>
    <row r="45" spans="3:11" ht="15.75">
      <c r="C45" s="51">
        <v>37</v>
      </c>
      <c r="D45" s="7" t="s">
        <v>90</v>
      </c>
      <c r="E45" s="52" t="s">
        <v>52</v>
      </c>
      <c r="F45" s="36">
        <v>860.03171925189997</v>
      </c>
      <c r="G45" s="8">
        <v>2.1719222516285899</v>
      </c>
      <c r="H45" s="37">
        <v>6.2937275445001236E-3</v>
      </c>
      <c r="I45" s="99"/>
      <c r="J45" s="26">
        <v>-12.8648325307752</v>
      </c>
      <c r="K45" s="45"/>
    </row>
    <row r="46" spans="3:11" ht="15.75">
      <c r="C46" s="51">
        <v>38</v>
      </c>
      <c r="D46" s="7" t="s">
        <v>92</v>
      </c>
      <c r="E46" s="52" t="s">
        <v>52</v>
      </c>
      <c r="F46" s="36">
        <v>852.07214004209993</v>
      </c>
      <c r="G46" s="8">
        <v>-0.58490333826323104</v>
      </c>
      <c r="H46" s="37">
        <v>6.2354792011030634E-3</v>
      </c>
      <c r="I46" s="99"/>
      <c r="J46" s="26">
        <v>-15.573401894664</v>
      </c>
      <c r="K46" s="45"/>
    </row>
    <row r="47" spans="3:11" ht="15.75">
      <c r="C47" s="51">
        <v>39</v>
      </c>
      <c r="D47" s="7" t="s">
        <v>85</v>
      </c>
      <c r="E47" s="52" t="s">
        <v>52</v>
      </c>
      <c r="F47" s="36">
        <v>850.94640552220005</v>
      </c>
      <c r="G47" s="8">
        <v>18.845914379558899</v>
      </c>
      <c r="H47" s="37">
        <v>6.2272410556985531E-3</v>
      </c>
      <c r="I47" s="99"/>
      <c r="J47" s="26">
        <v>5.7485714521351801</v>
      </c>
      <c r="K47" s="45"/>
    </row>
    <row r="48" spans="3:11" ht="15.75">
      <c r="C48" s="51">
        <v>40</v>
      </c>
      <c r="D48" s="7" t="s">
        <v>93</v>
      </c>
      <c r="E48" s="52" t="s">
        <v>52</v>
      </c>
      <c r="F48" s="36">
        <v>750.97106238209994</v>
      </c>
      <c r="G48" s="8">
        <v>0.87563434420528097</v>
      </c>
      <c r="H48" s="37">
        <v>5.495619701733811E-3</v>
      </c>
      <c r="I48" s="99"/>
      <c r="J48" s="26">
        <v>-1.3352150362750199</v>
      </c>
      <c r="K48" s="45"/>
    </row>
    <row r="49" spans="3:11" ht="16.5" thickBot="1">
      <c r="C49" s="100" t="s">
        <v>7</v>
      </c>
      <c r="D49" s="101"/>
      <c r="E49" s="67"/>
      <c r="F49" s="102">
        <v>94402.298479911187</v>
      </c>
      <c r="G49" s="103">
        <v>12.0169069909846</v>
      </c>
      <c r="H49" s="104">
        <v>0.69083771319964216</v>
      </c>
      <c r="I49" s="109"/>
      <c r="J49" s="106"/>
      <c r="K49" s="46"/>
    </row>
    <row r="50" spans="3:11" ht="15.75">
      <c r="C50" s="55" t="s">
        <v>8</v>
      </c>
      <c r="D50" s="13"/>
      <c r="E50" s="56"/>
      <c r="F50" s="38">
        <v>42246.724403745837</v>
      </c>
      <c r="G50" s="14">
        <v>11.5627869344119</v>
      </c>
      <c r="H50" s="39">
        <v>0.30916228680035784</v>
      </c>
      <c r="I50" s="107"/>
      <c r="J50" s="28"/>
      <c r="K50" s="47"/>
    </row>
    <row r="51" spans="3:11" ht="15.75">
      <c r="C51" s="57" t="s">
        <v>9</v>
      </c>
      <c r="D51" s="59"/>
      <c r="E51" s="60"/>
      <c r="F51" s="40">
        <v>136649.02288365702</v>
      </c>
      <c r="G51" s="41">
        <v>11.876115885292601</v>
      </c>
      <c r="H51" s="42">
        <v>1</v>
      </c>
      <c r="I51" s="108"/>
      <c r="J51" s="29">
        <v>0.47991766559603399</v>
      </c>
      <c r="K51" s="48"/>
    </row>
    <row r="52" spans="3:11" ht="15.75">
      <c r="C52" s="68"/>
      <c r="D52" s="69"/>
      <c r="E52" s="69"/>
      <c r="F52" s="70"/>
      <c r="G52" s="71"/>
      <c r="H52" s="72"/>
      <c r="I52" s="73"/>
      <c r="J52" s="71"/>
    </row>
    <row r="53" spans="3:11" ht="15.75">
      <c r="C53" s="68"/>
      <c r="D53" s="69"/>
      <c r="E53" s="69"/>
      <c r="F53" s="70"/>
      <c r="G53" s="71"/>
      <c r="H53" s="72"/>
      <c r="I53" s="73"/>
      <c r="J53" s="71"/>
    </row>
    <row r="54" spans="3:11" ht="15.75">
      <c r="C54" s="68"/>
      <c r="D54" s="69"/>
      <c r="E54" s="69"/>
      <c r="F54" s="70"/>
      <c r="G54" s="71"/>
      <c r="H54" s="72"/>
      <c r="I54" s="73"/>
      <c r="J54" s="71"/>
    </row>
    <row r="55" spans="3:11" ht="15.75">
      <c r="C55" s="68"/>
      <c r="D55" s="69"/>
      <c r="E55" s="69"/>
      <c r="F55" s="70"/>
      <c r="G55" s="71"/>
      <c r="H55" s="72"/>
      <c r="I55" s="73"/>
      <c r="J55" s="71"/>
    </row>
    <row r="56" spans="3:11" ht="15.75">
      <c r="C56" s="68"/>
      <c r="D56" s="69"/>
      <c r="E56" s="69"/>
      <c r="F56" s="70"/>
      <c r="G56" s="71"/>
      <c r="H56" s="72"/>
      <c r="I56" s="73"/>
      <c r="J56" s="71"/>
    </row>
    <row r="57" spans="3:11" ht="15.75">
      <c r="C57" s="68"/>
      <c r="D57" s="69"/>
      <c r="E57" s="69"/>
      <c r="F57" s="70"/>
      <c r="G57" s="71"/>
      <c r="H57" s="72"/>
      <c r="I57" s="73"/>
      <c r="J57" s="71"/>
    </row>
    <row r="58" spans="3:11" ht="15.75">
      <c r="C58" s="68"/>
      <c r="D58" s="69"/>
      <c r="E58" s="69"/>
      <c r="F58" s="70"/>
      <c r="G58" s="71"/>
      <c r="H58" s="72"/>
      <c r="I58" s="73"/>
      <c r="J58" s="71"/>
    </row>
    <row r="59" spans="3:11" ht="15.75">
      <c r="C59" s="68"/>
      <c r="D59" s="69"/>
      <c r="E59" s="69"/>
      <c r="F59" s="70"/>
      <c r="G59" s="71"/>
      <c r="H59" s="72"/>
      <c r="I59" s="73"/>
      <c r="J59" s="71"/>
    </row>
    <row r="60" spans="3:11" ht="15.75">
      <c r="C60" s="68"/>
      <c r="D60" s="69"/>
      <c r="E60" s="69"/>
      <c r="F60" s="70"/>
      <c r="G60" s="71"/>
      <c r="H60" s="72"/>
      <c r="I60" s="73"/>
      <c r="J60" s="71"/>
    </row>
    <row r="61" spans="3:11" ht="15.75">
      <c r="C61" s="68"/>
      <c r="D61" s="69"/>
      <c r="E61" s="69"/>
      <c r="F61" s="70"/>
      <c r="G61" s="71"/>
      <c r="H61" s="72"/>
      <c r="I61" s="73"/>
      <c r="J61" s="71"/>
    </row>
    <row r="62" spans="3:11" ht="15.75">
      <c r="C62" s="68"/>
      <c r="D62" s="69"/>
      <c r="E62" s="69"/>
      <c r="F62" s="70"/>
      <c r="G62" s="71"/>
      <c r="H62" s="72"/>
      <c r="I62" s="73"/>
      <c r="J62" s="71"/>
    </row>
    <row r="63" spans="3:11" ht="15.75">
      <c r="C63" s="68"/>
      <c r="D63" s="69"/>
      <c r="E63" s="69"/>
      <c r="F63" s="70"/>
      <c r="G63" s="71"/>
      <c r="H63" s="72"/>
      <c r="I63" s="73"/>
      <c r="J63" s="71"/>
    </row>
    <row r="64" spans="3:11" ht="15.75">
      <c r="C64" s="68"/>
      <c r="D64" s="69"/>
      <c r="E64" s="69"/>
      <c r="F64" s="70"/>
      <c r="G64" s="71"/>
      <c r="H64" s="72"/>
      <c r="I64" s="73"/>
      <c r="J64" s="71"/>
    </row>
    <row r="65" spans="3:10" ht="15.75">
      <c r="C65" s="68"/>
      <c r="D65" s="69"/>
      <c r="E65" s="69"/>
      <c r="F65" s="70"/>
      <c r="G65" s="71"/>
      <c r="H65" s="72"/>
      <c r="I65" s="73"/>
      <c r="J65" s="71"/>
    </row>
    <row r="66" spans="3:10" ht="15.75">
      <c r="C66" s="68"/>
      <c r="D66" s="69"/>
      <c r="E66" s="69"/>
      <c r="F66" s="70"/>
      <c r="G66" s="71"/>
      <c r="H66" s="72"/>
      <c r="I66" s="73"/>
      <c r="J66" s="71"/>
    </row>
    <row r="67" spans="3:10" ht="15.75">
      <c r="C67" s="68"/>
      <c r="D67" s="69"/>
      <c r="E67" s="69"/>
      <c r="F67" s="70"/>
      <c r="G67" s="71"/>
      <c r="H67" s="72"/>
      <c r="I67" s="73"/>
      <c r="J67" s="71"/>
    </row>
    <row r="68" spans="3:10" ht="15.75">
      <c r="C68" s="68"/>
      <c r="D68" s="69"/>
      <c r="E68" s="69"/>
      <c r="F68" s="70"/>
      <c r="G68" s="71"/>
      <c r="H68" s="72"/>
      <c r="I68" s="73"/>
      <c r="J68" s="71"/>
    </row>
    <row r="69" spans="3:10" ht="15.75">
      <c r="C69" s="68"/>
      <c r="D69" s="69"/>
      <c r="E69" s="69"/>
      <c r="F69" s="70"/>
      <c r="G69" s="71"/>
      <c r="H69" s="72"/>
      <c r="I69" s="73"/>
      <c r="J69" s="71"/>
    </row>
    <row r="70" spans="3:10" ht="15.75">
      <c r="C70" s="68"/>
      <c r="D70" s="69"/>
      <c r="E70" s="69"/>
      <c r="F70" s="70"/>
      <c r="G70" s="71"/>
      <c r="H70" s="72"/>
      <c r="I70" s="73"/>
      <c r="J70" s="71"/>
    </row>
    <row r="71" spans="3:10" ht="15.75">
      <c r="C71" s="68"/>
      <c r="D71" s="69"/>
      <c r="E71" s="69"/>
      <c r="F71" s="70"/>
      <c r="G71" s="71"/>
      <c r="H71" s="72"/>
      <c r="I71" s="73"/>
      <c r="J71" s="71"/>
    </row>
    <row r="72" spans="3:10" ht="15.75">
      <c r="C72" s="68"/>
      <c r="D72" s="69"/>
      <c r="E72" s="69"/>
      <c r="F72" s="70"/>
      <c r="G72" s="71"/>
      <c r="H72" s="72"/>
      <c r="I72" s="73"/>
      <c r="J72" s="71"/>
    </row>
    <row r="73" spans="3:10" ht="15.75">
      <c r="C73" s="68"/>
      <c r="D73" s="69"/>
      <c r="E73" s="69"/>
      <c r="F73" s="70"/>
      <c r="G73" s="71"/>
      <c r="H73" s="72"/>
      <c r="I73" s="73"/>
      <c r="J73" s="71"/>
    </row>
    <row r="74" spans="3:10" ht="15.75">
      <c r="C74" s="68"/>
      <c r="D74" s="69"/>
      <c r="E74" s="69"/>
      <c r="F74" s="70"/>
      <c r="G74" s="71"/>
      <c r="H74" s="72"/>
      <c r="I74" s="73"/>
      <c r="J74" s="71"/>
    </row>
    <row r="75" spans="3:10" ht="15.75">
      <c r="C75" s="68"/>
      <c r="D75" s="69"/>
      <c r="E75" s="69"/>
      <c r="F75" s="70"/>
      <c r="G75" s="71"/>
      <c r="H75" s="72"/>
      <c r="I75" s="73"/>
      <c r="J75" s="71"/>
    </row>
    <row r="76" spans="3:10" ht="15.75">
      <c r="C76" s="68"/>
      <c r="D76" s="69"/>
      <c r="E76" s="69"/>
      <c r="F76" s="70"/>
      <c r="G76" s="71"/>
      <c r="H76" s="72"/>
      <c r="I76" s="73"/>
      <c r="J76" s="71"/>
    </row>
    <row r="77" spans="3:10" ht="15.75">
      <c r="C77" s="68"/>
      <c r="D77" s="69"/>
      <c r="E77" s="69"/>
      <c r="F77" s="70"/>
      <c r="G77" s="71"/>
      <c r="H77" s="72"/>
      <c r="I77" s="73"/>
      <c r="J77" s="71"/>
    </row>
    <row r="78" spans="3:10" ht="15.75">
      <c r="C78" s="68"/>
      <c r="D78" s="69"/>
      <c r="E78" s="69"/>
      <c r="F78" s="70"/>
      <c r="G78" s="71"/>
      <c r="H78" s="72"/>
      <c r="I78" s="73"/>
      <c r="J78" s="71"/>
    </row>
    <row r="79" spans="3:10" ht="15.75">
      <c r="C79" s="68"/>
      <c r="D79" s="69"/>
      <c r="E79" s="69"/>
      <c r="F79" s="70"/>
      <c r="G79" s="71"/>
      <c r="H79" s="72"/>
      <c r="I79" s="73"/>
      <c r="J79" s="71"/>
    </row>
    <row r="80" spans="3:10" ht="15.75">
      <c r="C80" s="68"/>
      <c r="D80" s="69"/>
      <c r="E80" s="69"/>
      <c r="F80" s="70"/>
      <c r="G80" s="71"/>
      <c r="H80" s="72"/>
      <c r="I80" s="73"/>
      <c r="J80" s="71"/>
    </row>
    <row r="81" spans="3:10" ht="15.75">
      <c r="C81" s="68"/>
      <c r="D81" s="69"/>
      <c r="E81" s="69"/>
      <c r="F81" s="70"/>
      <c r="G81" s="71"/>
      <c r="H81" s="72"/>
      <c r="I81" s="73"/>
      <c r="J81" s="71"/>
    </row>
    <row r="82" spans="3:10" ht="15.75">
      <c r="C82" s="68"/>
      <c r="D82" s="69"/>
      <c r="E82" s="69"/>
      <c r="F82" s="70"/>
      <c r="G82" s="71"/>
      <c r="H82" s="72"/>
      <c r="I82" s="73"/>
      <c r="J82" s="71"/>
    </row>
    <row r="83" spans="3:10" ht="15.75">
      <c r="C83" s="68"/>
      <c r="D83" s="69"/>
      <c r="E83" s="69"/>
      <c r="F83" s="70"/>
      <c r="G83" s="71"/>
      <c r="H83" s="72"/>
      <c r="I83" s="73"/>
      <c r="J83" s="71"/>
    </row>
    <row r="84" spans="3:10" ht="15.75">
      <c r="C84" s="68"/>
      <c r="D84" s="69"/>
      <c r="E84" s="69"/>
      <c r="F84" s="70"/>
      <c r="G84" s="71"/>
      <c r="H84" s="72"/>
      <c r="I84" s="73"/>
      <c r="J84" s="71"/>
    </row>
    <row r="85" spans="3:10" ht="15.75">
      <c r="C85" s="68"/>
      <c r="D85" s="69"/>
      <c r="E85" s="69"/>
      <c r="F85" s="70"/>
      <c r="G85" s="71"/>
      <c r="H85" s="72"/>
      <c r="I85" s="73"/>
      <c r="J85" s="71"/>
    </row>
    <row r="86" spans="3:10" ht="15.75">
      <c r="C86" s="68"/>
      <c r="D86" s="69"/>
      <c r="E86" s="69"/>
      <c r="F86" s="70"/>
      <c r="G86" s="71"/>
      <c r="H86" s="72"/>
      <c r="I86" s="73"/>
      <c r="J86" s="71"/>
    </row>
    <row r="87" spans="3:10" ht="15.75">
      <c r="C87" s="68"/>
      <c r="D87" s="69"/>
      <c r="E87" s="69"/>
      <c r="F87" s="70"/>
      <c r="G87" s="71"/>
      <c r="H87" s="72"/>
      <c r="I87" s="73"/>
      <c r="J87" s="71"/>
    </row>
    <row r="88" spans="3:10" ht="15.75">
      <c r="C88" s="68"/>
      <c r="D88" s="69"/>
      <c r="E88" s="69"/>
      <c r="F88" s="70"/>
      <c r="G88" s="71"/>
      <c r="H88" s="72"/>
      <c r="I88" s="73"/>
      <c r="J88" s="71"/>
    </row>
    <row r="89" spans="3:10" ht="15.75">
      <c r="C89" s="68"/>
      <c r="D89" s="69"/>
      <c r="E89" s="69"/>
      <c r="F89" s="70"/>
      <c r="G89" s="71"/>
      <c r="H89" s="72"/>
      <c r="I89" s="73"/>
      <c r="J89" s="71"/>
    </row>
    <row r="90" spans="3:10" ht="15.75">
      <c r="C90" s="68"/>
      <c r="D90" s="69"/>
      <c r="E90" s="69"/>
      <c r="F90" s="70"/>
      <c r="G90" s="71"/>
      <c r="H90" s="72"/>
      <c r="I90" s="73"/>
      <c r="J90" s="71"/>
    </row>
    <row r="91" spans="3:10" ht="15.75">
      <c r="C91" s="68"/>
      <c r="D91" s="69"/>
      <c r="E91" s="69"/>
      <c r="F91" s="70"/>
      <c r="G91" s="71"/>
      <c r="H91" s="72"/>
      <c r="I91" s="73"/>
      <c r="J91" s="71"/>
    </row>
    <row r="92" spans="3:10" ht="15.75">
      <c r="C92" s="68"/>
      <c r="D92" s="69"/>
      <c r="E92" s="69"/>
      <c r="F92" s="70"/>
      <c r="G92" s="71"/>
      <c r="H92" s="72"/>
      <c r="I92" s="73"/>
      <c r="J92" s="71"/>
    </row>
    <row r="93" spans="3:10" ht="15.75">
      <c r="C93" s="68"/>
      <c r="D93" s="69"/>
      <c r="E93" s="69"/>
      <c r="F93" s="70"/>
      <c r="G93" s="71"/>
      <c r="H93" s="72"/>
      <c r="I93" s="73"/>
      <c r="J93" s="71"/>
    </row>
    <row r="94" spans="3:10" ht="15.75">
      <c r="C94" s="68"/>
      <c r="D94" s="69"/>
      <c r="E94" s="69"/>
      <c r="F94" s="70"/>
      <c r="G94" s="71"/>
      <c r="H94" s="72"/>
      <c r="I94" s="73"/>
      <c r="J94" s="71"/>
    </row>
    <row r="95" spans="3:10" ht="15.75">
      <c r="C95" s="68"/>
      <c r="D95" s="69"/>
      <c r="E95" s="69"/>
      <c r="F95" s="70"/>
      <c r="G95" s="71"/>
      <c r="H95" s="72"/>
      <c r="I95" s="73"/>
      <c r="J95" s="71"/>
    </row>
    <row r="96" spans="3:10" ht="15.75">
      <c r="C96" s="68"/>
      <c r="D96" s="69"/>
      <c r="E96" s="69"/>
      <c r="F96" s="70"/>
      <c r="G96" s="71"/>
      <c r="H96" s="72"/>
      <c r="I96" s="73"/>
      <c r="J96" s="71"/>
    </row>
    <row r="97" spans="3:10" ht="15.75">
      <c r="C97" s="68"/>
      <c r="D97" s="69"/>
      <c r="E97" s="69"/>
      <c r="F97" s="70"/>
      <c r="G97" s="71"/>
      <c r="H97" s="72"/>
      <c r="I97" s="73"/>
      <c r="J97" s="71"/>
    </row>
    <row r="98" spans="3:10" ht="15.75">
      <c r="C98" s="68"/>
      <c r="D98" s="69"/>
      <c r="E98" s="69"/>
      <c r="F98" s="70"/>
      <c r="G98" s="71"/>
      <c r="H98" s="72"/>
      <c r="I98" s="73"/>
      <c r="J98" s="71"/>
    </row>
    <row r="99" spans="3:10" ht="15.75">
      <c r="C99" s="68"/>
      <c r="D99" s="69"/>
      <c r="E99" s="69"/>
      <c r="F99" s="70"/>
      <c r="G99" s="71"/>
      <c r="H99" s="72"/>
      <c r="I99" s="73"/>
      <c r="J99" s="71"/>
    </row>
    <row r="100" spans="3:10" ht="15.75">
      <c r="C100" s="68"/>
      <c r="D100" s="69"/>
      <c r="E100" s="69"/>
      <c r="F100" s="70"/>
      <c r="G100" s="71"/>
      <c r="H100" s="72"/>
      <c r="I100" s="73"/>
      <c r="J100" s="71"/>
    </row>
    <row r="101" spans="3:10" ht="15.75">
      <c r="C101" s="68"/>
      <c r="D101" s="69"/>
      <c r="E101" s="69"/>
      <c r="F101" s="70"/>
      <c r="G101" s="71"/>
      <c r="H101" s="72"/>
      <c r="I101" s="73"/>
      <c r="J101" s="71"/>
    </row>
    <row r="102" spans="3:10" ht="15.75">
      <c r="C102" s="68"/>
      <c r="D102" s="69"/>
      <c r="E102" s="69"/>
      <c r="F102" s="70"/>
      <c r="G102" s="71"/>
      <c r="H102" s="72"/>
      <c r="I102" s="73"/>
      <c r="J102" s="71"/>
    </row>
    <row r="103" spans="3:10" ht="15.75">
      <c r="C103" s="68"/>
      <c r="D103" s="69"/>
      <c r="E103" s="69"/>
      <c r="F103" s="70"/>
      <c r="G103" s="71"/>
      <c r="H103" s="72"/>
      <c r="I103" s="73"/>
      <c r="J103" s="71"/>
    </row>
    <row r="104" spans="3:10" ht="15.75">
      <c r="C104" s="68"/>
      <c r="D104" s="69"/>
      <c r="E104" s="69"/>
      <c r="F104" s="70"/>
      <c r="G104" s="71"/>
      <c r="H104" s="72"/>
      <c r="I104" s="73"/>
      <c r="J104" s="71"/>
    </row>
    <row r="105" spans="3:10" ht="15.75">
      <c r="C105" s="68"/>
      <c r="D105" s="69"/>
      <c r="E105" s="69"/>
      <c r="F105" s="70"/>
      <c r="G105" s="71"/>
      <c r="H105" s="72"/>
      <c r="I105" s="73"/>
      <c r="J105" s="71"/>
    </row>
    <row r="106" spans="3:10" ht="15.75">
      <c r="C106" s="68"/>
      <c r="D106" s="69"/>
      <c r="E106" s="69"/>
      <c r="F106" s="70"/>
      <c r="G106" s="71"/>
      <c r="H106" s="72"/>
      <c r="I106" s="73"/>
      <c r="J106" s="71"/>
    </row>
    <row r="107" spans="3:10" ht="15.75">
      <c r="C107" s="68"/>
      <c r="D107" s="69"/>
      <c r="E107" s="69"/>
      <c r="F107" s="70"/>
      <c r="G107" s="71"/>
      <c r="H107" s="72"/>
      <c r="I107" s="73"/>
      <c r="J107" s="71"/>
    </row>
    <row r="108" spans="3:10" ht="15.75">
      <c r="C108" s="68"/>
      <c r="D108" s="69"/>
      <c r="E108" s="69"/>
      <c r="F108" s="70"/>
      <c r="G108" s="71"/>
      <c r="H108" s="72"/>
      <c r="I108" s="73"/>
      <c r="J108" s="71"/>
    </row>
    <row r="109" spans="3:10" ht="15.75">
      <c r="C109" s="68"/>
      <c r="D109" s="69"/>
      <c r="E109" s="69"/>
      <c r="F109" s="70"/>
      <c r="G109" s="71"/>
      <c r="H109" s="72"/>
      <c r="I109" s="73"/>
      <c r="J109" s="71"/>
    </row>
    <row r="110" spans="3:10" ht="15.75">
      <c r="C110" s="68"/>
      <c r="D110" s="69"/>
      <c r="E110" s="69"/>
      <c r="F110" s="70"/>
      <c r="G110" s="71"/>
      <c r="H110" s="72"/>
      <c r="I110" s="73"/>
      <c r="J110" s="71"/>
    </row>
    <row r="111" spans="3:10" ht="15.75">
      <c r="C111" s="68"/>
      <c r="D111" s="69"/>
      <c r="E111" s="69"/>
      <c r="F111" s="70"/>
      <c r="G111" s="71"/>
      <c r="H111" s="72"/>
      <c r="I111" s="73"/>
      <c r="J111" s="71"/>
    </row>
    <row r="112" spans="3:10" ht="15.75">
      <c r="C112" s="68"/>
      <c r="D112" s="69"/>
      <c r="E112" s="69"/>
      <c r="F112" s="70"/>
      <c r="G112" s="71"/>
      <c r="H112" s="72"/>
      <c r="I112" s="73"/>
      <c r="J112" s="71"/>
    </row>
    <row r="113" spans="3:10" ht="15.75">
      <c r="C113" s="68"/>
      <c r="D113" s="69"/>
      <c r="E113" s="69"/>
      <c r="F113" s="70"/>
      <c r="G113" s="71"/>
      <c r="H113" s="72"/>
      <c r="I113" s="73"/>
      <c r="J113" s="71"/>
    </row>
    <row r="114" spans="3:10" ht="15.75">
      <c r="C114" s="68"/>
      <c r="D114" s="69"/>
      <c r="E114" s="69"/>
      <c r="F114" s="70"/>
      <c r="G114" s="71"/>
      <c r="H114" s="72"/>
      <c r="I114" s="73"/>
      <c r="J114" s="71"/>
    </row>
    <row r="115" spans="3:10" ht="15.75">
      <c r="C115" s="68"/>
      <c r="D115" s="69"/>
      <c r="E115" s="69"/>
      <c r="F115" s="70"/>
      <c r="G115" s="71"/>
      <c r="H115" s="72"/>
      <c r="I115" s="73"/>
      <c r="J115" s="71"/>
    </row>
    <row r="116" spans="3:10" ht="15.75">
      <c r="C116" s="68"/>
      <c r="D116" s="69"/>
      <c r="E116" s="69"/>
      <c r="F116" s="70"/>
      <c r="G116" s="71"/>
      <c r="H116" s="72"/>
      <c r="I116" s="73"/>
      <c r="J116" s="71"/>
    </row>
    <row r="117" spans="3:10" ht="15.75">
      <c r="C117" s="68"/>
      <c r="D117" s="69"/>
      <c r="E117" s="69"/>
      <c r="F117" s="70"/>
      <c r="G117" s="71"/>
      <c r="H117" s="72"/>
      <c r="I117" s="73"/>
      <c r="J117" s="71"/>
    </row>
    <row r="118" spans="3:10" ht="15.75">
      <c r="C118" s="68"/>
      <c r="D118" s="69"/>
      <c r="E118" s="69"/>
      <c r="F118" s="70"/>
      <c r="G118" s="71"/>
      <c r="H118" s="72"/>
      <c r="I118" s="73"/>
      <c r="J118" s="71"/>
    </row>
    <row r="119" spans="3:10" ht="15.75">
      <c r="C119" s="68"/>
      <c r="D119" s="69"/>
      <c r="E119" s="69"/>
      <c r="F119" s="70"/>
      <c r="G119" s="71"/>
      <c r="H119" s="72"/>
      <c r="I119" s="73"/>
      <c r="J119" s="71"/>
    </row>
    <row r="120" spans="3:10" ht="15.75">
      <c r="C120" s="68"/>
      <c r="D120" s="69"/>
      <c r="E120" s="69"/>
      <c r="F120" s="70"/>
      <c r="G120" s="71"/>
      <c r="H120" s="72"/>
      <c r="I120" s="73"/>
      <c r="J120" s="71"/>
    </row>
    <row r="121" spans="3:10" ht="15.75">
      <c r="C121" s="68"/>
      <c r="D121" s="69"/>
      <c r="E121" s="69"/>
      <c r="F121" s="70"/>
      <c r="G121" s="71"/>
      <c r="H121" s="72"/>
      <c r="I121" s="73"/>
      <c r="J121" s="71"/>
    </row>
    <row r="122" spans="3:10" ht="15.75">
      <c r="C122" s="68"/>
      <c r="D122" s="69"/>
      <c r="E122" s="69"/>
      <c r="F122" s="70"/>
      <c r="G122" s="71"/>
      <c r="H122" s="72"/>
      <c r="I122" s="73"/>
      <c r="J122" s="71"/>
    </row>
    <row r="123" spans="3:10" ht="15.75">
      <c r="C123" s="68"/>
      <c r="D123" s="69"/>
      <c r="E123" s="69"/>
      <c r="F123" s="70"/>
      <c r="G123" s="71"/>
      <c r="H123" s="72"/>
      <c r="I123" s="73"/>
      <c r="J123" s="71"/>
    </row>
    <row r="124" spans="3:10" ht="15.75">
      <c r="C124" s="68"/>
      <c r="D124" s="69"/>
      <c r="E124" s="69"/>
      <c r="F124" s="70"/>
      <c r="G124" s="71"/>
      <c r="H124" s="72"/>
      <c r="I124" s="73"/>
      <c r="J124" s="71"/>
    </row>
    <row r="125" spans="3:10" ht="15.75">
      <c r="C125" s="68"/>
      <c r="D125" s="69"/>
      <c r="E125" s="69"/>
      <c r="F125" s="70"/>
      <c r="G125" s="71"/>
      <c r="H125" s="72"/>
      <c r="I125" s="73"/>
      <c r="J125" s="71"/>
    </row>
    <row r="126" spans="3:10" ht="15.75">
      <c r="C126" s="68"/>
      <c r="D126" s="69"/>
      <c r="E126" s="69"/>
      <c r="F126" s="70"/>
      <c r="G126" s="71"/>
      <c r="H126" s="72"/>
      <c r="I126" s="73"/>
      <c r="J126" s="71"/>
    </row>
    <row r="127" spans="3:10" ht="15.75">
      <c r="C127" s="68"/>
      <c r="D127" s="69"/>
      <c r="E127" s="69"/>
      <c r="F127" s="70"/>
      <c r="G127" s="71"/>
      <c r="H127" s="72"/>
      <c r="I127" s="73"/>
      <c r="J127" s="71"/>
    </row>
    <row r="128" spans="3:10" ht="15.75">
      <c r="C128" s="68"/>
      <c r="D128" s="69"/>
      <c r="E128" s="69"/>
      <c r="F128" s="70"/>
      <c r="G128" s="71"/>
      <c r="H128" s="72"/>
      <c r="I128" s="73"/>
      <c r="J128" s="71"/>
    </row>
    <row r="129" spans="3:10" ht="15.75">
      <c r="C129" s="68"/>
      <c r="D129" s="69"/>
      <c r="E129" s="69"/>
      <c r="F129" s="70"/>
      <c r="G129" s="71"/>
      <c r="H129" s="72"/>
      <c r="I129" s="73"/>
      <c r="J129" s="71"/>
    </row>
    <row r="130" spans="3:10" ht="15.75">
      <c r="C130" s="68"/>
      <c r="D130" s="69"/>
      <c r="E130" s="69"/>
      <c r="F130" s="70"/>
      <c r="G130" s="71"/>
      <c r="H130" s="72"/>
      <c r="I130" s="73"/>
      <c r="J130" s="71"/>
    </row>
    <row r="131" spans="3:10" ht="15.75">
      <c r="C131" s="68"/>
      <c r="D131" s="69"/>
      <c r="E131" s="69"/>
      <c r="F131" s="70"/>
      <c r="G131" s="71"/>
      <c r="H131" s="72"/>
      <c r="I131" s="73"/>
      <c r="J131" s="71"/>
    </row>
    <row r="132" spans="3:10" ht="15.75">
      <c r="C132" s="68"/>
      <c r="D132" s="69"/>
      <c r="E132" s="69"/>
      <c r="F132" s="70"/>
      <c r="G132" s="71"/>
      <c r="H132" s="72"/>
      <c r="I132" s="73"/>
      <c r="J132" s="71"/>
    </row>
    <row r="133" spans="3:10" ht="15.75">
      <c r="C133" s="68"/>
      <c r="D133" s="69"/>
      <c r="E133" s="69"/>
      <c r="F133" s="70"/>
      <c r="G133" s="71"/>
      <c r="H133" s="72"/>
      <c r="I133" s="73"/>
      <c r="J133" s="71"/>
    </row>
    <row r="134" spans="3:10" ht="15.75">
      <c r="C134" s="68"/>
      <c r="D134" s="69"/>
      <c r="E134" s="69"/>
      <c r="F134" s="70"/>
      <c r="G134" s="71"/>
      <c r="H134" s="72"/>
      <c r="I134" s="73"/>
      <c r="J134" s="71"/>
    </row>
    <row r="135" spans="3:10" ht="15.75">
      <c r="C135" s="68"/>
      <c r="D135" s="69"/>
      <c r="E135" s="69"/>
      <c r="F135" s="70"/>
      <c r="G135" s="71"/>
      <c r="H135" s="72"/>
      <c r="I135" s="73"/>
      <c r="J135" s="71"/>
    </row>
    <row r="136" spans="3:10" ht="15.75">
      <c r="C136" s="68"/>
      <c r="D136" s="69"/>
      <c r="E136" s="69"/>
      <c r="F136" s="70"/>
      <c r="G136" s="71"/>
      <c r="H136" s="72"/>
      <c r="I136" s="73"/>
      <c r="J136" s="71"/>
    </row>
    <row r="137" spans="3:10" ht="15.75">
      <c r="C137" s="68"/>
      <c r="D137" s="69"/>
      <c r="E137" s="69"/>
      <c r="F137" s="70"/>
      <c r="G137" s="71"/>
      <c r="H137" s="72"/>
      <c r="I137" s="73"/>
      <c r="J137" s="71"/>
    </row>
    <row r="138" spans="3:10" ht="15.75">
      <c r="C138" s="68"/>
      <c r="D138" s="69"/>
      <c r="E138" s="69"/>
      <c r="F138" s="70"/>
      <c r="G138" s="71"/>
      <c r="H138" s="72"/>
      <c r="I138" s="73"/>
      <c r="J138" s="71"/>
    </row>
    <row r="139" spans="3:10" ht="15.75">
      <c r="C139" s="68"/>
      <c r="D139" s="69"/>
      <c r="E139" s="69"/>
      <c r="F139" s="70"/>
      <c r="G139" s="71"/>
      <c r="H139" s="72"/>
      <c r="I139" s="73"/>
      <c r="J139" s="71"/>
    </row>
    <row r="140" spans="3:10" ht="15.75">
      <c r="C140" s="68"/>
      <c r="D140" s="69"/>
      <c r="E140" s="69"/>
      <c r="F140" s="70"/>
      <c r="G140" s="71"/>
      <c r="H140" s="72"/>
      <c r="I140" s="73"/>
      <c r="J140" s="71"/>
    </row>
    <row r="141" spans="3:10" ht="15.75">
      <c r="C141" s="68"/>
      <c r="D141" s="69"/>
      <c r="E141" s="69"/>
      <c r="F141" s="70"/>
      <c r="G141" s="71"/>
      <c r="H141" s="72"/>
      <c r="I141" s="73"/>
      <c r="J141" s="71"/>
    </row>
    <row r="142" spans="3:10" ht="15.75">
      <c r="C142" s="68"/>
      <c r="D142" s="69"/>
      <c r="E142" s="69"/>
      <c r="F142" s="70"/>
      <c r="G142" s="71"/>
      <c r="H142" s="72"/>
      <c r="I142" s="73"/>
      <c r="J142" s="71"/>
    </row>
    <row r="143" spans="3:10" ht="15.75">
      <c r="C143" s="68"/>
      <c r="D143" s="69"/>
      <c r="E143" s="69"/>
      <c r="F143" s="70"/>
      <c r="G143" s="71"/>
      <c r="H143" s="72"/>
      <c r="I143" s="73"/>
      <c r="J143" s="71"/>
    </row>
    <row r="144" spans="3:10" ht="15.75">
      <c r="C144" s="68"/>
      <c r="D144" s="69"/>
      <c r="E144" s="69"/>
      <c r="F144" s="70"/>
      <c r="G144" s="71"/>
      <c r="H144" s="72"/>
      <c r="I144" s="73"/>
      <c r="J144" s="71"/>
    </row>
    <row r="145" spans="3:10" ht="15.75">
      <c r="C145" s="68"/>
      <c r="D145" s="69"/>
      <c r="E145" s="69"/>
      <c r="F145" s="70"/>
      <c r="G145" s="71"/>
      <c r="H145" s="72"/>
      <c r="I145" s="73"/>
      <c r="J145" s="71"/>
    </row>
    <row r="146" spans="3:10" ht="15.75">
      <c r="C146" s="68"/>
      <c r="D146" s="69"/>
      <c r="E146" s="69"/>
      <c r="F146" s="70"/>
      <c r="G146" s="71"/>
      <c r="H146" s="72"/>
      <c r="I146" s="73"/>
      <c r="J146" s="71"/>
    </row>
    <row r="147" spans="3:10" ht="15.75">
      <c r="C147" s="68"/>
      <c r="D147" s="69"/>
      <c r="E147" s="69"/>
      <c r="F147" s="70"/>
      <c r="G147" s="71"/>
      <c r="H147" s="72"/>
      <c r="I147" s="73"/>
      <c r="J147" s="71"/>
    </row>
    <row r="148" spans="3:10" ht="15.75">
      <c r="C148" s="68"/>
      <c r="D148" s="69"/>
      <c r="E148" s="69"/>
      <c r="F148" s="70"/>
      <c r="G148" s="71"/>
      <c r="H148" s="72"/>
      <c r="I148" s="73"/>
      <c r="J148" s="71"/>
    </row>
    <row r="149" spans="3:10" ht="15.75">
      <c r="C149" s="68"/>
      <c r="D149" s="69"/>
      <c r="E149" s="69"/>
      <c r="F149" s="70"/>
      <c r="G149" s="71"/>
      <c r="H149" s="72"/>
      <c r="I149" s="73"/>
      <c r="J149" s="71"/>
    </row>
    <row r="150" spans="3:10" ht="15.75">
      <c r="C150" s="68"/>
      <c r="D150" s="69"/>
      <c r="E150" s="69"/>
      <c r="F150" s="70"/>
      <c r="G150" s="71"/>
      <c r="H150" s="72"/>
      <c r="I150" s="73"/>
      <c r="J150" s="71"/>
    </row>
    <row r="151" spans="3:10" ht="15.75">
      <c r="C151" s="68"/>
      <c r="D151" s="69"/>
      <c r="E151" s="69"/>
      <c r="F151" s="70"/>
      <c r="G151" s="71"/>
      <c r="H151" s="72"/>
      <c r="I151" s="73"/>
      <c r="J151" s="71"/>
    </row>
    <row r="152" spans="3:10" ht="15.75">
      <c r="C152" s="68"/>
      <c r="D152" s="69"/>
      <c r="E152" s="69"/>
      <c r="F152" s="70"/>
      <c r="G152" s="71"/>
      <c r="H152" s="72"/>
      <c r="I152" s="73"/>
      <c r="J152" s="71"/>
    </row>
    <row r="153" spans="3:10" ht="15.75">
      <c r="C153" s="68"/>
      <c r="D153" s="69"/>
      <c r="E153" s="69"/>
      <c r="F153" s="70"/>
      <c r="G153" s="71"/>
      <c r="H153" s="72"/>
      <c r="I153" s="73"/>
      <c r="J153" s="71"/>
    </row>
    <row r="154" spans="3:10" ht="15.75">
      <c r="C154" s="68"/>
      <c r="D154" s="69"/>
      <c r="E154" s="69"/>
      <c r="F154" s="70"/>
      <c r="G154" s="71"/>
      <c r="H154" s="72"/>
      <c r="I154" s="73"/>
      <c r="J154" s="71"/>
    </row>
    <row r="155" spans="3:10" ht="15.75">
      <c r="C155" s="68"/>
      <c r="D155" s="69"/>
      <c r="E155" s="69"/>
      <c r="F155" s="70"/>
      <c r="G155" s="71"/>
      <c r="H155" s="72"/>
      <c r="I155" s="73"/>
      <c r="J155" s="71"/>
    </row>
    <row r="156" spans="3:10" ht="15.75">
      <c r="C156" s="68"/>
      <c r="D156" s="69"/>
      <c r="E156" s="69"/>
      <c r="F156" s="70"/>
      <c r="G156" s="71"/>
      <c r="H156" s="72"/>
      <c r="I156" s="73"/>
      <c r="J156" s="71"/>
    </row>
    <row r="157" spans="3:10" ht="15.75">
      <c r="C157" s="68"/>
      <c r="D157" s="69"/>
      <c r="E157" s="69"/>
      <c r="F157" s="70"/>
      <c r="G157" s="71"/>
      <c r="H157" s="72"/>
      <c r="I157" s="73"/>
      <c r="J157" s="71"/>
    </row>
    <row r="158" spans="3:10" ht="15.75">
      <c r="C158" s="68"/>
      <c r="D158" s="69"/>
      <c r="E158" s="69"/>
      <c r="F158" s="70"/>
      <c r="G158" s="71"/>
      <c r="H158" s="72"/>
      <c r="I158" s="73"/>
      <c r="J158" s="71"/>
    </row>
    <row r="159" spans="3:10" ht="15.75">
      <c r="C159" s="68"/>
      <c r="D159" s="69"/>
      <c r="E159" s="69"/>
      <c r="F159" s="70"/>
      <c r="G159" s="71"/>
      <c r="H159" s="72"/>
      <c r="I159" s="73"/>
      <c r="J159" s="71"/>
    </row>
    <row r="160" spans="3:10" ht="15.75">
      <c r="C160" s="68"/>
      <c r="D160" s="69"/>
      <c r="E160" s="69"/>
      <c r="F160" s="70"/>
      <c r="G160" s="71"/>
      <c r="H160" s="72"/>
      <c r="I160" s="73"/>
      <c r="J160" s="71"/>
    </row>
    <row r="161" spans="3:10" ht="15.75">
      <c r="C161" s="68"/>
      <c r="D161" s="69"/>
      <c r="E161" s="69"/>
      <c r="F161" s="70"/>
      <c r="G161" s="71"/>
      <c r="H161" s="72"/>
      <c r="I161" s="73"/>
      <c r="J161" s="71"/>
    </row>
    <row r="162" spans="3:10" ht="15.75">
      <c r="C162" s="68"/>
      <c r="D162" s="69"/>
      <c r="E162" s="69"/>
      <c r="F162" s="70"/>
      <c r="G162" s="71"/>
      <c r="H162" s="72"/>
      <c r="I162" s="73"/>
      <c r="J162" s="71"/>
    </row>
    <row r="163" spans="3:10" ht="15.75">
      <c r="C163" s="68"/>
      <c r="D163" s="69"/>
      <c r="E163" s="69"/>
      <c r="F163" s="70"/>
      <c r="G163" s="71"/>
      <c r="H163" s="72"/>
      <c r="I163" s="73"/>
      <c r="J163" s="71"/>
    </row>
    <row r="164" spans="3:10" ht="15.75">
      <c r="C164" s="68"/>
      <c r="D164" s="69"/>
      <c r="E164" s="69"/>
      <c r="F164" s="70"/>
      <c r="G164" s="71"/>
      <c r="H164" s="72"/>
      <c r="I164" s="73"/>
      <c r="J164" s="71"/>
    </row>
    <row r="165" spans="3:10" ht="15.75">
      <c r="C165" s="68"/>
      <c r="D165" s="69"/>
      <c r="E165" s="69"/>
      <c r="F165" s="70"/>
      <c r="G165" s="71"/>
      <c r="H165" s="72"/>
      <c r="I165" s="73"/>
      <c r="J165" s="71"/>
    </row>
    <row r="166" spans="3:10" ht="15.75">
      <c r="C166" s="68"/>
      <c r="D166" s="69"/>
      <c r="E166" s="69"/>
      <c r="F166" s="70"/>
      <c r="G166" s="71"/>
      <c r="H166" s="72"/>
      <c r="I166" s="73"/>
      <c r="J166" s="71"/>
    </row>
    <row r="167" spans="3:10" ht="15.75">
      <c r="C167" s="68"/>
      <c r="D167" s="69"/>
      <c r="E167" s="69"/>
      <c r="F167" s="70"/>
      <c r="G167" s="71"/>
      <c r="H167" s="72"/>
      <c r="I167" s="73"/>
      <c r="J167" s="71"/>
    </row>
    <row r="168" spans="3:10" ht="15.75">
      <c r="C168" s="68"/>
      <c r="D168" s="69"/>
      <c r="E168" s="69"/>
      <c r="F168" s="70"/>
      <c r="G168" s="71"/>
      <c r="H168" s="72"/>
      <c r="I168" s="73"/>
      <c r="J168" s="71"/>
    </row>
    <row r="169" spans="3:10" ht="15.75">
      <c r="C169" s="68"/>
      <c r="D169" s="69"/>
      <c r="E169" s="69"/>
      <c r="F169" s="70"/>
      <c r="G169" s="71"/>
      <c r="H169" s="72"/>
      <c r="I169" s="73"/>
      <c r="J169" s="71"/>
    </row>
    <row r="170" spans="3:10" ht="15.75">
      <c r="C170" s="68"/>
      <c r="D170" s="69"/>
      <c r="E170" s="69"/>
      <c r="F170" s="70"/>
      <c r="G170" s="71"/>
      <c r="H170" s="72"/>
      <c r="I170" s="73"/>
      <c r="J170" s="71"/>
    </row>
    <row r="171" spans="3:10" ht="15.75">
      <c r="C171" s="68"/>
      <c r="D171" s="69"/>
      <c r="E171" s="69"/>
      <c r="F171" s="70"/>
      <c r="G171" s="71"/>
      <c r="H171" s="72"/>
      <c r="I171" s="73"/>
      <c r="J171" s="71"/>
    </row>
    <row r="172" spans="3:10" ht="15.75">
      <c r="C172" s="68"/>
      <c r="D172" s="69"/>
      <c r="E172" s="69"/>
      <c r="F172" s="70"/>
      <c r="G172" s="71"/>
      <c r="H172" s="72"/>
      <c r="I172" s="73"/>
      <c r="J172" s="71"/>
    </row>
    <row r="173" spans="3:10" ht="15.75">
      <c r="C173" s="68"/>
      <c r="D173" s="69"/>
      <c r="E173" s="69"/>
      <c r="F173" s="70"/>
      <c r="G173" s="71"/>
      <c r="H173" s="72"/>
      <c r="I173" s="73"/>
      <c r="J173" s="71"/>
    </row>
    <row r="174" spans="3:10" ht="15.75">
      <c r="C174" s="68"/>
      <c r="D174" s="69"/>
      <c r="E174" s="69"/>
      <c r="F174" s="70"/>
      <c r="G174" s="71"/>
      <c r="H174" s="72"/>
      <c r="I174" s="73"/>
      <c r="J174" s="71"/>
    </row>
    <row r="175" spans="3:10" ht="15.75">
      <c r="C175" s="68"/>
      <c r="D175" s="69"/>
      <c r="E175" s="69"/>
      <c r="F175" s="70"/>
      <c r="G175" s="71"/>
      <c r="H175" s="72"/>
      <c r="I175" s="73"/>
      <c r="J175" s="71"/>
    </row>
    <row r="176" spans="3:10" ht="15.75">
      <c r="C176" s="68"/>
      <c r="D176" s="69"/>
      <c r="E176" s="69"/>
      <c r="F176" s="70"/>
      <c r="G176" s="71"/>
      <c r="H176" s="72"/>
      <c r="I176" s="73"/>
      <c r="J176" s="71"/>
    </row>
    <row r="177" spans="3:10" ht="15.75">
      <c r="C177" s="68"/>
      <c r="D177" s="69"/>
      <c r="E177" s="69"/>
      <c r="F177" s="70"/>
      <c r="G177" s="71"/>
      <c r="H177" s="72"/>
      <c r="I177" s="73"/>
      <c r="J177" s="71"/>
    </row>
    <row r="178" spans="3:10" ht="15.75">
      <c r="C178" s="74"/>
      <c r="D178" s="75"/>
      <c r="E178" s="75"/>
      <c r="F178" s="76"/>
      <c r="G178" s="77"/>
      <c r="H178" s="78"/>
      <c r="I178" s="94"/>
      <c r="J178" s="77"/>
    </row>
    <row r="179" spans="3:10" ht="15.75">
      <c r="C179" s="79"/>
      <c r="D179" s="75"/>
      <c r="E179" s="75"/>
      <c r="F179" s="80"/>
      <c r="G179" s="81"/>
      <c r="H179" s="82"/>
      <c r="I179" s="83"/>
      <c r="J179" s="81"/>
    </row>
    <row r="180" spans="3:1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48">
    <cfRule type="expression" dxfId="86" priority="13" stopIfTrue="1">
      <formula>L9=0</formula>
    </cfRule>
    <cfRule type="expression" dxfId="85" priority="14" stopIfTrue="1">
      <formula>L9=1</formula>
    </cfRule>
    <cfRule type="expression" dxfId="84" priority="15" stopIfTrue="1">
      <formula>L9=2</formula>
    </cfRule>
  </conditionalFormatting>
  <conditionalFormatting sqref="H52:H177">
    <cfRule type="expression" dxfId="83" priority="7" stopIfTrue="1">
      <formula>I52=0</formula>
    </cfRule>
    <cfRule type="expression" dxfId="82" priority="8" stopIfTrue="1">
      <formula>I52=1</formula>
    </cfRule>
    <cfRule type="expression" dxfId="81" priority="9" stopIfTrue="1">
      <formula>I52=2</formula>
    </cfRule>
  </conditionalFormatting>
  <conditionalFormatting sqref="C52:C177">
    <cfRule type="expression" dxfId="80" priority="10" stopIfTrue="1">
      <formula>#REF!=1</formula>
    </cfRule>
    <cfRule type="expression" dxfId="79" priority="11" stopIfTrue="1">
      <formula>#REF!=2</formula>
    </cfRule>
    <cfRule type="expression" dxfId="78" priority="12" stopIfTrue="1">
      <formula>#REF!=0</formula>
    </cfRule>
  </conditionalFormatting>
  <conditionalFormatting sqref="H9:H48">
    <cfRule type="expression" dxfId="77" priority="1" stopIfTrue="1">
      <formula>I9=0</formula>
    </cfRule>
    <cfRule type="expression" dxfId="76" priority="2" stopIfTrue="1">
      <formula>I9=1</formula>
    </cfRule>
    <cfRule type="expression" dxfId="75" priority="3" stopIfTrue="1">
      <formula>I9=2</formula>
    </cfRule>
  </conditionalFormatting>
  <conditionalFormatting sqref="C9:C48">
    <cfRule type="expression" dxfId="74" priority="4" stopIfTrue="1">
      <formula>#REF!=1</formula>
    </cfRule>
    <cfRule type="expression" dxfId="73" priority="5" stopIfTrue="1">
      <formula>#REF!=2</formula>
    </cfRule>
    <cfRule type="expression" dxfId="72" priority="6" stopIfTrue="1">
      <formula>#REF!=0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0000"/>
  </sheetPr>
  <dimension ref="C3:K180"/>
  <sheetViews>
    <sheetView showGridLines="0" zoomScale="80" zoomScaleNormal="80" workbookViewId="0"/>
  </sheetViews>
  <sheetFormatPr baseColWidth="10" defaultRowHeight="15"/>
  <cols>
    <col min="4" max="4" width="75" bestFit="1" customWidth="1"/>
    <col min="5" max="5" width="15.42578125" bestFit="1" customWidth="1"/>
    <col min="6" max="6" width="14.5703125" customWidth="1"/>
    <col min="8" max="8" width="14.42578125" bestFit="1" customWidth="1"/>
    <col min="9" max="9" width="1.85546875" customWidth="1"/>
    <col min="10" max="10" width="12.85546875" bestFit="1" customWidth="1"/>
    <col min="11" max="12" width="4" customWidth="1"/>
  </cols>
  <sheetData>
    <row r="3" spans="3:11" ht="15.75">
      <c r="C3" s="111" t="s">
        <v>30</v>
      </c>
      <c r="D3" s="111"/>
      <c r="E3" s="111"/>
      <c r="F3" s="111"/>
      <c r="G3" s="111"/>
      <c r="H3" s="111"/>
      <c r="I3" s="111"/>
      <c r="J3" s="111"/>
      <c r="K3" s="111"/>
    </row>
    <row r="4" spans="3:11" ht="15.75">
      <c r="C4" s="112" t="s">
        <v>50</v>
      </c>
      <c r="D4" s="112"/>
      <c r="E4" s="112"/>
      <c r="F4" s="112"/>
      <c r="G4" s="112"/>
      <c r="H4" s="112"/>
      <c r="I4" s="112"/>
      <c r="J4" s="112"/>
      <c r="K4" s="112"/>
    </row>
    <row r="5" spans="3:11" ht="15.75">
      <c r="C5" s="113" t="s">
        <v>49</v>
      </c>
      <c r="D5" s="113"/>
      <c r="E5" s="113"/>
      <c r="F5" s="113"/>
      <c r="G5" s="113"/>
      <c r="H5" s="113"/>
      <c r="I5" s="113"/>
      <c r="J5" s="113"/>
      <c r="K5" s="113"/>
    </row>
    <row r="7" spans="3:11" ht="15.75">
      <c r="C7" s="114" t="s">
        <v>1</v>
      </c>
      <c r="D7" s="116" t="s">
        <v>22</v>
      </c>
      <c r="E7" s="118" t="s">
        <v>2</v>
      </c>
      <c r="F7" s="120" t="s">
        <v>3</v>
      </c>
      <c r="G7" s="121"/>
      <c r="H7" s="122"/>
      <c r="I7" s="32"/>
      <c r="J7" s="30" t="s">
        <v>25</v>
      </c>
      <c r="K7" s="43"/>
    </row>
    <row r="8" spans="3:11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  <c r="K8" s="44"/>
    </row>
    <row r="9" spans="3:11" ht="15.75">
      <c r="C9" s="51">
        <v>1</v>
      </c>
      <c r="D9" s="6" t="s">
        <v>51</v>
      </c>
      <c r="E9" s="52" t="s">
        <v>52</v>
      </c>
      <c r="F9" s="36">
        <v>21250.484174339697</v>
      </c>
      <c r="G9" s="8">
        <v>10.7184567987024</v>
      </c>
      <c r="H9" s="37">
        <v>7.8119446265414144E-2</v>
      </c>
      <c r="I9" s="99"/>
      <c r="J9" s="26">
        <v>-1.6149546698627499</v>
      </c>
      <c r="K9" s="45"/>
    </row>
    <row r="10" spans="3:11" ht="15.75">
      <c r="C10" s="51">
        <v>2</v>
      </c>
      <c r="D10" s="7" t="s">
        <v>53</v>
      </c>
      <c r="E10" s="52" t="s">
        <v>52</v>
      </c>
      <c r="F10" s="36">
        <v>14282.070483476098</v>
      </c>
      <c r="G10" s="8">
        <v>11.1779073691911</v>
      </c>
      <c r="H10" s="37">
        <v>5.2502683164273652E-2</v>
      </c>
      <c r="I10" s="99"/>
      <c r="J10" s="26">
        <v>-5.2731483387486797</v>
      </c>
      <c r="K10" s="45"/>
    </row>
    <row r="11" spans="3:11" ht="15.75">
      <c r="C11" s="51">
        <v>3</v>
      </c>
      <c r="D11" s="7" t="s">
        <v>54</v>
      </c>
      <c r="E11" s="52" t="s">
        <v>52</v>
      </c>
      <c r="F11" s="36">
        <v>13732.9485212405</v>
      </c>
      <c r="G11" s="8">
        <v>15.299200442488999</v>
      </c>
      <c r="H11" s="37">
        <v>5.0484041929086093E-2</v>
      </c>
      <c r="I11" s="99"/>
      <c r="J11" s="26">
        <v>-3.7330887194187898</v>
      </c>
      <c r="K11" s="45"/>
    </row>
    <row r="12" spans="3:11" ht="15.75">
      <c r="C12" s="51">
        <v>4</v>
      </c>
      <c r="D12" s="7" t="s">
        <v>55</v>
      </c>
      <c r="E12" s="52" t="s">
        <v>52</v>
      </c>
      <c r="F12" s="36">
        <v>9632.1847635719987</v>
      </c>
      <c r="G12" s="8">
        <v>9.6057280277421295</v>
      </c>
      <c r="H12" s="37">
        <v>3.5409119805609526E-2</v>
      </c>
      <c r="I12" s="99"/>
      <c r="J12" s="26">
        <v>-8.6453628132662708</v>
      </c>
      <c r="K12" s="45"/>
    </row>
    <row r="13" spans="3:11" ht="15.75">
      <c r="C13" s="51">
        <v>5</v>
      </c>
      <c r="D13" s="7" t="s">
        <v>57</v>
      </c>
      <c r="E13" s="52" t="s">
        <v>52</v>
      </c>
      <c r="F13" s="36">
        <v>9013.7653422884996</v>
      </c>
      <c r="G13" s="8">
        <v>13.640226819355901</v>
      </c>
      <c r="H13" s="37">
        <v>3.3135732415745696E-2</v>
      </c>
      <c r="I13" s="99"/>
      <c r="J13" s="26">
        <v>2.89416698780087E-2</v>
      </c>
      <c r="K13" s="45"/>
    </row>
    <row r="14" spans="3:11" ht="15.75">
      <c r="C14" s="51">
        <v>6</v>
      </c>
      <c r="D14" s="7" t="s">
        <v>58</v>
      </c>
      <c r="E14" s="52" t="s">
        <v>52</v>
      </c>
      <c r="F14" s="36">
        <v>8338.8900625727001</v>
      </c>
      <c r="G14" s="8">
        <v>4.6390543016836601</v>
      </c>
      <c r="H14" s="37">
        <v>3.0654806206390141E-2</v>
      </c>
      <c r="I14" s="99"/>
      <c r="J14" s="26">
        <v>-10.765209109845999</v>
      </c>
      <c r="K14" s="45"/>
    </row>
    <row r="15" spans="3:11" ht="15.75">
      <c r="C15" s="51">
        <v>7</v>
      </c>
      <c r="D15" s="7" t="s">
        <v>59</v>
      </c>
      <c r="E15" s="52" t="s">
        <v>52</v>
      </c>
      <c r="F15" s="36">
        <v>6435.4337337311999</v>
      </c>
      <c r="G15" s="8">
        <v>19.011615499773999</v>
      </c>
      <c r="H15" s="37">
        <v>2.365746190215777E-2</v>
      </c>
      <c r="I15" s="99"/>
      <c r="J15" s="26">
        <v>1.8304514445223199</v>
      </c>
      <c r="K15" s="45"/>
    </row>
    <row r="16" spans="3:11" ht="15.75">
      <c r="C16" s="51">
        <v>8</v>
      </c>
      <c r="D16" s="7" t="s">
        <v>60</v>
      </c>
      <c r="E16" s="52" t="s">
        <v>52</v>
      </c>
      <c r="F16" s="36">
        <v>6366.1203794949997</v>
      </c>
      <c r="G16" s="8">
        <v>20.443594798038301</v>
      </c>
      <c r="H16" s="37">
        <v>2.3402657314774825E-2</v>
      </c>
      <c r="I16" s="99"/>
      <c r="J16" s="26">
        <v>1.6522387238770999</v>
      </c>
      <c r="K16" s="45"/>
    </row>
    <row r="17" spans="3:11" ht="15.75">
      <c r="C17" s="51">
        <v>9</v>
      </c>
      <c r="D17" s="7" t="s">
        <v>61</v>
      </c>
      <c r="E17" s="52" t="s">
        <v>52</v>
      </c>
      <c r="F17" s="36">
        <v>5399.3778303969993</v>
      </c>
      <c r="G17" s="8">
        <v>8.20383805974868</v>
      </c>
      <c r="H17" s="37">
        <v>1.9848790400629684E-2</v>
      </c>
      <c r="I17" s="99"/>
      <c r="J17" s="26">
        <v>-8.3558234389731503</v>
      </c>
      <c r="K17" s="45"/>
    </row>
    <row r="18" spans="3:11" ht="15.75">
      <c r="C18" s="51">
        <v>10</v>
      </c>
      <c r="D18" s="7" t="s">
        <v>56</v>
      </c>
      <c r="E18" s="52" t="s">
        <v>52</v>
      </c>
      <c r="F18" s="36">
        <v>4907.0249102026</v>
      </c>
      <c r="G18" s="8">
        <v>17.446634181047699</v>
      </c>
      <c r="H18" s="37">
        <v>1.8038839287177408E-2</v>
      </c>
      <c r="I18" s="99"/>
      <c r="J18" s="26">
        <v>13.599718559188</v>
      </c>
      <c r="K18" s="45"/>
    </row>
    <row r="19" spans="3:11" ht="15.75">
      <c r="C19" s="51">
        <v>11</v>
      </c>
      <c r="D19" s="7" t="s">
        <v>64</v>
      </c>
      <c r="E19" s="52" t="s">
        <v>52</v>
      </c>
      <c r="F19" s="36">
        <v>4540.5225687181</v>
      </c>
      <c r="G19" s="8">
        <v>10.184997262238999</v>
      </c>
      <c r="H19" s="37">
        <v>1.6691530692377519E-2</v>
      </c>
      <c r="I19" s="99"/>
      <c r="J19" s="26">
        <v>-5.7505629406547296</v>
      </c>
      <c r="K19" s="45"/>
    </row>
    <row r="20" spans="3:11" ht="15.75">
      <c r="C20" s="51">
        <v>12</v>
      </c>
      <c r="D20" s="7" t="s">
        <v>63</v>
      </c>
      <c r="E20" s="52" t="s">
        <v>52</v>
      </c>
      <c r="F20" s="36">
        <v>4491.6722738059007</v>
      </c>
      <c r="G20" s="8">
        <v>6.8224842685600704</v>
      </c>
      <c r="H20" s="37">
        <v>1.6511950878706674E-2</v>
      </c>
      <c r="I20" s="99"/>
      <c r="J20" s="26">
        <v>-13.2933821174157</v>
      </c>
      <c r="K20" s="45"/>
    </row>
    <row r="21" spans="3:11" ht="15.75">
      <c r="C21" s="51">
        <v>13</v>
      </c>
      <c r="D21" s="7" t="s">
        <v>65</v>
      </c>
      <c r="E21" s="52" t="s">
        <v>52</v>
      </c>
      <c r="F21" s="36">
        <v>4456.6543952761995</v>
      </c>
      <c r="G21" s="8">
        <v>25.471463810154301</v>
      </c>
      <c r="H21" s="37">
        <v>1.6383220763303796E-2</v>
      </c>
      <c r="I21" s="99"/>
      <c r="J21" s="26">
        <v>6.6061401379436999</v>
      </c>
      <c r="K21" s="45"/>
    </row>
    <row r="22" spans="3:11" ht="15.75">
      <c r="C22" s="51">
        <v>14</v>
      </c>
      <c r="D22" s="7" t="s">
        <v>62</v>
      </c>
      <c r="E22" s="52" t="s">
        <v>52</v>
      </c>
      <c r="F22" s="36">
        <v>4289.9530221871</v>
      </c>
      <c r="G22" s="8">
        <v>22.5999992224313</v>
      </c>
      <c r="H22" s="37">
        <v>1.5770405598690761E-2</v>
      </c>
      <c r="I22" s="99"/>
      <c r="J22" s="26">
        <v>-0.141022309391474</v>
      </c>
      <c r="K22" s="45"/>
    </row>
    <row r="23" spans="3:11" ht="15.75">
      <c r="C23" s="51">
        <v>15</v>
      </c>
      <c r="D23" s="7" t="s">
        <v>69</v>
      </c>
      <c r="E23" s="52" t="s">
        <v>52</v>
      </c>
      <c r="F23" s="36">
        <v>4273.9677065642009</v>
      </c>
      <c r="G23" s="8">
        <v>5.6786181432217697</v>
      </c>
      <c r="H23" s="37">
        <v>1.5711641572676394E-2</v>
      </c>
      <c r="I23" s="99"/>
      <c r="J23" s="26">
        <v>-5.4397047476280296</v>
      </c>
      <c r="K23" s="45"/>
    </row>
    <row r="24" spans="3:11" ht="15.75">
      <c r="C24" s="51">
        <v>16</v>
      </c>
      <c r="D24" s="7" t="s">
        <v>68</v>
      </c>
      <c r="E24" s="52" t="s">
        <v>52</v>
      </c>
      <c r="F24" s="36">
        <v>4250.2391332739999</v>
      </c>
      <c r="G24" s="8">
        <v>26.5916397172339</v>
      </c>
      <c r="H24" s="37">
        <v>1.5624412359878641E-2</v>
      </c>
      <c r="I24" s="99"/>
      <c r="J24" s="26">
        <v>7.9067930057621503</v>
      </c>
      <c r="K24" s="45"/>
    </row>
    <row r="25" spans="3:11" ht="15.75">
      <c r="C25" s="51">
        <v>17</v>
      </c>
      <c r="D25" s="7" t="s">
        <v>66</v>
      </c>
      <c r="E25" s="52" t="s">
        <v>52</v>
      </c>
      <c r="F25" s="36">
        <v>4146.8503455054006</v>
      </c>
      <c r="G25" s="8">
        <v>0.487028863418004</v>
      </c>
      <c r="H25" s="37">
        <v>1.5244342203157782E-2</v>
      </c>
      <c r="I25" s="99"/>
      <c r="J25" s="26">
        <v>-10.9083688332151</v>
      </c>
      <c r="K25" s="45"/>
    </row>
    <row r="26" spans="3:11" ht="15.75">
      <c r="C26" s="51">
        <v>18</v>
      </c>
      <c r="D26" s="7" t="s">
        <v>70</v>
      </c>
      <c r="E26" s="52" t="s">
        <v>52</v>
      </c>
      <c r="F26" s="36">
        <v>3821.3943587184999</v>
      </c>
      <c r="G26" s="8">
        <v>14.639423713405799</v>
      </c>
      <c r="H26" s="37">
        <v>1.404792515858724E-2</v>
      </c>
      <c r="I26" s="99"/>
      <c r="J26" s="26">
        <v>1.3376365060700599</v>
      </c>
      <c r="K26" s="45"/>
    </row>
    <row r="27" spans="3:11" ht="15.75">
      <c r="C27" s="51">
        <v>19</v>
      </c>
      <c r="D27" s="7" t="s">
        <v>72</v>
      </c>
      <c r="E27" s="52" t="s">
        <v>52</v>
      </c>
      <c r="F27" s="36">
        <v>3530.6629020031996</v>
      </c>
      <c r="G27" s="8">
        <v>22.317590457269901</v>
      </c>
      <c r="H27" s="37">
        <v>1.2979159843679198E-2</v>
      </c>
      <c r="I27" s="99"/>
      <c r="J27" s="26">
        <v>-2.7643435798626101</v>
      </c>
      <c r="K27" s="45"/>
    </row>
    <row r="28" spans="3:11" ht="15.75">
      <c r="C28" s="51">
        <v>20</v>
      </c>
      <c r="D28" s="7" t="s">
        <v>74</v>
      </c>
      <c r="E28" s="52" t="s">
        <v>52</v>
      </c>
      <c r="F28" s="36">
        <v>3480.7916144059</v>
      </c>
      <c r="G28" s="8">
        <v>10.183957923526799</v>
      </c>
      <c r="H28" s="37">
        <v>1.2795826732787135E-2</v>
      </c>
      <c r="I28" s="99"/>
      <c r="J28" s="26">
        <v>2.6082764108781902</v>
      </c>
      <c r="K28" s="45"/>
    </row>
    <row r="29" spans="3:11" ht="15.75">
      <c r="C29" s="51">
        <v>21</v>
      </c>
      <c r="D29" s="7" t="s">
        <v>78</v>
      </c>
      <c r="E29" s="52" t="s">
        <v>52</v>
      </c>
      <c r="F29" s="36">
        <v>3191.1148942785003</v>
      </c>
      <c r="G29" s="8">
        <v>-1.6275039214057301</v>
      </c>
      <c r="H29" s="37">
        <v>1.173093876192108E-2</v>
      </c>
      <c r="I29" s="99"/>
      <c r="J29" s="26">
        <v>-15.7148106708164</v>
      </c>
      <c r="K29" s="45"/>
    </row>
    <row r="30" spans="3:11" ht="15.75">
      <c r="C30" s="51">
        <v>22</v>
      </c>
      <c r="D30" s="7" t="s">
        <v>76</v>
      </c>
      <c r="E30" s="52" t="s">
        <v>52</v>
      </c>
      <c r="F30" s="36">
        <v>3189.2641872197009</v>
      </c>
      <c r="G30" s="8">
        <v>14.197937750200399</v>
      </c>
      <c r="H30" s="37">
        <v>1.1724135330552327E-2</v>
      </c>
      <c r="I30" s="99"/>
      <c r="J30" s="26">
        <v>0.227763686086703</v>
      </c>
      <c r="K30" s="45"/>
    </row>
    <row r="31" spans="3:11" ht="15.75">
      <c r="C31" s="51">
        <v>23</v>
      </c>
      <c r="D31" s="7" t="s">
        <v>71</v>
      </c>
      <c r="E31" s="52" t="s">
        <v>52</v>
      </c>
      <c r="F31" s="36">
        <v>2891.5425788878001</v>
      </c>
      <c r="G31" s="8">
        <v>37.433179992112301</v>
      </c>
      <c r="H31" s="37">
        <v>1.0629673341200536E-2</v>
      </c>
      <c r="I31" s="99"/>
      <c r="J31" s="26">
        <v>27.809011770739801</v>
      </c>
      <c r="K31" s="45"/>
    </row>
    <row r="32" spans="3:11" ht="15.75">
      <c r="C32" s="51">
        <v>24</v>
      </c>
      <c r="D32" s="7" t="s">
        <v>75</v>
      </c>
      <c r="E32" s="52" t="s">
        <v>52</v>
      </c>
      <c r="F32" s="36">
        <v>2869.9491383055001</v>
      </c>
      <c r="G32" s="8">
        <v>15.6448266086039</v>
      </c>
      <c r="H32" s="37">
        <v>1.0550293144146421E-2</v>
      </c>
      <c r="I32" s="99"/>
      <c r="J32" s="26">
        <v>2.2842138936433098</v>
      </c>
      <c r="K32" s="45"/>
    </row>
    <row r="33" spans="3:11" ht="15.75">
      <c r="C33" s="51">
        <v>25</v>
      </c>
      <c r="D33" s="7" t="s">
        <v>79</v>
      </c>
      <c r="E33" s="52" t="s">
        <v>52</v>
      </c>
      <c r="F33" s="36">
        <v>2736.5889667696001</v>
      </c>
      <c r="G33" s="8">
        <v>14.1216064364086</v>
      </c>
      <c r="H33" s="37">
        <v>1.0060044419986758E-2</v>
      </c>
      <c r="I33" s="99"/>
      <c r="J33" s="26">
        <v>2.92743700671552</v>
      </c>
      <c r="K33" s="45"/>
    </row>
    <row r="34" spans="3:11" ht="15.75">
      <c r="C34" s="51">
        <v>26</v>
      </c>
      <c r="D34" s="7" t="s">
        <v>67</v>
      </c>
      <c r="E34" s="52" t="s">
        <v>52</v>
      </c>
      <c r="F34" s="36">
        <v>2702.4916318362002</v>
      </c>
      <c r="G34" s="8">
        <v>15.1458307373201</v>
      </c>
      <c r="H34" s="37">
        <v>9.9346983383506518E-3</v>
      </c>
      <c r="I34" s="99"/>
      <c r="J34" s="26">
        <v>-2.9506280401988199</v>
      </c>
      <c r="K34" s="45"/>
    </row>
    <row r="35" spans="3:11" ht="15.75">
      <c r="C35" s="51">
        <v>27</v>
      </c>
      <c r="D35" s="7" t="s">
        <v>80</v>
      </c>
      <c r="E35" s="52" t="s">
        <v>52</v>
      </c>
      <c r="F35" s="36">
        <v>2648.1066025113996</v>
      </c>
      <c r="G35" s="8">
        <v>21.608353881663898</v>
      </c>
      <c r="H35" s="37">
        <v>9.7347721464988973E-3</v>
      </c>
      <c r="I35" s="99"/>
      <c r="J35" s="26">
        <v>3.1110625655508102</v>
      </c>
      <c r="K35" s="45"/>
    </row>
    <row r="36" spans="3:11" ht="15.75">
      <c r="C36" s="51">
        <v>28</v>
      </c>
      <c r="D36" s="7" t="s">
        <v>77</v>
      </c>
      <c r="E36" s="52" t="s">
        <v>52</v>
      </c>
      <c r="F36" s="36">
        <v>2418.3576551105994</v>
      </c>
      <c r="G36" s="8">
        <v>35.078761523532201</v>
      </c>
      <c r="H36" s="37">
        <v>8.8901861877147392E-3</v>
      </c>
      <c r="I36" s="99"/>
      <c r="J36" s="26">
        <v>11.4884051865795</v>
      </c>
      <c r="K36" s="45"/>
    </row>
    <row r="37" spans="3:11" ht="15.75">
      <c r="C37" s="51">
        <v>29</v>
      </c>
      <c r="D37" s="7" t="s">
        <v>81</v>
      </c>
      <c r="E37" s="52" t="s">
        <v>52</v>
      </c>
      <c r="F37" s="36">
        <v>2330.6011509952</v>
      </c>
      <c r="G37" s="8">
        <v>21.822884974813299</v>
      </c>
      <c r="H37" s="37">
        <v>8.5675822671903469E-3</v>
      </c>
      <c r="I37" s="99"/>
      <c r="J37" s="26">
        <v>4.7586809780764101</v>
      </c>
      <c r="K37" s="45"/>
    </row>
    <row r="38" spans="3:11" ht="15.75">
      <c r="C38" s="51">
        <v>30</v>
      </c>
      <c r="D38" s="7" t="s">
        <v>84</v>
      </c>
      <c r="E38" s="52" t="s">
        <v>52</v>
      </c>
      <c r="F38" s="36">
        <v>2287.1820264288003</v>
      </c>
      <c r="G38" s="8">
        <v>-5.2957201068117996</v>
      </c>
      <c r="H38" s="37">
        <v>8.4079681171959682E-3</v>
      </c>
      <c r="I38" s="99"/>
      <c r="J38" s="26">
        <v>-16.036224269770202</v>
      </c>
      <c r="K38" s="45"/>
    </row>
    <row r="39" spans="3:11" ht="15.75">
      <c r="C39" s="51">
        <v>31</v>
      </c>
      <c r="D39" s="7" t="s">
        <v>82</v>
      </c>
      <c r="E39" s="52" t="s">
        <v>52</v>
      </c>
      <c r="F39" s="36">
        <v>2225.7514889255999</v>
      </c>
      <c r="G39" s="8">
        <v>15.5487877611884</v>
      </c>
      <c r="H39" s="37">
        <v>8.1821417532333303E-3</v>
      </c>
      <c r="I39" s="99"/>
      <c r="J39" s="26">
        <v>4.9587886619615302</v>
      </c>
      <c r="K39" s="45"/>
    </row>
    <row r="40" spans="3:11" ht="15.75">
      <c r="C40" s="51">
        <v>32</v>
      </c>
      <c r="D40" s="7" t="s">
        <v>73</v>
      </c>
      <c r="E40" s="52" t="s">
        <v>52</v>
      </c>
      <c r="F40" s="36">
        <v>2182.0356692768</v>
      </c>
      <c r="G40" s="8">
        <v>13.360423090925</v>
      </c>
      <c r="H40" s="37">
        <v>8.0214369148877314E-3</v>
      </c>
      <c r="I40" s="99"/>
      <c r="J40" s="26">
        <v>2.3455273857326802</v>
      </c>
      <c r="K40" s="45"/>
    </row>
    <row r="41" spans="3:11" ht="15.75">
      <c r="C41" s="51">
        <v>33</v>
      </c>
      <c r="D41" s="7" t="s">
        <v>86</v>
      </c>
      <c r="E41" s="52" t="s">
        <v>52</v>
      </c>
      <c r="F41" s="36">
        <v>2018.4840585168997</v>
      </c>
      <c r="G41" s="8">
        <v>26.1402134118342</v>
      </c>
      <c r="H41" s="37">
        <v>7.4202006718186025E-3</v>
      </c>
      <c r="I41" s="99"/>
      <c r="J41" s="26">
        <v>18.503143530253698</v>
      </c>
      <c r="K41" s="45"/>
    </row>
    <row r="42" spans="3:11" ht="15.75">
      <c r="C42" s="51">
        <v>34</v>
      </c>
      <c r="D42" s="7" t="s">
        <v>88</v>
      </c>
      <c r="E42" s="52" t="s">
        <v>52</v>
      </c>
      <c r="F42" s="36">
        <v>1978.3733102030001</v>
      </c>
      <c r="G42" s="8">
        <v>14.807913279036599</v>
      </c>
      <c r="H42" s="37">
        <v>7.2727485280525373E-3</v>
      </c>
      <c r="I42" s="99"/>
      <c r="J42" s="26">
        <v>15.1535203377624</v>
      </c>
      <c r="K42" s="45"/>
    </row>
    <row r="43" spans="3:11" ht="15.75">
      <c r="C43" s="51">
        <v>35</v>
      </c>
      <c r="D43" s="7" t="s">
        <v>83</v>
      </c>
      <c r="E43" s="52" t="s">
        <v>52</v>
      </c>
      <c r="F43" s="36">
        <v>1967.1964334014001</v>
      </c>
      <c r="G43" s="8">
        <v>7.1610575820711801</v>
      </c>
      <c r="H43" s="37">
        <v>7.2316609264922839E-3</v>
      </c>
      <c r="I43" s="99"/>
      <c r="J43" s="26">
        <v>-8.2020221993793605</v>
      </c>
      <c r="K43" s="45"/>
    </row>
    <row r="44" spans="3:11" ht="15.75">
      <c r="C44" s="51">
        <v>36</v>
      </c>
      <c r="D44" s="7" t="s">
        <v>87</v>
      </c>
      <c r="E44" s="52" t="s">
        <v>52</v>
      </c>
      <c r="F44" s="36">
        <v>1927.9723904055002</v>
      </c>
      <c r="G44" s="8">
        <v>6.6094002850342104</v>
      </c>
      <c r="H44" s="37">
        <v>7.0874684227360384E-3</v>
      </c>
      <c r="I44" s="99"/>
      <c r="J44" s="26">
        <v>0.53469189526286698</v>
      </c>
      <c r="K44" s="45"/>
    </row>
    <row r="45" spans="3:11" ht="15.75">
      <c r="C45" s="51">
        <v>37</v>
      </c>
      <c r="D45" s="7" t="s">
        <v>93</v>
      </c>
      <c r="E45" s="52" t="s">
        <v>52</v>
      </c>
      <c r="F45" s="36">
        <v>1812.4845688008004</v>
      </c>
      <c r="G45" s="8">
        <v>7.53682165317709</v>
      </c>
      <c r="H45" s="37">
        <v>6.6629206994868852E-3</v>
      </c>
      <c r="I45" s="99"/>
      <c r="J45" s="26">
        <v>0.69470345984726101</v>
      </c>
      <c r="K45" s="45"/>
    </row>
    <row r="46" spans="3:11" ht="15.75">
      <c r="C46" s="51">
        <v>38</v>
      </c>
      <c r="D46" s="7" t="s">
        <v>92</v>
      </c>
      <c r="E46" s="52" t="s">
        <v>52</v>
      </c>
      <c r="F46" s="36">
        <v>1728.9553286038999</v>
      </c>
      <c r="G46" s="8">
        <v>6.4742886122408301</v>
      </c>
      <c r="H46" s="37">
        <v>6.3558567315500046E-3</v>
      </c>
      <c r="I46" s="99"/>
      <c r="J46" s="26">
        <v>-14.119099373953301</v>
      </c>
      <c r="K46" s="45"/>
    </row>
    <row r="47" spans="3:11" ht="15.75">
      <c r="C47" s="51">
        <v>39</v>
      </c>
      <c r="D47" s="7" t="s">
        <v>90</v>
      </c>
      <c r="E47" s="52" t="s">
        <v>52</v>
      </c>
      <c r="F47" s="36">
        <v>1723.3434198565001</v>
      </c>
      <c r="G47" s="8">
        <v>10.846106892847001</v>
      </c>
      <c r="H47" s="37">
        <v>6.3352266508307957E-3</v>
      </c>
      <c r="I47" s="99"/>
      <c r="J47" s="26">
        <v>-4.2904394700154</v>
      </c>
      <c r="K47" s="45"/>
    </row>
    <row r="48" spans="3:11" ht="15.75">
      <c r="C48" s="51">
        <v>40</v>
      </c>
      <c r="D48" s="7" t="s">
        <v>85</v>
      </c>
      <c r="E48" s="52" t="s">
        <v>52</v>
      </c>
      <c r="F48" s="36">
        <v>1574.4587522877</v>
      </c>
      <c r="G48" s="8">
        <v>23.1027943125811</v>
      </c>
      <c r="H48" s="37">
        <v>5.7879079312917227E-3</v>
      </c>
      <c r="I48" s="99"/>
      <c r="J48" s="26">
        <v>9.2110433086331795</v>
      </c>
      <c r="K48" s="45"/>
    </row>
    <row r="49" spans="3:11" ht="16.5" thickBot="1">
      <c r="C49" s="100" t="s">
        <v>7</v>
      </c>
      <c r="D49" s="101"/>
      <c r="E49" s="67"/>
      <c r="F49" s="102">
        <v>187045.26277439523</v>
      </c>
      <c r="G49" s="103">
        <v>13.080182387891799</v>
      </c>
      <c r="H49" s="104">
        <v>0.68760185578024191</v>
      </c>
      <c r="I49" s="109"/>
      <c r="J49" s="106"/>
      <c r="K49" s="46"/>
    </row>
    <row r="50" spans="3:11" ht="15.75">
      <c r="C50" s="55" t="s">
        <v>8</v>
      </c>
      <c r="D50" s="13"/>
      <c r="E50" s="56"/>
      <c r="F50" s="38">
        <v>84980.272354723231</v>
      </c>
      <c r="G50" s="14">
        <v>13.565139034271001</v>
      </c>
      <c r="H50" s="39">
        <v>0.31239814421975814</v>
      </c>
      <c r="I50" s="107"/>
      <c r="J50" s="28"/>
      <c r="K50" s="47"/>
    </row>
    <row r="51" spans="3:11" ht="15.75">
      <c r="C51" s="57" t="s">
        <v>9</v>
      </c>
      <c r="D51" s="59"/>
      <c r="E51" s="60"/>
      <c r="F51" s="40">
        <v>272025.53512911848</v>
      </c>
      <c r="G51" s="41">
        <v>13.2312365075133</v>
      </c>
      <c r="H51" s="42">
        <v>1</v>
      </c>
      <c r="I51" s="108"/>
      <c r="J51" s="29">
        <v>0.22736496384440799</v>
      </c>
      <c r="K51" s="48"/>
    </row>
    <row r="52" spans="3:11" ht="15.75">
      <c r="C52" s="68"/>
      <c r="D52" s="69"/>
      <c r="E52" s="69"/>
      <c r="F52" s="70"/>
      <c r="G52" s="71"/>
      <c r="H52" s="72"/>
      <c r="I52" s="73"/>
      <c r="J52" s="71"/>
    </row>
    <row r="53" spans="3:11" ht="15.75">
      <c r="C53" s="68"/>
      <c r="D53" s="69"/>
      <c r="E53" s="69"/>
      <c r="F53" s="70"/>
      <c r="G53" s="71"/>
      <c r="H53" s="72"/>
      <c r="I53" s="73"/>
      <c r="J53" s="71"/>
    </row>
    <row r="54" spans="3:11" ht="15.75">
      <c r="C54" s="68"/>
      <c r="D54" s="69"/>
      <c r="E54" s="69"/>
      <c r="F54" s="70"/>
      <c r="G54" s="71"/>
      <c r="H54" s="72"/>
      <c r="I54" s="73"/>
      <c r="J54" s="71"/>
    </row>
    <row r="55" spans="3:11" ht="15.75">
      <c r="C55" s="68"/>
      <c r="D55" s="69"/>
      <c r="E55" s="69"/>
      <c r="F55" s="70"/>
      <c r="G55" s="71"/>
      <c r="H55" s="72"/>
      <c r="I55" s="73"/>
      <c r="J55" s="71"/>
    </row>
    <row r="56" spans="3:11" ht="15.75">
      <c r="C56" s="68"/>
      <c r="D56" s="69"/>
      <c r="E56" s="69"/>
      <c r="F56" s="70"/>
      <c r="G56" s="71"/>
      <c r="H56" s="72"/>
      <c r="I56" s="73"/>
      <c r="J56" s="71"/>
    </row>
    <row r="57" spans="3:11" ht="15.75">
      <c r="C57" s="68"/>
      <c r="D57" s="69"/>
      <c r="E57" s="69"/>
      <c r="F57" s="70"/>
      <c r="G57" s="71"/>
      <c r="H57" s="72"/>
      <c r="I57" s="73"/>
      <c r="J57" s="71"/>
    </row>
    <row r="58" spans="3:11" ht="15.75">
      <c r="C58" s="68"/>
      <c r="D58" s="69"/>
      <c r="E58" s="69"/>
      <c r="F58" s="70"/>
      <c r="G58" s="71"/>
      <c r="H58" s="72"/>
      <c r="I58" s="73"/>
      <c r="J58" s="71"/>
    </row>
    <row r="59" spans="3:11" ht="15.75">
      <c r="C59" s="68"/>
      <c r="D59" s="69"/>
      <c r="E59" s="69"/>
      <c r="F59" s="70"/>
      <c r="G59" s="71"/>
      <c r="H59" s="72"/>
      <c r="I59" s="73"/>
      <c r="J59" s="71"/>
    </row>
    <row r="60" spans="3:11" ht="15.75">
      <c r="C60" s="68"/>
      <c r="D60" s="69"/>
      <c r="E60" s="69"/>
      <c r="F60" s="70"/>
      <c r="G60" s="71"/>
      <c r="H60" s="72"/>
      <c r="I60" s="73"/>
      <c r="J60" s="71"/>
    </row>
    <row r="61" spans="3:11" ht="15.75">
      <c r="C61" s="68"/>
      <c r="D61" s="69"/>
      <c r="E61" s="69"/>
      <c r="F61" s="70"/>
      <c r="G61" s="71"/>
      <c r="H61" s="72"/>
      <c r="I61" s="73"/>
      <c r="J61" s="71"/>
    </row>
    <row r="62" spans="3:11" ht="15.75">
      <c r="C62" s="68"/>
      <c r="D62" s="69"/>
      <c r="E62" s="69"/>
      <c r="F62" s="70"/>
      <c r="G62" s="71"/>
      <c r="H62" s="72"/>
      <c r="I62" s="73"/>
      <c r="J62" s="71"/>
    </row>
    <row r="63" spans="3:11" ht="15.75">
      <c r="C63" s="68"/>
      <c r="D63" s="69"/>
      <c r="E63" s="69"/>
      <c r="F63" s="70"/>
      <c r="G63" s="71"/>
      <c r="H63" s="72"/>
      <c r="I63" s="73"/>
      <c r="J63" s="71"/>
    </row>
    <row r="64" spans="3:11" ht="15.75">
      <c r="C64" s="68"/>
      <c r="D64" s="69"/>
      <c r="E64" s="69"/>
      <c r="F64" s="70"/>
      <c r="G64" s="71"/>
      <c r="H64" s="72"/>
      <c r="I64" s="73"/>
      <c r="J64" s="71"/>
    </row>
    <row r="65" spans="3:10" ht="15.75">
      <c r="C65" s="68"/>
      <c r="D65" s="69"/>
      <c r="E65" s="69"/>
      <c r="F65" s="70"/>
      <c r="G65" s="71"/>
      <c r="H65" s="72"/>
      <c r="I65" s="73"/>
      <c r="J65" s="71"/>
    </row>
    <row r="66" spans="3:10" ht="15.75">
      <c r="C66" s="68"/>
      <c r="D66" s="69"/>
      <c r="E66" s="69"/>
      <c r="F66" s="70"/>
      <c r="G66" s="71"/>
      <c r="H66" s="72"/>
      <c r="I66" s="73"/>
      <c r="J66" s="71"/>
    </row>
    <row r="67" spans="3:10" ht="15.75">
      <c r="C67" s="68"/>
      <c r="D67" s="69"/>
      <c r="E67" s="69"/>
      <c r="F67" s="70"/>
      <c r="G67" s="71"/>
      <c r="H67" s="72"/>
      <c r="I67" s="73"/>
      <c r="J67" s="71"/>
    </row>
    <row r="68" spans="3:10" ht="15.75">
      <c r="C68" s="68"/>
      <c r="D68" s="69"/>
      <c r="E68" s="69"/>
      <c r="F68" s="70"/>
      <c r="G68" s="71"/>
      <c r="H68" s="72"/>
      <c r="I68" s="73"/>
      <c r="J68" s="71"/>
    </row>
    <row r="69" spans="3:10" ht="15.75">
      <c r="C69" s="68"/>
      <c r="D69" s="69"/>
      <c r="E69" s="69"/>
      <c r="F69" s="70"/>
      <c r="G69" s="71"/>
      <c r="H69" s="72"/>
      <c r="I69" s="73"/>
      <c r="J69" s="71"/>
    </row>
    <row r="70" spans="3:10" ht="15.75">
      <c r="C70" s="68"/>
      <c r="D70" s="69"/>
      <c r="E70" s="69"/>
      <c r="F70" s="70"/>
      <c r="G70" s="71"/>
      <c r="H70" s="72"/>
      <c r="I70" s="73"/>
      <c r="J70" s="71"/>
    </row>
    <row r="71" spans="3:10" ht="15.75">
      <c r="C71" s="68"/>
      <c r="D71" s="69"/>
      <c r="E71" s="69"/>
      <c r="F71" s="70"/>
      <c r="G71" s="71"/>
      <c r="H71" s="72"/>
      <c r="I71" s="73"/>
      <c r="J71" s="71"/>
    </row>
    <row r="72" spans="3:10" ht="15.75">
      <c r="C72" s="68"/>
      <c r="D72" s="69"/>
      <c r="E72" s="69"/>
      <c r="F72" s="70"/>
      <c r="G72" s="71"/>
      <c r="H72" s="72"/>
      <c r="I72" s="73"/>
      <c r="J72" s="71"/>
    </row>
    <row r="73" spans="3:10" ht="15.75">
      <c r="C73" s="68"/>
      <c r="D73" s="69"/>
      <c r="E73" s="69"/>
      <c r="F73" s="70"/>
      <c r="G73" s="71"/>
      <c r="H73" s="72"/>
      <c r="I73" s="73"/>
      <c r="J73" s="71"/>
    </row>
    <row r="74" spans="3:10" ht="15.75">
      <c r="C74" s="68"/>
      <c r="D74" s="69"/>
      <c r="E74" s="69"/>
      <c r="F74" s="70"/>
      <c r="G74" s="71"/>
      <c r="H74" s="72"/>
      <c r="I74" s="73"/>
      <c r="J74" s="71"/>
    </row>
    <row r="75" spans="3:10" ht="15.75">
      <c r="C75" s="68"/>
      <c r="D75" s="69"/>
      <c r="E75" s="69"/>
      <c r="F75" s="70"/>
      <c r="G75" s="71"/>
      <c r="H75" s="72"/>
      <c r="I75" s="73"/>
      <c r="J75" s="71"/>
    </row>
    <row r="76" spans="3:10" ht="15.75">
      <c r="C76" s="68"/>
      <c r="D76" s="69"/>
      <c r="E76" s="69"/>
      <c r="F76" s="70"/>
      <c r="G76" s="71"/>
      <c r="H76" s="72"/>
      <c r="I76" s="73"/>
      <c r="J76" s="71"/>
    </row>
    <row r="77" spans="3:10" ht="15.75">
      <c r="C77" s="68"/>
      <c r="D77" s="69"/>
      <c r="E77" s="69"/>
      <c r="F77" s="70"/>
      <c r="G77" s="71"/>
      <c r="H77" s="72"/>
      <c r="I77" s="73"/>
      <c r="J77" s="71"/>
    </row>
    <row r="78" spans="3:10" ht="15.75">
      <c r="C78" s="68"/>
      <c r="D78" s="69"/>
      <c r="E78" s="69"/>
      <c r="F78" s="70"/>
      <c r="G78" s="71"/>
      <c r="H78" s="72"/>
      <c r="I78" s="73"/>
      <c r="J78" s="71"/>
    </row>
    <row r="79" spans="3:10" ht="15.75">
      <c r="C79" s="68"/>
      <c r="D79" s="69"/>
      <c r="E79" s="69"/>
      <c r="F79" s="70"/>
      <c r="G79" s="71"/>
      <c r="H79" s="72"/>
      <c r="I79" s="73"/>
      <c r="J79" s="71"/>
    </row>
    <row r="80" spans="3:10" ht="15.75">
      <c r="C80" s="68"/>
      <c r="D80" s="69"/>
      <c r="E80" s="69"/>
      <c r="F80" s="70"/>
      <c r="G80" s="71"/>
      <c r="H80" s="72"/>
      <c r="I80" s="73"/>
      <c r="J80" s="71"/>
    </row>
    <row r="81" spans="3:10" ht="15.75">
      <c r="C81" s="68"/>
      <c r="D81" s="69"/>
      <c r="E81" s="69"/>
      <c r="F81" s="70"/>
      <c r="G81" s="71"/>
      <c r="H81" s="72"/>
      <c r="I81" s="73"/>
      <c r="J81" s="71"/>
    </row>
    <row r="82" spans="3:10" ht="15.75">
      <c r="C82" s="68"/>
      <c r="D82" s="69"/>
      <c r="E82" s="69"/>
      <c r="F82" s="70"/>
      <c r="G82" s="71"/>
      <c r="H82" s="72"/>
      <c r="I82" s="73"/>
      <c r="J82" s="71"/>
    </row>
    <row r="83" spans="3:10" ht="15.75">
      <c r="C83" s="68"/>
      <c r="D83" s="69"/>
      <c r="E83" s="69"/>
      <c r="F83" s="70"/>
      <c r="G83" s="71"/>
      <c r="H83" s="72"/>
      <c r="I83" s="73"/>
      <c r="J83" s="71"/>
    </row>
    <row r="84" spans="3:10" ht="15.75">
      <c r="C84" s="68"/>
      <c r="D84" s="69"/>
      <c r="E84" s="69"/>
      <c r="F84" s="70"/>
      <c r="G84" s="71"/>
      <c r="H84" s="72"/>
      <c r="I84" s="73"/>
      <c r="J84" s="71"/>
    </row>
    <row r="85" spans="3:10" ht="15.75">
      <c r="C85" s="68"/>
      <c r="D85" s="69"/>
      <c r="E85" s="69"/>
      <c r="F85" s="70"/>
      <c r="G85" s="71"/>
      <c r="H85" s="72"/>
      <c r="I85" s="73"/>
      <c r="J85" s="71"/>
    </row>
    <row r="86" spans="3:10" ht="15.75">
      <c r="C86" s="68"/>
      <c r="D86" s="69"/>
      <c r="E86" s="69"/>
      <c r="F86" s="70"/>
      <c r="G86" s="71"/>
      <c r="H86" s="72"/>
      <c r="I86" s="73"/>
      <c r="J86" s="71"/>
    </row>
    <row r="87" spans="3:10" ht="15.75">
      <c r="C87" s="68"/>
      <c r="D87" s="69"/>
      <c r="E87" s="69"/>
      <c r="F87" s="70"/>
      <c r="G87" s="71"/>
      <c r="H87" s="72"/>
      <c r="I87" s="73"/>
      <c r="J87" s="71"/>
    </row>
    <row r="88" spans="3:10" ht="15.75">
      <c r="C88" s="68"/>
      <c r="D88" s="69"/>
      <c r="E88" s="69"/>
      <c r="F88" s="70"/>
      <c r="G88" s="71"/>
      <c r="H88" s="72"/>
      <c r="I88" s="73"/>
      <c r="J88" s="71"/>
    </row>
    <row r="89" spans="3:10" ht="15.75">
      <c r="C89" s="68"/>
      <c r="D89" s="69"/>
      <c r="E89" s="69"/>
      <c r="F89" s="70"/>
      <c r="G89" s="71"/>
      <c r="H89" s="72"/>
      <c r="I89" s="73"/>
      <c r="J89" s="71"/>
    </row>
    <row r="90" spans="3:10" ht="15.75">
      <c r="C90" s="68"/>
      <c r="D90" s="69"/>
      <c r="E90" s="69"/>
      <c r="F90" s="70"/>
      <c r="G90" s="71"/>
      <c r="H90" s="72"/>
      <c r="I90" s="73"/>
      <c r="J90" s="71"/>
    </row>
    <row r="91" spans="3:10" ht="15.75">
      <c r="C91" s="68"/>
      <c r="D91" s="69"/>
      <c r="E91" s="69"/>
      <c r="F91" s="70"/>
      <c r="G91" s="71"/>
      <c r="H91" s="72"/>
      <c r="I91" s="73"/>
      <c r="J91" s="71"/>
    </row>
    <row r="92" spans="3:10" ht="15.75">
      <c r="C92" s="68"/>
      <c r="D92" s="69"/>
      <c r="E92" s="69"/>
      <c r="F92" s="70"/>
      <c r="G92" s="71"/>
      <c r="H92" s="72"/>
      <c r="I92" s="73"/>
      <c r="J92" s="71"/>
    </row>
    <row r="93" spans="3:10" ht="15.75">
      <c r="C93" s="68"/>
      <c r="D93" s="69"/>
      <c r="E93" s="69"/>
      <c r="F93" s="70"/>
      <c r="G93" s="71"/>
      <c r="H93" s="72"/>
      <c r="I93" s="73"/>
      <c r="J93" s="71"/>
    </row>
    <row r="94" spans="3:10" ht="15.75">
      <c r="C94" s="68"/>
      <c r="D94" s="69"/>
      <c r="E94" s="69"/>
      <c r="F94" s="70"/>
      <c r="G94" s="71"/>
      <c r="H94" s="72"/>
      <c r="I94" s="73"/>
      <c r="J94" s="71"/>
    </row>
    <row r="95" spans="3:10" ht="15.75">
      <c r="C95" s="68"/>
      <c r="D95" s="69"/>
      <c r="E95" s="69"/>
      <c r="F95" s="70"/>
      <c r="G95" s="71"/>
      <c r="H95" s="72"/>
      <c r="I95" s="73"/>
      <c r="J95" s="71"/>
    </row>
    <row r="96" spans="3:10" ht="15.75">
      <c r="C96" s="68"/>
      <c r="D96" s="69"/>
      <c r="E96" s="69"/>
      <c r="F96" s="70"/>
      <c r="G96" s="71"/>
      <c r="H96" s="72"/>
      <c r="I96" s="73"/>
      <c r="J96" s="71"/>
    </row>
    <row r="97" spans="3:10" ht="15.75">
      <c r="C97" s="68"/>
      <c r="D97" s="69"/>
      <c r="E97" s="69"/>
      <c r="F97" s="70"/>
      <c r="G97" s="71"/>
      <c r="H97" s="72"/>
      <c r="I97" s="73"/>
      <c r="J97" s="71"/>
    </row>
    <row r="98" spans="3:10" ht="15.75">
      <c r="C98" s="68"/>
      <c r="D98" s="69"/>
      <c r="E98" s="69"/>
      <c r="F98" s="70"/>
      <c r="G98" s="71"/>
      <c r="H98" s="72"/>
      <c r="I98" s="73"/>
      <c r="J98" s="71"/>
    </row>
    <row r="99" spans="3:10" ht="15.75">
      <c r="C99" s="68"/>
      <c r="D99" s="69"/>
      <c r="E99" s="69"/>
      <c r="F99" s="70"/>
      <c r="G99" s="71"/>
      <c r="H99" s="72"/>
      <c r="I99" s="73"/>
      <c r="J99" s="71"/>
    </row>
    <row r="100" spans="3:10" ht="15.75">
      <c r="C100" s="68"/>
      <c r="D100" s="69"/>
      <c r="E100" s="69"/>
      <c r="F100" s="70"/>
      <c r="G100" s="71"/>
      <c r="H100" s="72"/>
      <c r="I100" s="73"/>
      <c r="J100" s="71"/>
    </row>
    <row r="101" spans="3:10" ht="15.75">
      <c r="C101" s="68"/>
      <c r="D101" s="69"/>
      <c r="E101" s="69"/>
      <c r="F101" s="70"/>
      <c r="G101" s="71"/>
      <c r="H101" s="72"/>
      <c r="I101" s="73"/>
      <c r="J101" s="71"/>
    </row>
    <row r="102" spans="3:10" ht="15.75">
      <c r="C102" s="68"/>
      <c r="D102" s="69"/>
      <c r="E102" s="69"/>
      <c r="F102" s="70"/>
      <c r="G102" s="71"/>
      <c r="H102" s="72"/>
      <c r="I102" s="73"/>
      <c r="J102" s="71"/>
    </row>
    <row r="103" spans="3:10" ht="15.75">
      <c r="C103" s="68"/>
      <c r="D103" s="69"/>
      <c r="E103" s="69"/>
      <c r="F103" s="70"/>
      <c r="G103" s="71"/>
      <c r="H103" s="72"/>
      <c r="I103" s="73"/>
      <c r="J103" s="71"/>
    </row>
    <row r="104" spans="3:10" ht="15.75">
      <c r="C104" s="68"/>
      <c r="D104" s="69"/>
      <c r="E104" s="69"/>
      <c r="F104" s="70"/>
      <c r="G104" s="71"/>
      <c r="H104" s="72"/>
      <c r="I104" s="73"/>
      <c r="J104" s="71"/>
    </row>
    <row r="105" spans="3:10" ht="15.75">
      <c r="C105" s="68"/>
      <c r="D105" s="69"/>
      <c r="E105" s="69"/>
      <c r="F105" s="70"/>
      <c r="G105" s="71"/>
      <c r="H105" s="72"/>
      <c r="I105" s="73"/>
      <c r="J105" s="71"/>
    </row>
    <row r="106" spans="3:10" ht="15.75">
      <c r="C106" s="68"/>
      <c r="D106" s="69"/>
      <c r="E106" s="69"/>
      <c r="F106" s="70"/>
      <c r="G106" s="71"/>
      <c r="H106" s="72"/>
      <c r="I106" s="73"/>
      <c r="J106" s="71"/>
    </row>
    <row r="107" spans="3:10" ht="15.75">
      <c r="C107" s="68"/>
      <c r="D107" s="69"/>
      <c r="E107" s="69"/>
      <c r="F107" s="70"/>
      <c r="G107" s="71"/>
      <c r="H107" s="72"/>
      <c r="I107" s="73"/>
      <c r="J107" s="71"/>
    </row>
    <row r="108" spans="3:10" ht="15.75">
      <c r="C108" s="68"/>
      <c r="D108" s="69"/>
      <c r="E108" s="69"/>
      <c r="F108" s="70"/>
      <c r="G108" s="71"/>
      <c r="H108" s="72"/>
      <c r="I108" s="73"/>
      <c r="J108" s="71"/>
    </row>
    <row r="109" spans="3:10" ht="15.75">
      <c r="C109" s="68"/>
      <c r="D109" s="69"/>
      <c r="E109" s="69"/>
      <c r="F109" s="70"/>
      <c r="G109" s="71"/>
      <c r="H109" s="72"/>
      <c r="I109" s="73"/>
      <c r="J109" s="71"/>
    </row>
    <row r="110" spans="3:10" ht="15.75">
      <c r="C110" s="68"/>
      <c r="D110" s="69"/>
      <c r="E110" s="69"/>
      <c r="F110" s="70"/>
      <c r="G110" s="71"/>
      <c r="H110" s="72"/>
      <c r="I110" s="73"/>
      <c r="J110" s="71"/>
    </row>
    <row r="111" spans="3:10" ht="15.75">
      <c r="C111" s="68"/>
      <c r="D111" s="69"/>
      <c r="E111" s="69"/>
      <c r="F111" s="70"/>
      <c r="G111" s="71"/>
      <c r="H111" s="72"/>
      <c r="I111" s="73"/>
      <c r="J111" s="71"/>
    </row>
    <row r="112" spans="3:10" ht="15.75">
      <c r="C112" s="68"/>
      <c r="D112" s="69"/>
      <c r="E112" s="69"/>
      <c r="F112" s="70"/>
      <c r="G112" s="71"/>
      <c r="H112" s="72"/>
      <c r="I112" s="73"/>
      <c r="J112" s="71"/>
    </row>
    <row r="113" spans="3:10" ht="15.75">
      <c r="C113" s="68"/>
      <c r="D113" s="69"/>
      <c r="E113" s="69"/>
      <c r="F113" s="70"/>
      <c r="G113" s="71"/>
      <c r="H113" s="72"/>
      <c r="I113" s="73"/>
      <c r="J113" s="71"/>
    </row>
    <row r="114" spans="3:10" ht="15.75">
      <c r="C114" s="68"/>
      <c r="D114" s="69"/>
      <c r="E114" s="69"/>
      <c r="F114" s="70"/>
      <c r="G114" s="71"/>
      <c r="H114" s="72"/>
      <c r="I114" s="73"/>
      <c r="J114" s="71"/>
    </row>
    <row r="115" spans="3:10" ht="15.75">
      <c r="C115" s="68"/>
      <c r="D115" s="69"/>
      <c r="E115" s="69"/>
      <c r="F115" s="70"/>
      <c r="G115" s="71"/>
      <c r="H115" s="72"/>
      <c r="I115" s="73"/>
      <c r="J115" s="71"/>
    </row>
    <row r="116" spans="3:10" ht="15.75">
      <c r="C116" s="68"/>
      <c r="D116" s="69"/>
      <c r="E116" s="69"/>
      <c r="F116" s="70"/>
      <c r="G116" s="71"/>
      <c r="H116" s="72"/>
      <c r="I116" s="73"/>
      <c r="J116" s="71"/>
    </row>
    <row r="117" spans="3:10" ht="15.75">
      <c r="C117" s="68"/>
      <c r="D117" s="69"/>
      <c r="E117" s="69"/>
      <c r="F117" s="70"/>
      <c r="G117" s="71"/>
      <c r="H117" s="72"/>
      <c r="I117" s="73"/>
      <c r="J117" s="71"/>
    </row>
    <row r="118" spans="3:10" ht="15.75">
      <c r="C118" s="68"/>
      <c r="D118" s="69"/>
      <c r="E118" s="69"/>
      <c r="F118" s="70"/>
      <c r="G118" s="71"/>
      <c r="H118" s="72"/>
      <c r="I118" s="73"/>
      <c r="J118" s="71"/>
    </row>
    <row r="119" spans="3:10" ht="15.75">
      <c r="C119" s="68"/>
      <c r="D119" s="69"/>
      <c r="E119" s="69"/>
      <c r="F119" s="70"/>
      <c r="G119" s="71"/>
      <c r="H119" s="72"/>
      <c r="I119" s="73"/>
      <c r="J119" s="71"/>
    </row>
    <row r="120" spans="3:10" ht="15.75">
      <c r="C120" s="68"/>
      <c r="D120" s="69"/>
      <c r="E120" s="69"/>
      <c r="F120" s="70"/>
      <c r="G120" s="71"/>
      <c r="H120" s="72"/>
      <c r="I120" s="73"/>
      <c r="J120" s="71"/>
    </row>
    <row r="121" spans="3:10" ht="15.75">
      <c r="C121" s="68"/>
      <c r="D121" s="69"/>
      <c r="E121" s="69"/>
      <c r="F121" s="70"/>
      <c r="G121" s="71"/>
      <c r="H121" s="72"/>
      <c r="I121" s="73"/>
      <c r="J121" s="71"/>
    </row>
    <row r="122" spans="3:10" ht="15.75">
      <c r="C122" s="68"/>
      <c r="D122" s="69"/>
      <c r="E122" s="69"/>
      <c r="F122" s="70"/>
      <c r="G122" s="71"/>
      <c r="H122" s="72"/>
      <c r="I122" s="73"/>
      <c r="J122" s="71"/>
    </row>
    <row r="123" spans="3:10" ht="15.75">
      <c r="C123" s="68"/>
      <c r="D123" s="69"/>
      <c r="E123" s="69"/>
      <c r="F123" s="70"/>
      <c r="G123" s="71"/>
      <c r="H123" s="72"/>
      <c r="I123" s="73"/>
      <c r="J123" s="71"/>
    </row>
    <row r="124" spans="3:10" ht="15.75">
      <c r="C124" s="68"/>
      <c r="D124" s="69"/>
      <c r="E124" s="69"/>
      <c r="F124" s="70"/>
      <c r="G124" s="71"/>
      <c r="H124" s="72"/>
      <c r="I124" s="73"/>
      <c r="J124" s="71"/>
    </row>
    <row r="125" spans="3:10" ht="15.75">
      <c r="C125" s="68"/>
      <c r="D125" s="69"/>
      <c r="E125" s="69"/>
      <c r="F125" s="70"/>
      <c r="G125" s="71"/>
      <c r="H125" s="72"/>
      <c r="I125" s="73"/>
      <c r="J125" s="71"/>
    </row>
    <row r="126" spans="3:10" ht="15.75">
      <c r="C126" s="68"/>
      <c r="D126" s="69"/>
      <c r="E126" s="69"/>
      <c r="F126" s="70"/>
      <c r="G126" s="71"/>
      <c r="H126" s="72"/>
      <c r="I126" s="73"/>
      <c r="J126" s="71"/>
    </row>
    <row r="127" spans="3:10" ht="15.75">
      <c r="C127" s="68"/>
      <c r="D127" s="69"/>
      <c r="E127" s="69"/>
      <c r="F127" s="70"/>
      <c r="G127" s="71"/>
      <c r="H127" s="72"/>
      <c r="I127" s="73"/>
      <c r="J127" s="71"/>
    </row>
    <row r="128" spans="3:10" ht="15.75">
      <c r="C128" s="68"/>
      <c r="D128" s="69"/>
      <c r="E128" s="69"/>
      <c r="F128" s="70"/>
      <c r="G128" s="71"/>
      <c r="H128" s="72"/>
      <c r="I128" s="73"/>
      <c r="J128" s="71"/>
    </row>
    <row r="129" spans="3:10" ht="15.75">
      <c r="C129" s="68"/>
      <c r="D129" s="69"/>
      <c r="E129" s="69"/>
      <c r="F129" s="70"/>
      <c r="G129" s="71"/>
      <c r="H129" s="72"/>
      <c r="I129" s="73"/>
      <c r="J129" s="71"/>
    </row>
    <row r="130" spans="3:10" ht="15.75">
      <c r="C130" s="68"/>
      <c r="D130" s="69"/>
      <c r="E130" s="69"/>
      <c r="F130" s="70"/>
      <c r="G130" s="71"/>
      <c r="H130" s="72"/>
      <c r="I130" s="73"/>
      <c r="J130" s="71"/>
    </row>
    <row r="131" spans="3:10" ht="15.75">
      <c r="C131" s="68"/>
      <c r="D131" s="69"/>
      <c r="E131" s="69"/>
      <c r="F131" s="70"/>
      <c r="G131" s="71"/>
      <c r="H131" s="72"/>
      <c r="I131" s="73"/>
      <c r="J131" s="71"/>
    </row>
    <row r="132" spans="3:10" ht="15.75">
      <c r="C132" s="68"/>
      <c r="D132" s="69"/>
      <c r="E132" s="69"/>
      <c r="F132" s="70"/>
      <c r="G132" s="71"/>
      <c r="H132" s="72"/>
      <c r="I132" s="73"/>
      <c r="J132" s="71"/>
    </row>
    <row r="133" spans="3:10" ht="15.75">
      <c r="C133" s="68"/>
      <c r="D133" s="69"/>
      <c r="E133" s="69"/>
      <c r="F133" s="70"/>
      <c r="G133" s="71"/>
      <c r="H133" s="72"/>
      <c r="I133" s="73"/>
      <c r="J133" s="71"/>
    </row>
    <row r="134" spans="3:10" ht="15.75">
      <c r="C134" s="68"/>
      <c r="D134" s="69"/>
      <c r="E134" s="69"/>
      <c r="F134" s="70"/>
      <c r="G134" s="71"/>
      <c r="H134" s="72"/>
      <c r="I134" s="73"/>
      <c r="J134" s="71"/>
    </row>
    <row r="135" spans="3:10" ht="15.75">
      <c r="C135" s="68"/>
      <c r="D135" s="69"/>
      <c r="E135" s="69"/>
      <c r="F135" s="70"/>
      <c r="G135" s="71"/>
      <c r="H135" s="72"/>
      <c r="I135" s="73"/>
      <c r="J135" s="71"/>
    </row>
    <row r="136" spans="3:10" ht="15.75">
      <c r="C136" s="68"/>
      <c r="D136" s="69"/>
      <c r="E136" s="69"/>
      <c r="F136" s="70"/>
      <c r="G136" s="71"/>
      <c r="H136" s="72"/>
      <c r="I136" s="73"/>
      <c r="J136" s="71"/>
    </row>
    <row r="137" spans="3:10" ht="15.75">
      <c r="C137" s="68"/>
      <c r="D137" s="69"/>
      <c r="E137" s="69"/>
      <c r="F137" s="70"/>
      <c r="G137" s="71"/>
      <c r="H137" s="72"/>
      <c r="I137" s="73"/>
      <c r="J137" s="71"/>
    </row>
    <row r="138" spans="3:10" ht="15.75">
      <c r="C138" s="68"/>
      <c r="D138" s="69"/>
      <c r="E138" s="69"/>
      <c r="F138" s="70"/>
      <c r="G138" s="71"/>
      <c r="H138" s="72"/>
      <c r="I138" s="73"/>
      <c r="J138" s="71"/>
    </row>
    <row r="139" spans="3:10" ht="15.75">
      <c r="C139" s="68"/>
      <c r="D139" s="69"/>
      <c r="E139" s="69"/>
      <c r="F139" s="70"/>
      <c r="G139" s="71"/>
      <c r="H139" s="72"/>
      <c r="I139" s="73"/>
      <c r="J139" s="71"/>
    </row>
    <row r="140" spans="3:10" ht="15.75">
      <c r="C140" s="68"/>
      <c r="D140" s="69"/>
      <c r="E140" s="69"/>
      <c r="F140" s="70"/>
      <c r="G140" s="71"/>
      <c r="H140" s="72"/>
      <c r="I140" s="73"/>
      <c r="J140" s="71"/>
    </row>
    <row r="141" spans="3:10" ht="15.75">
      <c r="C141" s="68"/>
      <c r="D141" s="69"/>
      <c r="E141" s="69"/>
      <c r="F141" s="70"/>
      <c r="G141" s="71"/>
      <c r="H141" s="72"/>
      <c r="I141" s="73"/>
      <c r="J141" s="71"/>
    </row>
    <row r="142" spans="3:10" ht="15.75">
      <c r="C142" s="68"/>
      <c r="D142" s="69"/>
      <c r="E142" s="69"/>
      <c r="F142" s="70"/>
      <c r="G142" s="71"/>
      <c r="H142" s="72"/>
      <c r="I142" s="73"/>
      <c r="J142" s="71"/>
    </row>
    <row r="143" spans="3:10" ht="15.75">
      <c r="C143" s="68"/>
      <c r="D143" s="69"/>
      <c r="E143" s="69"/>
      <c r="F143" s="70"/>
      <c r="G143" s="71"/>
      <c r="H143" s="72"/>
      <c r="I143" s="73"/>
      <c r="J143" s="71"/>
    </row>
    <row r="144" spans="3:10" ht="15.75">
      <c r="C144" s="68"/>
      <c r="D144" s="69"/>
      <c r="E144" s="69"/>
      <c r="F144" s="70"/>
      <c r="G144" s="71"/>
      <c r="H144" s="72"/>
      <c r="I144" s="73"/>
      <c r="J144" s="71"/>
    </row>
    <row r="145" spans="3:10" ht="15.75">
      <c r="C145" s="68"/>
      <c r="D145" s="69"/>
      <c r="E145" s="69"/>
      <c r="F145" s="70"/>
      <c r="G145" s="71"/>
      <c r="H145" s="72"/>
      <c r="I145" s="73"/>
      <c r="J145" s="71"/>
    </row>
    <row r="146" spans="3:10" ht="15.75">
      <c r="C146" s="68"/>
      <c r="D146" s="69"/>
      <c r="E146" s="69"/>
      <c r="F146" s="70"/>
      <c r="G146" s="71"/>
      <c r="H146" s="72"/>
      <c r="I146" s="73"/>
      <c r="J146" s="71"/>
    </row>
    <row r="147" spans="3:10" ht="15.75">
      <c r="C147" s="68"/>
      <c r="D147" s="69"/>
      <c r="E147" s="69"/>
      <c r="F147" s="70"/>
      <c r="G147" s="71"/>
      <c r="H147" s="72"/>
      <c r="I147" s="73"/>
      <c r="J147" s="71"/>
    </row>
    <row r="148" spans="3:10" ht="15.75">
      <c r="C148" s="68"/>
      <c r="D148" s="69"/>
      <c r="E148" s="69"/>
      <c r="F148" s="70"/>
      <c r="G148" s="71"/>
      <c r="H148" s="72"/>
      <c r="I148" s="73"/>
      <c r="J148" s="71"/>
    </row>
    <row r="149" spans="3:10" ht="15.75">
      <c r="C149" s="68"/>
      <c r="D149" s="69"/>
      <c r="E149" s="69"/>
      <c r="F149" s="70"/>
      <c r="G149" s="71"/>
      <c r="H149" s="72"/>
      <c r="I149" s="73"/>
      <c r="J149" s="71"/>
    </row>
    <row r="150" spans="3:10" ht="15.75">
      <c r="C150" s="68"/>
      <c r="D150" s="69"/>
      <c r="E150" s="69"/>
      <c r="F150" s="70"/>
      <c r="G150" s="71"/>
      <c r="H150" s="72"/>
      <c r="I150" s="73"/>
      <c r="J150" s="71"/>
    </row>
    <row r="151" spans="3:10" ht="15.75">
      <c r="C151" s="68"/>
      <c r="D151" s="69"/>
      <c r="E151" s="69"/>
      <c r="F151" s="70"/>
      <c r="G151" s="71"/>
      <c r="H151" s="72"/>
      <c r="I151" s="73"/>
      <c r="J151" s="71"/>
    </row>
    <row r="152" spans="3:10" ht="15.75">
      <c r="C152" s="68"/>
      <c r="D152" s="69"/>
      <c r="E152" s="69"/>
      <c r="F152" s="70"/>
      <c r="G152" s="71"/>
      <c r="H152" s="72"/>
      <c r="I152" s="73"/>
      <c r="J152" s="71"/>
    </row>
    <row r="153" spans="3:10" ht="15.75">
      <c r="C153" s="68"/>
      <c r="D153" s="69"/>
      <c r="E153" s="69"/>
      <c r="F153" s="70"/>
      <c r="G153" s="71"/>
      <c r="H153" s="72"/>
      <c r="I153" s="73"/>
      <c r="J153" s="71"/>
    </row>
    <row r="154" spans="3:10" ht="15.75">
      <c r="C154" s="68"/>
      <c r="D154" s="69"/>
      <c r="E154" s="69"/>
      <c r="F154" s="70"/>
      <c r="G154" s="71"/>
      <c r="H154" s="72"/>
      <c r="I154" s="73"/>
      <c r="J154" s="71"/>
    </row>
    <row r="155" spans="3:10" ht="15.75">
      <c r="C155" s="68"/>
      <c r="D155" s="69"/>
      <c r="E155" s="69"/>
      <c r="F155" s="70"/>
      <c r="G155" s="71"/>
      <c r="H155" s="72"/>
      <c r="I155" s="73"/>
      <c r="J155" s="71"/>
    </row>
    <row r="156" spans="3:10" ht="15.75">
      <c r="C156" s="68"/>
      <c r="D156" s="69"/>
      <c r="E156" s="69"/>
      <c r="F156" s="70"/>
      <c r="G156" s="71"/>
      <c r="H156" s="72"/>
      <c r="I156" s="73"/>
      <c r="J156" s="71"/>
    </row>
    <row r="157" spans="3:10" ht="15.75">
      <c r="C157" s="68"/>
      <c r="D157" s="69"/>
      <c r="E157" s="69"/>
      <c r="F157" s="70"/>
      <c r="G157" s="71"/>
      <c r="H157" s="72"/>
      <c r="I157" s="73"/>
      <c r="J157" s="71"/>
    </row>
    <row r="158" spans="3:10" ht="15.75">
      <c r="C158" s="68"/>
      <c r="D158" s="69"/>
      <c r="E158" s="69"/>
      <c r="F158" s="70"/>
      <c r="G158" s="71"/>
      <c r="H158" s="72"/>
      <c r="I158" s="73"/>
      <c r="J158" s="71"/>
    </row>
    <row r="159" spans="3:10" ht="15.75">
      <c r="C159" s="68"/>
      <c r="D159" s="69"/>
      <c r="E159" s="69"/>
      <c r="F159" s="70"/>
      <c r="G159" s="71"/>
      <c r="H159" s="72"/>
      <c r="I159" s="73"/>
      <c r="J159" s="71"/>
    </row>
    <row r="160" spans="3:10" ht="15.75">
      <c r="C160" s="68"/>
      <c r="D160" s="69"/>
      <c r="E160" s="69"/>
      <c r="F160" s="70"/>
      <c r="G160" s="71"/>
      <c r="H160" s="72"/>
      <c r="I160" s="73"/>
      <c r="J160" s="71"/>
    </row>
    <row r="161" spans="3:10" ht="15.75">
      <c r="C161" s="68"/>
      <c r="D161" s="69"/>
      <c r="E161" s="69"/>
      <c r="F161" s="70"/>
      <c r="G161" s="71"/>
      <c r="H161" s="72"/>
      <c r="I161" s="73"/>
      <c r="J161" s="71"/>
    </row>
    <row r="162" spans="3:10" ht="15.75">
      <c r="C162" s="68"/>
      <c r="D162" s="69"/>
      <c r="E162" s="69"/>
      <c r="F162" s="70"/>
      <c r="G162" s="71"/>
      <c r="H162" s="72"/>
      <c r="I162" s="73"/>
      <c r="J162" s="71"/>
    </row>
    <row r="163" spans="3:10" ht="15.75">
      <c r="C163" s="68"/>
      <c r="D163" s="69"/>
      <c r="E163" s="69"/>
      <c r="F163" s="70"/>
      <c r="G163" s="71"/>
      <c r="H163" s="72"/>
      <c r="I163" s="73"/>
      <c r="J163" s="71"/>
    </row>
    <row r="164" spans="3:10" ht="15.75">
      <c r="C164" s="68"/>
      <c r="D164" s="69"/>
      <c r="E164" s="69"/>
      <c r="F164" s="70"/>
      <c r="G164" s="71"/>
      <c r="H164" s="72"/>
      <c r="I164" s="73"/>
      <c r="J164" s="71"/>
    </row>
    <row r="165" spans="3:10" ht="15.75">
      <c r="C165" s="68"/>
      <c r="D165" s="69"/>
      <c r="E165" s="69"/>
      <c r="F165" s="70"/>
      <c r="G165" s="71"/>
      <c r="H165" s="72"/>
      <c r="I165" s="73"/>
      <c r="J165" s="71"/>
    </row>
    <row r="166" spans="3:10" ht="15.75">
      <c r="C166" s="68"/>
      <c r="D166" s="69"/>
      <c r="E166" s="69"/>
      <c r="F166" s="70"/>
      <c r="G166" s="71"/>
      <c r="H166" s="72"/>
      <c r="I166" s="73"/>
      <c r="J166" s="71"/>
    </row>
    <row r="167" spans="3:10" ht="15.75">
      <c r="C167" s="68"/>
      <c r="D167" s="69"/>
      <c r="E167" s="69"/>
      <c r="F167" s="70"/>
      <c r="G167" s="71"/>
      <c r="H167" s="72"/>
      <c r="I167" s="73"/>
      <c r="J167" s="71"/>
    </row>
    <row r="168" spans="3:10" ht="15.75">
      <c r="C168" s="68"/>
      <c r="D168" s="69"/>
      <c r="E168" s="69"/>
      <c r="F168" s="70"/>
      <c r="G168" s="71"/>
      <c r="H168" s="72"/>
      <c r="I168" s="73"/>
      <c r="J168" s="71"/>
    </row>
    <row r="169" spans="3:10" ht="15.75">
      <c r="C169" s="68"/>
      <c r="D169" s="69"/>
      <c r="E169" s="69"/>
      <c r="F169" s="70"/>
      <c r="G169" s="71"/>
      <c r="H169" s="72"/>
      <c r="I169" s="73"/>
      <c r="J169" s="71"/>
    </row>
    <row r="170" spans="3:10" ht="15.75">
      <c r="C170" s="68"/>
      <c r="D170" s="69"/>
      <c r="E170" s="69"/>
      <c r="F170" s="70"/>
      <c r="G170" s="71"/>
      <c r="H170" s="72"/>
      <c r="I170" s="73"/>
      <c r="J170" s="71"/>
    </row>
    <row r="171" spans="3:10" ht="15.75">
      <c r="C171" s="68"/>
      <c r="D171" s="69"/>
      <c r="E171" s="69"/>
      <c r="F171" s="70"/>
      <c r="G171" s="71"/>
      <c r="H171" s="72"/>
      <c r="I171" s="73"/>
      <c r="J171" s="71"/>
    </row>
    <row r="172" spans="3:10" ht="15.75">
      <c r="C172" s="68"/>
      <c r="D172" s="69"/>
      <c r="E172" s="69"/>
      <c r="F172" s="70"/>
      <c r="G172" s="71"/>
      <c r="H172" s="72"/>
      <c r="I172" s="73"/>
      <c r="J172" s="71"/>
    </row>
    <row r="173" spans="3:10" ht="15.75">
      <c r="C173" s="68"/>
      <c r="D173" s="69"/>
      <c r="E173" s="69"/>
      <c r="F173" s="70"/>
      <c r="G173" s="71"/>
      <c r="H173" s="72"/>
      <c r="I173" s="73"/>
      <c r="J173" s="71"/>
    </row>
    <row r="174" spans="3:10" ht="15.75">
      <c r="C174" s="68"/>
      <c r="D174" s="69"/>
      <c r="E174" s="69"/>
      <c r="F174" s="70"/>
      <c r="G174" s="71"/>
      <c r="H174" s="72"/>
      <c r="I174" s="73"/>
      <c r="J174" s="71"/>
    </row>
    <row r="175" spans="3:10" ht="15.75">
      <c r="C175" s="68"/>
      <c r="D175" s="69"/>
      <c r="E175" s="69"/>
      <c r="F175" s="70"/>
      <c r="G175" s="71"/>
      <c r="H175" s="72"/>
      <c r="I175" s="73"/>
      <c r="J175" s="71"/>
    </row>
    <row r="176" spans="3:10" ht="15.75">
      <c r="C176" s="68"/>
      <c r="D176" s="69"/>
      <c r="E176" s="69"/>
      <c r="F176" s="70"/>
      <c r="G176" s="71"/>
      <c r="H176" s="72"/>
      <c r="I176" s="73"/>
      <c r="J176" s="71"/>
    </row>
    <row r="177" spans="3:10" ht="15.75">
      <c r="C177" s="68"/>
      <c r="D177" s="69"/>
      <c r="E177" s="69"/>
      <c r="F177" s="70"/>
      <c r="G177" s="71"/>
      <c r="H177" s="72"/>
      <c r="I177" s="73"/>
      <c r="J177" s="71"/>
    </row>
    <row r="178" spans="3:10" ht="15.75">
      <c r="C178" s="74"/>
      <c r="D178" s="75"/>
      <c r="E178" s="75"/>
      <c r="F178" s="76"/>
      <c r="G178" s="77"/>
      <c r="H178" s="78"/>
      <c r="I178" s="94"/>
      <c r="J178" s="77"/>
    </row>
    <row r="179" spans="3:10" ht="15.75">
      <c r="C179" s="79"/>
      <c r="D179" s="75"/>
      <c r="E179" s="75"/>
      <c r="F179" s="80"/>
      <c r="G179" s="81"/>
      <c r="H179" s="82"/>
      <c r="I179" s="83"/>
      <c r="J179" s="81"/>
    </row>
    <row r="180" spans="3:1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48">
    <cfRule type="expression" dxfId="71" priority="13" stopIfTrue="1">
      <formula>L9=0</formula>
    </cfRule>
    <cfRule type="expression" dxfId="70" priority="14" stopIfTrue="1">
      <formula>L9=1</formula>
    </cfRule>
    <cfRule type="expression" dxfId="69" priority="15" stopIfTrue="1">
      <formula>L9=2</formula>
    </cfRule>
  </conditionalFormatting>
  <conditionalFormatting sqref="H52:H177">
    <cfRule type="expression" dxfId="68" priority="7" stopIfTrue="1">
      <formula>I52=0</formula>
    </cfRule>
    <cfRule type="expression" dxfId="67" priority="8" stopIfTrue="1">
      <formula>I52=1</formula>
    </cfRule>
    <cfRule type="expression" dxfId="66" priority="9" stopIfTrue="1">
      <formula>I52=2</formula>
    </cfRule>
  </conditionalFormatting>
  <conditionalFormatting sqref="C52:C177">
    <cfRule type="expression" dxfId="65" priority="10" stopIfTrue="1">
      <formula>#REF!=1</formula>
    </cfRule>
    <cfRule type="expression" dxfId="64" priority="11" stopIfTrue="1">
      <formula>#REF!=2</formula>
    </cfRule>
    <cfRule type="expression" dxfId="63" priority="12" stopIfTrue="1">
      <formula>#REF!=0</formula>
    </cfRule>
  </conditionalFormatting>
  <conditionalFormatting sqref="H9:H48">
    <cfRule type="expression" dxfId="62" priority="1" stopIfTrue="1">
      <formula>I9=0</formula>
    </cfRule>
    <cfRule type="expression" dxfId="61" priority="2" stopIfTrue="1">
      <formula>I9=1</formula>
    </cfRule>
    <cfRule type="expression" dxfId="60" priority="3" stopIfTrue="1">
      <formula>I9=2</formula>
    </cfRule>
  </conditionalFormatting>
  <conditionalFormatting sqref="C9:C48">
    <cfRule type="expression" dxfId="59" priority="4" stopIfTrue="1">
      <formula>#REF!=1</formula>
    </cfRule>
    <cfRule type="expression" dxfId="58" priority="5" stopIfTrue="1">
      <formula>#REF!=2</formula>
    </cfRule>
    <cfRule type="expression" dxfId="57" priority="6" stopIfTrue="1">
      <formula>#REF!=0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C3:J303"/>
  <sheetViews>
    <sheetView showGridLines="0" zoomScale="80" zoomScaleNormal="80" workbookViewId="0"/>
  </sheetViews>
  <sheetFormatPr baseColWidth="10" defaultRowHeight="15"/>
  <cols>
    <col min="4" max="4" width="35.28515625" bestFit="1" customWidth="1"/>
    <col min="5" max="5" width="23.7109375" customWidth="1"/>
    <col min="6" max="6" width="14.5703125" customWidth="1"/>
    <col min="7" max="7" width="12.140625" bestFit="1" customWidth="1"/>
    <col min="8" max="8" width="14.42578125" bestFit="1" customWidth="1"/>
    <col min="9" max="9" width="2" customWidth="1"/>
    <col min="10" max="10" width="12.85546875" bestFit="1" customWidth="1"/>
    <col min="12" max="12" width="3.140625" customWidth="1"/>
  </cols>
  <sheetData>
    <row r="3" spans="3:10" ht="15.75">
      <c r="C3" s="111" t="s">
        <v>30</v>
      </c>
      <c r="D3" s="111"/>
      <c r="E3" s="111"/>
      <c r="F3" s="111"/>
      <c r="G3" s="111"/>
      <c r="H3" s="111"/>
      <c r="I3" s="111"/>
      <c r="J3" s="111"/>
    </row>
    <row r="4" spans="3:10" ht="15.75">
      <c r="C4" s="112" t="s">
        <v>94</v>
      </c>
      <c r="D4" s="112"/>
      <c r="E4" s="112"/>
      <c r="F4" s="112"/>
      <c r="G4" s="112"/>
      <c r="H4" s="112"/>
      <c r="I4" s="112"/>
      <c r="J4" s="112"/>
    </row>
    <row r="5" spans="3:10" ht="15.75">
      <c r="C5" s="113" t="s">
        <v>29</v>
      </c>
      <c r="D5" s="113"/>
      <c r="E5" s="113"/>
      <c r="F5" s="113"/>
      <c r="G5" s="113"/>
      <c r="H5" s="113"/>
      <c r="I5" s="113"/>
      <c r="J5" s="113"/>
    </row>
    <row r="7" spans="3:10" ht="15.75">
      <c r="C7" s="114" t="s">
        <v>1</v>
      </c>
      <c r="D7" s="116" t="s">
        <v>19</v>
      </c>
      <c r="E7" s="118" t="s">
        <v>2</v>
      </c>
      <c r="F7" s="120" t="s">
        <v>3</v>
      </c>
      <c r="G7" s="121"/>
      <c r="H7" s="122"/>
      <c r="I7" s="43"/>
      <c r="J7" s="30" t="s">
        <v>25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 customHeight="1">
      <c r="C9" s="51">
        <v>1</v>
      </c>
      <c r="D9" s="6" t="s">
        <v>95</v>
      </c>
      <c r="E9" s="52" t="s">
        <v>31</v>
      </c>
      <c r="F9" s="36">
        <v>1346.3167099151999</v>
      </c>
      <c r="G9" s="8">
        <v>10.099364711250701</v>
      </c>
      <c r="H9" s="37">
        <v>5.8448057613374745E-2</v>
      </c>
      <c r="I9" s="99"/>
      <c r="J9" s="26">
        <v>-8.2512106432737795</v>
      </c>
    </row>
    <row r="10" spans="3:10" ht="15.75" customHeight="1">
      <c r="C10" s="51">
        <v>2</v>
      </c>
      <c r="D10" s="6" t="s">
        <v>96</v>
      </c>
      <c r="E10" s="52" t="s">
        <v>34</v>
      </c>
      <c r="F10" s="36">
        <v>1303.9836626382</v>
      </c>
      <c r="G10" s="8">
        <v>15.0937027584175</v>
      </c>
      <c r="H10" s="37">
        <v>5.661024013107397E-2</v>
      </c>
      <c r="I10" s="99"/>
      <c r="J10" s="26">
        <v>0.57474709911922195</v>
      </c>
    </row>
    <row r="11" spans="3:10" ht="15.75" customHeight="1">
      <c r="C11" s="51">
        <v>3</v>
      </c>
      <c r="D11" s="6" t="s">
        <v>97</v>
      </c>
      <c r="E11" s="52" t="s">
        <v>32</v>
      </c>
      <c r="F11" s="36">
        <v>889.84192319850001</v>
      </c>
      <c r="G11" s="8">
        <v>76.426270710326406</v>
      </c>
      <c r="H11" s="37">
        <v>3.863097858837243E-2</v>
      </c>
      <c r="I11" s="99"/>
      <c r="J11" s="26">
        <v>76.922314286367495</v>
      </c>
    </row>
    <row r="12" spans="3:10" ht="15.75" customHeight="1">
      <c r="C12" s="51">
        <v>4</v>
      </c>
      <c r="D12" s="6" t="s">
        <v>98</v>
      </c>
      <c r="E12" s="52" t="s">
        <v>33</v>
      </c>
      <c r="F12" s="36">
        <v>866.21129264590002</v>
      </c>
      <c r="G12" s="8">
        <v>8.3285483239904199</v>
      </c>
      <c r="H12" s="37">
        <v>3.7605094822831316E-2</v>
      </c>
      <c r="I12" s="99"/>
      <c r="J12" s="26">
        <v>-4.8271664109587098</v>
      </c>
    </row>
    <row r="13" spans="3:10" ht="15.75" customHeight="1">
      <c r="C13" s="51">
        <v>5</v>
      </c>
      <c r="D13" s="6" t="s">
        <v>99</v>
      </c>
      <c r="E13" s="52" t="s">
        <v>31</v>
      </c>
      <c r="F13" s="36">
        <v>798.85548930840002</v>
      </c>
      <c r="G13" s="8">
        <v>44.913650993560502</v>
      </c>
      <c r="H13" s="37">
        <v>3.4680956806069037E-2</v>
      </c>
      <c r="I13" s="99"/>
      <c r="J13" s="26">
        <v>5.48725862376953</v>
      </c>
    </row>
    <row r="14" spans="3:10" ht="15.75" customHeight="1">
      <c r="C14" s="51">
        <v>6</v>
      </c>
      <c r="D14" s="6" t="s">
        <v>100</v>
      </c>
      <c r="E14" s="52" t="s">
        <v>31</v>
      </c>
      <c r="F14" s="36">
        <v>717.58477689239999</v>
      </c>
      <c r="G14" s="8">
        <v>-18.861311697160101</v>
      </c>
      <c r="H14" s="37">
        <v>3.1152726600956623E-2</v>
      </c>
      <c r="I14" s="99"/>
      <c r="J14" s="26">
        <v>-18.717638320369801</v>
      </c>
    </row>
    <row r="15" spans="3:10" ht="15.75" customHeight="1">
      <c r="C15" s="51">
        <v>7</v>
      </c>
      <c r="D15" s="6" t="s">
        <v>101</v>
      </c>
      <c r="E15" s="52" t="s">
        <v>32</v>
      </c>
      <c r="F15" s="36">
        <v>622.6767715615</v>
      </c>
      <c r="G15" s="8">
        <v>7.4304117517091699</v>
      </c>
      <c r="H15" s="37">
        <v>2.7032456442607093E-2</v>
      </c>
      <c r="I15" s="99"/>
      <c r="J15" s="26">
        <v>-1.4388786304516801</v>
      </c>
    </row>
    <row r="16" spans="3:10" ht="15.75" customHeight="1">
      <c r="C16" s="51">
        <v>8</v>
      </c>
      <c r="D16" s="6" t="s">
        <v>102</v>
      </c>
      <c r="E16" s="52" t="s">
        <v>37</v>
      </c>
      <c r="F16" s="36">
        <v>600.71658892630001</v>
      </c>
      <c r="G16" s="8">
        <v>-10.738828675053901</v>
      </c>
      <c r="H16" s="37">
        <v>2.6079092341567866E-2</v>
      </c>
      <c r="I16" s="99"/>
      <c r="J16" s="26">
        <v>-15.6326463046119</v>
      </c>
    </row>
    <row r="17" spans="3:10" ht="15.75" customHeight="1">
      <c r="C17" s="51">
        <v>9</v>
      </c>
      <c r="D17" s="6" t="s">
        <v>103</v>
      </c>
      <c r="E17" s="52" t="s">
        <v>32</v>
      </c>
      <c r="F17" s="36">
        <v>586.46498397309995</v>
      </c>
      <c r="G17" s="8">
        <v>29.3750254523348</v>
      </c>
      <c r="H17" s="37">
        <v>2.5460383072602351E-2</v>
      </c>
      <c r="I17" s="99"/>
      <c r="J17" s="26">
        <v>17.3019437768485</v>
      </c>
    </row>
    <row r="18" spans="3:10" ht="15.75" customHeight="1">
      <c r="C18" s="51">
        <v>10</v>
      </c>
      <c r="D18" s="6" t="s">
        <v>104</v>
      </c>
      <c r="E18" s="52" t="s">
        <v>31</v>
      </c>
      <c r="F18" s="36">
        <v>534.95937774909999</v>
      </c>
      <c r="G18" s="8">
        <v>20.095685574727302</v>
      </c>
      <c r="H18" s="37">
        <v>2.3224354493426681E-2</v>
      </c>
      <c r="I18" s="99"/>
      <c r="J18" s="26">
        <v>3.2822496842472999</v>
      </c>
    </row>
    <row r="19" spans="3:10" ht="15.75" customHeight="1">
      <c r="C19" s="51">
        <v>11</v>
      </c>
      <c r="D19" s="6" t="s">
        <v>105</v>
      </c>
      <c r="E19" s="52" t="s">
        <v>39</v>
      </c>
      <c r="F19" s="36">
        <v>499.4190354374</v>
      </c>
      <c r="G19" s="8">
        <v>-7.1574848684506902</v>
      </c>
      <c r="H19" s="37">
        <v>2.1681430781840167E-2</v>
      </c>
      <c r="I19" s="99"/>
      <c r="J19" s="26">
        <v>-15.331533972418301</v>
      </c>
    </row>
    <row r="20" spans="3:10" ht="15.75" customHeight="1">
      <c r="C20" s="51">
        <v>12</v>
      </c>
      <c r="D20" s="6" t="s">
        <v>106</v>
      </c>
      <c r="E20" s="52" t="s">
        <v>31</v>
      </c>
      <c r="F20" s="36">
        <v>492.75768677230002</v>
      </c>
      <c r="G20" s="8">
        <v>-8.6505455662386801</v>
      </c>
      <c r="H20" s="37">
        <v>2.1392239622216914E-2</v>
      </c>
      <c r="I20" s="99"/>
      <c r="J20" s="26">
        <v>-13.906080894935601</v>
      </c>
    </row>
    <row r="21" spans="3:10" ht="15.75" customHeight="1">
      <c r="C21" s="51">
        <v>13</v>
      </c>
      <c r="D21" s="6" t="s">
        <v>107</v>
      </c>
      <c r="E21" s="52" t="s">
        <v>31</v>
      </c>
      <c r="F21" s="36">
        <v>484.33289813760001</v>
      </c>
      <c r="G21" s="8">
        <v>7.9796240931942304</v>
      </c>
      <c r="H21" s="37">
        <v>2.1026491705790577E-2</v>
      </c>
      <c r="I21" s="99"/>
      <c r="J21" s="26">
        <v>3.0324316002180498</v>
      </c>
    </row>
    <row r="22" spans="3:10" ht="15.75" customHeight="1">
      <c r="C22" s="51">
        <v>14</v>
      </c>
      <c r="D22" s="6" t="s">
        <v>108</v>
      </c>
      <c r="E22" s="52" t="s">
        <v>33</v>
      </c>
      <c r="F22" s="36">
        <v>416.4998309069</v>
      </c>
      <c r="G22" s="8">
        <v>-6.75405298925114E-2</v>
      </c>
      <c r="H22" s="37">
        <v>1.8081634086188125E-2</v>
      </c>
      <c r="I22" s="99"/>
      <c r="J22" s="26">
        <v>-8.9141282544788396</v>
      </c>
    </row>
    <row r="23" spans="3:10" ht="15.75" customHeight="1">
      <c r="C23" s="51">
        <v>15</v>
      </c>
      <c r="D23" s="6" t="s">
        <v>109</v>
      </c>
      <c r="E23" s="52" t="s">
        <v>36</v>
      </c>
      <c r="F23" s="36">
        <v>406.5196476127</v>
      </c>
      <c r="G23" s="8">
        <v>6.0504302459521604</v>
      </c>
      <c r="H23" s="37">
        <v>1.7648361347407229E-2</v>
      </c>
      <c r="I23" s="99"/>
      <c r="J23" s="26">
        <v>-0.316190251421887</v>
      </c>
    </row>
    <row r="24" spans="3:10" ht="15.75" customHeight="1">
      <c r="C24" s="51">
        <v>16</v>
      </c>
      <c r="D24" s="6" t="s">
        <v>110</v>
      </c>
      <c r="E24" s="52" t="s">
        <v>31</v>
      </c>
      <c r="F24" s="36">
        <v>397.35204939740004</v>
      </c>
      <c r="G24" s="8">
        <v>0.98987107213312697</v>
      </c>
      <c r="H24" s="37">
        <v>1.7250365612289396E-2</v>
      </c>
      <c r="I24" s="99"/>
      <c r="J24" s="26">
        <v>-4.8562293574927402</v>
      </c>
    </row>
    <row r="25" spans="3:10" ht="15.75" customHeight="1">
      <c r="C25" s="51">
        <v>17</v>
      </c>
      <c r="D25" s="6" t="s">
        <v>111</v>
      </c>
      <c r="E25" s="52" t="s">
        <v>35</v>
      </c>
      <c r="F25" s="36">
        <v>393.52253369569996</v>
      </c>
      <c r="G25" s="8">
        <v>1.9572293494922099</v>
      </c>
      <c r="H25" s="37">
        <v>1.7084113680098507E-2</v>
      </c>
      <c r="I25" s="99"/>
      <c r="J25" s="26">
        <v>-3.2464203080082998</v>
      </c>
    </row>
    <row r="26" spans="3:10" ht="15.75" customHeight="1">
      <c r="C26" s="51">
        <v>18</v>
      </c>
      <c r="D26" s="6" t="s">
        <v>112</v>
      </c>
      <c r="E26" s="52" t="s">
        <v>33</v>
      </c>
      <c r="F26" s="36">
        <v>390.89040766479997</v>
      </c>
      <c r="G26" s="8">
        <v>16.599445235617502</v>
      </c>
      <c r="H26" s="37">
        <v>1.6969844390586832E-2</v>
      </c>
      <c r="I26" s="99"/>
      <c r="J26" s="26">
        <v>2.76521061502135</v>
      </c>
    </row>
    <row r="27" spans="3:10" ht="15.75" customHeight="1">
      <c r="C27" s="51">
        <v>19</v>
      </c>
      <c r="D27" s="6" t="s">
        <v>113</v>
      </c>
      <c r="E27" s="52" t="s">
        <v>35</v>
      </c>
      <c r="F27" s="36">
        <v>368.72995037319998</v>
      </c>
      <c r="G27" s="8">
        <v>-9.16678740091014</v>
      </c>
      <c r="H27" s="37">
        <v>1.6007785704856226E-2</v>
      </c>
      <c r="I27" s="99"/>
      <c r="J27" s="26">
        <v>-5.8308517990339199</v>
      </c>
    </row>
    <row r="28" spans="3:10" ht="15.75" customHeight="1">
      <c r="C28" s="51">
        <v>20</v>
      </c>
      <c r="D28" s="6" t="s">
        <v>114</v>
      </c>
      <c r="E28" s="52" t="s">
        <v>35</v>
      </c>
      <c r="F28" s="36">
        <v>351.21441388209996</v>
      </c>
      <c r="G28" s="8">
        <v>34.146221540905501</v>
      </c>
      <c r="H28" s="37">
        <v>1.5247378381362881E-2</v>
      </c>
      <c r="I28" s="99"/>
      <c r="J28" s="26">
        <v>24.4563090048043</v>
      </c>
    </row>
    <row r="29" spans="3:10" ht="15.75" customHeight="1">
      <c r="C29" s="51">
        <v>21</v>
      </c>
      <c r="D29" s="6" t="s">
        <v>115</v>
      </c>
      <c r="E29" s="52" t="s">
        <v>31</v>
      </c>
      <c r="F29" s="36">
        <v>319.95959221729998</v>
      </c>
      <c r="G29" s="8">
        <v>-2.6541999062991999</v>
      </c>
      <c r="H29" s="37">
        <v>1.3890503283619316E-2</v>
      </c>
      <c r="I29" s="99"/>
      <c r="J29" s="26">
        <v>-5.7342390133412202</v>
      </c>
    </row>
    <row r="30" spans="3:10" ht="15.75" customHeight="1">
      <c r="C30" s="51">
        <v>22</v>
      </c>
      <c r="D30" s="6" t="s">
        <v>116</v>
      </c>
      <c r="E30" s="52" t="s">
        <v>32</v>
      </c>
      <c r="F30" s="36">
        <v>319.74083079299999</v>
      </c>
      <c r="G30" s="8">
        <v>46.461798809723703</v>
      </c>
      <c r="H30" s="37">
        <v>1.3881006127239316E-2</v>
      </c>
      <c r="I30" s="99"/>
      <c r="J30" s="26">
        <v>25.091621113151501</v>
      </c>
    </row>
    <row r="31" spans="3:10" ht="15.75" customHeight="1">
      <c r="C31" s="51">
        <v>23</v>
      </c>
      <c r="D31" s="6" t="s">
        <v>117</v>
      </c>
      <c r="E31" s="52" t="s">
        <v>31</v>
      </c>
      <c r="F31" s="36">
        <v>306.15591520279997</v>
      </c>
      <c r="G31" s="8">
        <v>13.4944117623923</v>
      </c>
      <c r="H31" s="37">
        <v>1.3291240046761231E-2</v>
      </c>
      <c r="I31" s="99"/>
      <c r="J31" s="26">
        <v>0.66881649869475301</v>
      </c>
    </row>
    <row r="32" spans="3:10" ht="15.75" customHeight="1">
      <c r="C32" s="51">
        <v>24</v>
      </c>
      <c r="D32" s="6" t="s">
        <v>118</v>
      </c>
      <c r="E32" s="52" t="s">
        <v>31</v>
      </c>
      <c r="F32" s="36">
        <v>305.85930774169998</v>
      </c>
      <c r="G32" s="8">
        <v>11.3628068513912</v>
      </c>
      <c r="H32" s="37">
        <v>1.3278363336662295E-2</v>
      </c>
      <c r="I32" s="99"/>
      <c r="J32" s="26">
        <v>-3.3673963892927401</v>
      </c>
    </row>
    <row r="33" spans="3:10" ht="15.75" customHeight="1">
      <c r="C33" s="51">
        <v>25</v>
      </c>
      <c r="D33" s="6" t="s">
        <v>119</v>
      </c>
      <c r="E33" s="52" t="s">
        <v>40</v>
      </c>
      <c r="F33" s="36">
        <v>298.6415131983</v>
      </c>
      <c r="G33" s="8">
        <v>22.4731756786632</v>
      </c>
      <c r="H33" s="37">
        <v>1.2965015022549252E-2</v>
      </c>
      <c r="I33" s="99"/>
      <c r="J33" s="26">
        <v>7.9081490716094596</v>
      </c>
    </row>
    <row r="34" spans="3:10" ht="15.75" customHeight="1">
      <c r="C34" s="51">
        <v>26</v>
      </c>
      <c r="D34" s="6" t="s">
        <v>120</v>
      </c>
      <c r="E34" s="52" t="s">
        <v>41</v>
      </c>
      <c r="F34" s="36">
        <v>266.33922838270001</v>
      </c>
      <c r="G34" s="8">
        <v>-13.8816149336041</v>
      </c>
      <c r="H34" s="37">
        <v>1.1562666087828872E-2</v>
      </c>
      <c r="I34" s="99"/>
      <c r="J34" s="26">
        <v>-20.453768575150299</v>
      </c>
    </row>
    <row r="35" spans="3:10" ht="15.75" customHeight="1">
      <c r="C35" s="51">
        <v>27</v>
      </c>
      <c r="D35" s="6" t="s">
        <v>121</v>
      </c>
      <c r="E35" s="52" t="s">
        <v>36</v>
      </c>
      <c r="F35" s="36">
        <v>260.53217137510001</v>
      </c>
      <c r="G35" s="8">
        <v>8.1620431886148008</v>
      </c>
      <c r="H35" s="37">
        <v>1.1310562552275387E-2</v>
      </c>
      <c r="I35" s="99"/>
      <c r="J35" s="26">
        <v>2.8714415738642298</v>
      </c>
    </row>
    <row r="36" spans="3:10" ht="15.75" customHeight="1">
      <c r="C36" s="51">
        <v>28</v>
      </c>
      <c r="D36" s="6" t="s">
        <v>122</v>
      </c>
      <c r="E36" s="52" t="s">
        <v>37</v>
      </c>
      <c r="F36" s="36">
        <v>251.15138210409998</v>
      </c>
      <c r="G36" s="8">
        <v>-4.6284685450726597</v>
      </c>
      <c r="H36" s="37">
        <v>1.0903311488887138E-2</v>
      </c>
      <c r="I36" s="99"/>
      <c r="J36" s="26">
        <v>-11.295375329629</v>
      </c>
    </row>
    <row r="37" spans="3:10" ht="15.75" customHeight="1">
      <c r="C37" s="51">
        <v>29</v>
      </c>
      <c r="D37" s="6" t="s">
        <v>123</v>
      </c>
      <c r="E37" s="52" t="s">
        <v>43</v>
      </c>
      <c r="F37" s="36">
        <v>242.72616788119998</v>
      </c>
      <c r="G37" s="8">
        <v>9.1418962583647208</v>
      </c>
      <c r="H37" s="37">
        <v>1.0537545096270574E-2</v>
      </c>
      <c r="I37" s="99"/>
      <c r="J37" s="26">
        <v>-1.6929484568019</v>
      </c>
    </row>
    <row r="38" spans="3:10" ht="15.75" customHeight="1">
      <c r="C38" s="51">
        <v>30</v>
      </c>
      <c r="D38" s="6" t="s">
        <v>124</v>
      </c>
      <c r="E38" s="52" t="s">
        <v>33</v>
      </c>
      <c r="F38" s="36">
        <v>235.00034648490001</v>
      </c>
      <c r="G38" s="8">
        <v>8.8937745893586992</v>
      </c>
      <c r="H38" s="37">
        <v>1.0202141657572982E-2</v>
      </c>
      <c r="I38" s="99"/>
      <c r="J38" s="26">
        <v>-3.27987559220333</v>
      </c>
    </row>
    <row r="39" spans="3:10" ht="15.75" customHeight="1">
      <c r="C39" s="51">
        <v>31</v>
      </c>
      <c r="D39" s="6" t="s">
        <v>125</v>
      </c>
      <c r="E39" s="52" t="s">
        <v>31</v>
      </c>
      <c r="F39" s="36">
        <v>225.5811260088</v>
      </c>
      <c r="G39" s="8">
        <v>10.0781425079785</v>
      </c>
      <c r="H39" s="37">
        <v>9.7932221685659362E-3</v>
      </c>
      <c r="I39" s="99"/>
      <c r="J39" s="26">
        <v>-2.6227341023520001</v>
      </c>
    </row>
    <row r="40" spans="3:10" ht="15.75" customHeight="1">
      <c r="C40" s="51">
        <v>32</v>
      </c>
      <c r="D40" s="6" t="s">
        <v>126</v>
      </c>
      <c r="E40" s="52" t="s">
        <v>33</v>
      </c>
      <c r="F40" s="36">
        <v>217.2954957227</v>
      </c>
      <c r="G40" s="8">
        <v>15.1938241978688</v>
      </c>
      <c r="H40" s="37">
        <v>9.4335155759354399E-3</v>
      </c>
      <c r="I40" s="99"/>
      <c r="J40" s="26">
        <v>1.1735393557824001</v>
      </c>
    </row>
    <row r="41" spans="3:10" ht="15.75" customHeight="1">
      <c r="C41" s="51">
        <v>33</v>
      </c>
      <c r="D41" s="6" t="s">
        <v>127</v>
      </c>
      <c r="E41" s="52" t="s">
        <v>32</v>
      </c>
      <c r="F41" s="36">
        <v>217.25718463339999</v>
      </c>
      <c r="G41" s="8">
        <v>110.135620344871</v>
      </c>
      <c r="H41" s="37">
        <v>9.4318523649404747E-3</v>
      </c>
      <c r="I41" s="99"/>
      <c r="J41" s="26">
        <v>88.945807247095502</v>
      </c>
    </row>
    <row r="42" spans="3:10" ht="15.75" customHeight="1">
      <c r="C42" s="51">
        <v>34</v>
      </c>
      <c r="D42" s="6" t="s">
        <v>128</v>
      </c>
      <c r="E42" s="52" t="s">
        <v>38</v>
      </c>
      <c r="F42" s="36">
        <v>214.59932365009999</v>
      </c>
      <c r="G42" s="8">
        <v>19.761318885145101</v>
      </c>
      <c r="H42" s="37">
        <v>9.3164658360976125E-3</v>
      </c>
      <c r="I42" s="99"/>
      <c r="J42" s="26">
        <v>-3.8027323700498399</v>
      </c>
    </row>
    <row r="43" spans="3:10" ht="15.75" customHeight="1">
      <c r="C43" s="51">
        <v>35</v>
      </c>
      <c r="D43" s="6" t="s">
        <v>129</v>
      </c>
      <c r="E43" s="52" t="s">
        <v>31</v>
      </c>
      <c r="F43" s="36">
        <v>211.71950313670001</v>
      </c>
      <c r="G43" s="8">
        <v>-7.1707001719417504E-2</v>
      </c>
      <c r="H43" s="37">
        <v>9.1914433105330408E-3</v>
      </c>
      <c r="I43" s="99"/>
      <c r="J43" s="26">
        <v>-10.2684225213461</v>
      </c>
    </row>
    <row r="44" spans="3:10" ht="15.75" customHeight="1">
      <c r="C44" s="51">
        <v>36</v>
      </c>
      <c r="D44" s="6" t="s">
        <v>130</v>
      </c>
      <c r="E44" s="52" t="s">
        <v>32</v>
      </c>
      <c r="F44" s="36">
        <v>203.2059391969</v>
      </c>
      <c r="G44" s="8">
        <v>2.2228359605237502</v>
      </c>
      <c r="H44" s="37">
        <v>8.8218413647323957E-3</v>
      </c>
      <c r="I44" s="99"/>
      <c r="J44" s="26">
        <v>-5.4405617128588704</v>
      </c>
    </row>
    <row r="45" spans="3:10" ht="15.75" customHeight="1">
      <c r="C45" s="51">
        <v>37</v>
      </c>
      <c r="D45" s="6" t="s">
        <v>131</v>
      </c>
      <c r="E45" s="52" t="s">
        <v>31</v>
      </c>
      <c r="F45" s="36">
        <v>202.6083463638</v>
      </c>
      <c r="G45" s="8">
        <v>-1.9911868727795601</v>
      </c>
      <c r="H45" s="37">
        <v>8.7958978849544695E-3</v>
      </c>
      <c r="I45" s="99"/>
      <c r="J45" s="26">
        <v>-13.0418805440278</v>
      </c>
    </row>
    <row r="46" spans="3:10" ht="15.75" customHeight="1">
      <c r="C46" s="51">
        <v>38</v>
      </c>
      <c r="D46" s="6" t="s">
        <v>132</v>
      </c>
      <c r="E46" s="52" t="s">
        <v>36</v>
      </c>
      <c r="F46" s="36">
        <v>194.39355237709998</v>
      </c>
      <c r="G46" s="8">
        <v>25.720516048351001</v>
      </c>
      <c r="H46" s="37">
        <v>8.4392665301769691E-3</v>
      </c>
      <c r="I46" s="99"/>
      <c r="J46" s="26">
        <v>11.910468031930399</v>
      </c>
    </row>
    <row r="47" spans="3:10" ht="15.75" customHeight="1">
      <c r="C47" s="51">
        <v>39</v>
      </c>
      <c r="D47" s="6" t="s">
        <v>133</v>
      </c>
      <c r="E47" s="52" t="s">
        <v>31</v>
      </c>
      <c r="F47" s="36">
        <v>193.8597429141</v>
      </c>
      <c r="G47" s="8">
        <v>8.5055769827106396</v>
      </c>
      <c r="H47" s="37">
        <v>8.4160920972829768E-3</v>
      </c>
      <c r="I47" s="99"/>
      <c r="J47" s="26">
        <v>-7.9074914293891503</v>
      </c>
    </row>
    <row r="48" spans="3:10" ht="15.75" customHeight="1">
      <c r="C48" s="51">
        <v>40</v>
      </c>
      <c r="D48" s="6" t="s">
        <v>134</v>
      </c>
      <c r="E48" s="52" t="s">
        <v>38</v>
      </c>
      <c r="F48" s="36">
        <v>187.12782370709999</v>
      </c>
      <c r="G48" s="8">
        <v>39.184781071287098</v>
      </c>
      <c r="H48" s="37">
        <v>8.123837237218063E-3</v>
      </c>
      <c r="I48" s="99"/>
      <c r="J48" s="26">
        <v>29.818538124225501</v>
      </c>
    </row>
    <row r="49" spans="3:10" ht="15.75" customHeight="1">
      <c r="C49" s="51">
        <v>41</v>
      </c>
      <c r="D49" s="6" t="s">
        <v>135</v>
      </c>
      <c r="E49" s="52" t="s">
        <v>44</v>
      </c>
      <c r="F49" s="36">
        <v>186.9607339671</v>
      </c>
      <c r="G49" s="8">
        <v>2.34461666135766</v>
      </c>
      <c r="H49" s="37">
        <v>8.1165833194153658E-3</v>
      </c>
      <c r="I49" s="99"/>
      <c r="J49" s="26">
        <v>-3.6569113811228702</v>
      </c>
    </row>
    <row r="50" spans="3:10" ht="15.75" customHeight="1">
      <c r="C50" s="51">
        <v>42</v>
      </c>
      <c r="D50" s="6" t="s">
        <v>136</v>
      </c>
      <c r="E50" s="52" t="s">
        <v>31</v>
      </c>
      <c r="F50" s="36">
        <v>184.96578471340001</v>
      </c>
      <c r="G50" s="8">
        <v>19.869495062499599</v>
      </c>
      <c r="H50" s="37">
        <v>8.0299759795099124E-3</v>
      </c>
      <c r="I50" s="99"/>
      <c r="J50" s="26">
        <v>10.329930592776799</v>
      </c>
    </row>
    <row r="51" spans="3:10" ht="15.75" customHeight="1">
      <c r="C51" s="51">
        <v>43</v>
      </c>
      <c r="D51" s="6" t="s">
        <v>137</v>
      </c>
      <c r="E51" s="52" t="s">
        <v>34</v>
      </c>
      <c r="F51" s="36">
        <v>180.05837590959999</v>
      </c>
      <c r="G51" s="8">
        <v>18.697424627746798</v>
      </c>
      <c r="H51" s="37">
        <v>7.8169291455929876E-3</v>
      </c>
      <c r="I51" s="99"/>
      <c r="J51" s="26">
        <v>4.8270726008049101</v>
      </c>
    </row>
    <row r="52" spans="3:10" ht="15.75" customHeight="1">
      <c r="C52" s="51">
        <v>44</v>
      </c>
      <c r="D52" s="6" t="s">
        <v>138</v>
      </c>
      <c r="E52" s="52" t="s">
        <v>31</v>
      </c>
      <c r="F52" s="36">
        <v>174.53797544890003</v>
      </c>
      <c r="G52" s="8">
        <v>20.318420950690101</v>
      </c>
      <c r="H52" s="37">
        <v>7.5772703180677654E-3</v>
      </c>
      <c r="I52" s="99"/>
      <c r="J52" s="26">
        <v>6.1565043301894598</v>
      </c>
    </row>
    <row r="53" spans="3:10" ht="15.75" customHeight="1">
      <c r="C53" s="51">
        <v>45</v>
      </c>
      <c r="D53" s="6" t="s">
        <v>139</v>
      </c>
      <c r="E53" s="52" t="s">
        <v>31</v>
      </c>
      <c r="F53" s="36">
        <v>171.91402139039999</v>
      </c>
      <c r="G53" s="8">
        <v>7.3371184156412701</v>
      </c>
      <c r="H53" s="37">
        <v>7.4633558008842726E-3</v>
      </c>
      <c r="I53" s="99"/>
      <c r="J53" s="26">
        <v>-5.0409228075479096</v>
      </c>
    </row>
    <row r="54" spans="3:10" ht="15.75" customHeight="1">
      <c r="C54" s="51">
        <v>46</v>
      </c>
      <c r="D54" s="6" t="s">
        <v>140</v>
      </c>
      <c r="E54" s="52" t="s">
        <v>33</v>
      </c>
      <c r="F54" s="36">
        <v>171.4104247699</v>
      </c>
      <c r="G54" s="8">
        <v>0.98296816468408099</v>
      </c>
      <c r="H54" s="37">
        <v>7.4414930073290041E-3</v>
      </c>
      <c r="I54" s="99"/>
      <c r="J54" s="26">
        <v>-2.3445676036621399</v>
      </c>
    </row>
    <row r="55" spans="3:10" ht="15.75" customHeight="1">
      <c r="C55" s="51">
        <v>47</v>
      </c>
      <c r="D55" s="6" t="s">
        <v>141</v>
      </c>
      <c r="E55" s="52" t="s">
        <v>32</v>
      </c>
      <c r="F55" s="36">
        <v>167.64493708239999</v>
      </c>
      <c r="G55" s="8">
        <v>20.309230092543299</v>
      </c>
      <c r="H55" s="37">
        <v>7.2780207428309145E-3</v>
      </c>
      <c r="I55" s="99"/>
      <c r="J55" s="26">
        <v>4.3795570649463498</v>
      </c>
    </row>
    <row r="56" spans="3:10" ht="15.75" customHeight="1">
      <c r="C56" s="51">
        <v>48</v>
      </c>
      <c r="D56" s="6" t="s">
        <v>142</v>
      </c>
      <c r="E56" s="52" t="s">
        <v>32</v>
      </c>
      <c r="F56" s="36">
        <v>164.82809309850001</v>
      </c>
      <c r="G56" s="8">
        <v>98.086638603208897</v>
      </c>
      <c r="H56" s="37">
        <v>7.1557322365334314E-3</v>
      </c>
      <c r="I56" s="99"/>
      <c r="J56" s="26">
        <v>95.784683297603905</v>
      </c>
    </row>
    <row r="57" spans="3:10" ht="15.75" customHeight="1">
      <c r="C57" s="51">
        <v>49</v>
      </c>
      <c r="D57" s="6" t="s">
        <v>143</v>
      </c>
      <c r="E57" s="52" t="s">
        <v>31</v>
      </c>
      <c r="F57" s="36">
        <v>160.79118095140001</v>
      </c>
      <c r="G57" s="8">
        <v>-2.02461986120458</v>
      </c>
      <c r="H57" s="37">
        <v>6.9804765392549682E-3</v>
      </c>
      <c r="I57" s="99"/>
      <c r="J57" s="26">
        <v>-15.418750225958799</v>
      </c>
    </row>
    <row r="58" spans="3:10" ht="15.75" customHeight="1">
      <c r="C58" s="51">
        <v>50</v>
      </c>
      <c r="D58" s="6" t="s">
        <v>144</v>
      </c>
      <c r="E58" s="52" t="s">
        <v>31</v>
      </c>
      <c r="F58" s="36">
        <v>155.47749629640001</v>
      </c>
      <c r="G58" s="8">
        <v>13.095024200316599</v>
      </c>
      <c r="H58" s="37">
        <v>6.7497919279985979E-3</v>
      </c>
      <c r="I58" s="99"/>
      <c r="J58" s="26">
        <v>2.0810553496655899</v>
      </c>
    </row>
    <row r="59" spans="3:10" ht="15.75" customHeight="1">
      <c r="C59" s="51">
        <v>51</v>
      </c>
      <c r="D59" s="6" t="s">
        <v>145</v>
      </c>
      <c r="E59" s="52" t="s">
        <v>42</v>
      </c>
      <c r="F59" s="36">
        <v>154.20313562300001</v>
      </c>
      <c r="G59" s="8">
        <v>-5.9436297786173098</v>
      </c>
      <c r="H59" s="37">
        <v>6.6944677197268336E-3</v>
      </c>
      <c r="I59" s="99"/>
      <c r="J59" s="26">
        <v>-6.4034305171766004</v>
      </c>
    </row>
    <row r="60" spans="3:10" ht="15.75" customHeight="1">
      <c r="C60" s="51">
        <v>52</v>
      </c>
      <c r="D60" s="6" t="s">
        <v>146</v>
      </c>
      <c r="E60" s="52" t="s">
        <v>38</v>
      </c>
      <c r="F60" s="36">
        <v>151.83423606540001</v>
      </c>
      <c r="G60" s="8">
        <v>12.8600471992268</v>
      </c>
      <c r="H60" s="37">
        <v>6.5916259613179803E-3</v>
      </c>
      <c r="I60" s="99"/>
      <c r="J60" s="26">
        <v>0.48730065021001701</v>
      </c>
    </row>
    <row r="61" spans="3:10" ht="15.75" customHeight="1">
      <c r="C61" s="51">
        <v>53</v>
      </c>
      <c r="D61" s="6" t="s">
        <v>41</v>
      </c>
      <c r="E61" s="52" t="s">
        <v>41</v>
      </c>
      <c r="F61" s="36">
        <v>145.2911773134</v>
      </c>
      <c r="G61" s="8">
        <v>15.9324181579744</v>
      </c>
      <c r="H61" s="37">
        <v>6.3075701577406185E-3</v>
      </c>
      <c r="I61" s="99"/>
      <c r="J61" s="26">
        <v>2.80200808701241</v>
      </c>
    </row>
    <row r="62" spans="3:10" ht="15.75" customHeight="1">
      <c r="C62" s="51">
        <v>54</v>
      </c>
      <c r="D62" s="6" t="s">
        <v>147</v>
      </c>
      <c r="E62" s="52" t="s">
        <v>40</v>
      </c>
      <c r="F62" s="36">
        <v>139.14486827569999</v>
      </c>
      <c r="G62" s="8">
        <v>40.384073094562403</v>
      </c>
      <c r="H62" s="37">
        <v>6.040738570418403E-3</v>
      </c>
      <c r="I62" s="99"/>
      <c r="J62" s="26">
        <v>14.8763153056231</v>
      </c>
    </row>
    <row r="63" spans="3:10" ht="15.75" customHeight="1">
      <c r="C63" s="51">
        <v>55</v>
      </c>
      <c r="D63" s="6" t="s">
        <v>148</v>
      </c>
      <c r="E63" s="52" t="s">
        <v>31</v>
      </c>
      <c r="F63" s="36">
        <v>126.5172804394</v>
      </c>
      <c r="G63" s="8">
        <v>5.8146776747775402</v>
      </c>
      <c r="H63" s="37">
        <v>5.4925332514630283E-3</v>
      </c>
      <c r="I63" s="99"/>
      <c r="J63" s="26">
        <v>-7.59942055087176</v>
      </c>
    </row>
    <row r="64" spans="3:10" ht="15.75" customHeight="1">
      <c r="C64" s="51">
        <v>56</v>
      </c>
      <c r="D64" s="6" t="s">
        <v>149</v>
      </c>
      <c r="E64" s="52" t="s">
        <v>36</v>
      </c>
      <c r="F64" s="36">
        <v>124.69639899009999</v>
      </c>
      <c r="G64" s="8">
        <v>24.0940921912213</v>
      </c>
      <c r="H64" s="37">
        <v>5.4134827701966147E-3</v>
      </c>
      <c r="I64" s="99"/>
      <c r="J64" s="26">
        <v>11.7727621049838</v>
      </c>
    </row>
    <row r="65" spans="3:10" ht="15.75" customHeight="1">
      <c r="C65" s="51">
        <v>57</v>
      </c>
      <c r="D65" s="6" t="s">
        <v>150</v>
      </c>
      <c r="E65" s="52" t="s">
        <v>31</v>
      </c>
      <c r="F65" s="36">
        <v>114.1682701241</v>
      </c>
      <c r="G65" s="8">
        <v>10.2619495198782</v>
      </c>
      <c r="H65" s="37">
        <v>4.9564219033224593E-3</v>
      </c>
      <c r="I65" s="99"/>
      <c r="J65" s="26">
        <v>-0.67873172621494904</v>
      </c>
    </row>
    <row r="66" spans="3:10" ht="15.75" customHeight="1">
      <c r="C66" s="51">
        <v>58</v>
      </c>
      <c r="D66" s="6" t="s">
        <v>151</v>
      </c>
      <c r="E66" s="52" t="s">
        <v>31</v>
      </c>
      <c r="F66" s="36">
        <v>110.2268717979</v>
      </c>
      <c r="G66" s="8">
        <v>12.7273688403716</v>
      </c>
      <c r="H66" s="37">
        <v>4.7853127766582697E-3</v>
      </c>
      <c r="I66" s="99"/>
      <c r="J66" s="26">
        <v>3.2251030992202798</v>
      </c>
    </row>
    <row r="67" spans="3:10" ht="15.75" customHeight="1">
      <c r="C67" s="51">
        <v>59</v>
      </c>
      <c r="D67" s="6" t="s">
        <v>152</v>
      </c>
      <c r="E67" s="52" t="s">
        <v>35</v>
      </c>
      <c r="F67" s="36">
        <v>105.1548447493</v>
      </c>
      <c r="G67" s="8">
        <v>-9.3594087063663505</v>
      </c>
      <c r="H67" s="37">
        <v>4.5651193207129435E-3</v>
      </c>
      <c r="I67" s="99"/>
      <c r="J67" s="26">
        <v>-3.2746496150629398</v>
      </c>
    </row>
    <row r="68" spans="3:10" ht="15.75" customHeight="1">
      <c r="C68" s="51">
        <v>60</v>
      </c>
      <c r="D68" s="6" t="s">
        <v>153</v>
      </c>
      <c r="E68" s="52" t="s">
        <v>31</v>
      </c>
      <c r="F68" s="36">
        <v>102.5432456815</v>
      </c>
      <c r="G68" s="8">
        <v>6.5931914786623302</v>
      </c>
      <c r="H68" s="37">
        <v>4.4517411745058563E-3</v>
      </c>
      <c r="I68" s="99"/>
      <c r="J68" s="26">
        <v>-3.8054357244710499</v>
      </c>
    </row>
    <row r="69" spans="3:10" ht="15.75" customHeight="1">
      <c r="C69" s="51">
        <v>61</v>
      </c>
      <c r="D69" s="6" t="s">
        <v>154</v>
      </c>
      <c r="E69" s="52" t="s">
        <v>31</v>
      </c>
      <c r="F69" s="36">
        <v>102.0783409627</v>
      </c>
      <c r="G69" s="8">
        <v>17.850785963149299</v>
      </c>
      <c r="H69" s="37">
        <v>4.4315581242703262E-3</v>
      </c>
      <c r="I69" s="99"/>
      <c r="J69" s="26">
        <v>4.16721582665238</v>
      </c>
    </row>
    <row r="70" spans="3:10" ht="15.75" customHeight="1">
      <c r="C70" s="51">
        <v>62</v>
      </c>
      <c r="D70" s="6" t="s">
        <v>155</v>
      </c>
      <c r="E70" s="52" t="s">
        <v>31</v>
      </c>
      <c r="F70" s="36">
        <v>100.090590863</v>
      </c>
      <c r="G70" s="8">
        <v>16.727813264479099</v>
      </c>
      <c r="H70" s="37">
        <v>4.3452633234313948E-3</v>
      </c>
      <c r="I70" s="99"/>
      <c r="J70" s="26">
        <v>4.5702052561590598</v>
      </c>
    </row>
    <row r="71" spans="3:10" ht="15.75" customHeight="1">
      <c r="C71" s="51">
        <v>63</v>
      </c>
      <c r="D71" s="6" t="s">
        <v>156</v>
      </c>
      <c r="E71" s="52" t="s">
        <v>42</v>
      </c>
      <c r="F71" s="36">
        <v>98.639625399399989</v>
      </c>
      <c r="G71" s="8">
        <v>3.5462840944071101</v>
      </c>
      <c r="H71" s="37">
        <v>4.282272117582921E-3</v>
      </c>
      <c r="I71" s="99"/>
      <c r="J71" s="26">
        <v>-8.0690481859667393</v>
      </c>
    </row>
    <row r="72" spans="3:10" ht="15.75" customHeight="1">
      <c r="C72" s="51">
        <v>64</v>
      </c>
      <c r="D72" s="6" t="s">
        <v>157</v>
      </c>
      <c r="E72" s="52" t="s">
        <v>35</v>
      </c>
      <c r="F72" s="36">
        <v>88.829257233999996</v>
      </c>
      <c r="G72" s="8">
        <v>2.3852216605304601</v>
      </c>
      <c r="H72" s="37">
        <v>3.8563716147392521E-3</v>
      </c>
      <c r="I72" s="99"/>
      <c r="J72" s="26">
        <v>-11.5242266651</v>
      </c>
    </row>
    <row r="73" spans="3:10" ht="15.75" customHeight="1">
      <c r="C73" s="51">
        <v>65</v>
      </c>
      <c r="D73" s="6" t="s">
        <v>158</v>
      </c>
      <c r="E73" s="52" t="s">
        <v>31</v>
      </c>
      <c r="F73" s="36">
        <v>86.240727555000007</v>
      </c>
      <c r="G73" s="8">
        <v>-5.3857896969974099</v>
      </c>
      <c r="H73" s="37">
        <v>3.7439949869384642E-3</v>
      </c>
      <c r="I73" s="99"/>
      <c r="J73" s="26">
        <v>-8.7484176813023407</v>
      </c>
    </row>
    <row r="74" spans="3:10" ht="15.75" customHeight="1">
      <c r="C74" s="51">
        <v>66</v>
      </c>
      <c r="D74" s="6" t="s">
        <v>159</v>
      </c>
      <c r="E74" s="52" t="s">
        <v>32</v>
      </c>
      <c r="F74" s="36">
        <v>76.317248446700006</v>
      </c>
      <c r="G74" s="8">
        <v>30.367831464109699</v>
      </c>
      <c r="H74" s="37">
        <v>3.31318396426047E-3</v>
      </c>
      <c r="I74" s="99"/>
      <c r="J74" s="26">
        <v>14.3507913821262</v>
      </c>
    </row>
    <row r="75" spans="3:10" ht="15.75" customHeight="1">
      <c r="C75" s="51">
        <v>67</v>
      </c>
      <c r="D75" s="6" t="s">
        <v>160</v>
      </c>
      <c r="E75" s="52" t="s">
        <v>35</v>
      </c>
      <c r="F75" s="36">
        <v>69.433375711600007</v>
      </c>
      <c r="G75" s="8">
        <v>9.7746141913785305</v>
      </c>
      <c r="H75" s="37">
        <v>3.0143322993727881E-3</v>
      </c>
      <c r="I75" s="99"/>
      <c r="J75" s="26">
        <v>3.2416782367511399</v>
      </c>
    </row>
    <row r="76" spans="3:10" ht="15.75" customHeight="1">
      <c r="C76" s="51">
        <v>68</v>
      </c>
      <c r="D76" s="6" t="s">
        <v>161</v>
      </c>
      <c r="E76" s="52" t="s">
        <v>31</v>
      </c>
      <c r="F76" s="36">
        <v>69.130162855500004</v>
      </c>
      <c r="G76" s="8">
        <v>-3.45477735988247</v>
      </c>
      <c r="H76" s="37">
        <v>3.0011688272477436E-3</v>
      </c>
      <c r="I76" s="99"/>
      <c r="J76" s="26">
        <v>-15.239336698606699</v>
      </c>
    </row>
    <row r="77" spans="3:10" ht="15.75" customHeight="1">
      <c r="C77" s="51">
        <v>69</v>
      </c>
      <c r="D77" s="6" t="s">
        <v>162</v>
      </c>
      <c r="E77" s="52" t="s">
        <v>39</v>
      </c>
      <c r="F77" s="36">
        <v>63.345203785499997</v>
      </c>
      <c r="G77" s="8">
        <v>4.6489224947561496</v>
      </c>
      <c r="H77" s="37">
        <v>2.7500246361935668E-3</v>
      </c>
      <c r="I77" s="99"/>
      <c r="J77" s="26">
        <v>-0.83517512038471897</v>
      </c>
    </row>
    <row r="78" spans="3:10" ht="15.75" customHeight="1">
      <c r="C78" s="51">
        <v>70</v>
      </c>
      <c r="D78" s="6" t="s">
        <v>163</v>
      </c>
      <c r="E78" s="52" t="s">
        <v>35</v>
      </c>
      <c r="F78" s="36">
        <v>61.789472789599998</v>
      </c>
      <c r="G78" s="8">
        <v>-5.2999308773356502</v>
      </c>
      <c r="H78" s="37">
        <v>2.6824852123643822E-3</v>
      </c>
      <c r="I78" s="99"/>
      <c r="J78" s="26">
        <v>57.0623199265629</v>
      </c>
    </row>
    <row r="79" spans="3:10" ht="15.75" customHeight="1">
      <c r="C79" s="51">
        <v>71</v>
      </c>
      <c r="D79" s="6" t="s">
        <v>164</v>
      </c>
      <c r="E79" s="52" t="s">
        <v>42</v>
      </c>
      <c r="F79" s="36">
        <v>61.692429912800002</v>
      </c>
      <c r="G79" s="8">
        <v>7.5176825275760697</v>
      </c>
      <c r="H79" s="37">
        <v>2.6782722603803494E-3</v>
      </c>
      <c r="I79" s="99"/>
      <c r="J79" s="26">
        <v>-2.9723362510494602</v>
      </c>
    </row>
    <row r="80" spans="3:10" ht="15.75" customHeight="1">
      <c r="C80" s="51">
        <v>72</v>
      </c>
      <c r="D80" s="6" t="s">
        <v>165</v>
      </c>
      <c r="E80" s="52" t="s">
        <v>31</v>
      </c>
      <c r="F80" s="36">
        <v>61.649643350699996</v>
      </c>
      <c r="G80" s="8">
        <v>9.4648307434343799</v>
      </c>
      <c r="H80" s="37">
        <v>2.6764147543208304E-3</v>
      </c>
      <c r="I80" s="99"/>
      <c r="J80" s="26">
        <v>-11.293557045482901</v>
      </c>
    </row>
    <row r="81" spans="3:10" ht="15.75" customHeight="1">
      <c r="C81" s="51">
        <v>73</v>
      </c>
      <c r="D81" s="6" t="s">
        <v>166</v>
      </c>
      <c r="E81" s="52" t="s">
        <v>38</v>
      </c>
      <c r="F81" s="36">
        <v>59.573707011000003</v>
      </c>
      <c r="G81" s="8">
        <v>-1.6048424715752201</v>
      </c>
      <c r="H81" s="37">
        <v>2.5862914973702978E-3</v>
      </c>
      <c r="I81" s="99"/>
      <c r="J81" s="26">
        <v>-8.8148951142720797</v>
      </c>
    </row>
    <row r="82" spans="3:10" ht="15.75" customHeight="1">
      <c r="C82" s="51">
        <v>74</v>
      </c>
      <c r="D82" s="6" t="s">
        <v>167</v>
      </c>
      <c r="E82" s="52" t="s">
        <v>31</v>
      </c>
      <c r="F82" s="36">
        <v>57.1411636741</v>
      </c>
      <c r="G82" s="8">
        <v>10.960456881602701</v>
      </c>
      <c r="H82" s="37">
        <v>2.4806867521754484E-3</v>
      </c>
      <c r="I82" s="99"/>
      <c r="J82" s="26">
        <v>0.108822217617018</v>
      </c>
    </row>
    <row r="83" spans="3:10" ht="15.75" customHeight="1">
      <c r="C83" s="51">
        <v>75</v>
      </c>
      <c r="D83" s="6" t="s">
        <v>168</v>
      </c>
      <c r="E83" s="52" t="s">
        <v>31</v>
      </c>
      <c r="F83" s="36">
        <v>56.795747904499997</v>
      </c>
      <c r="G83" s="8">
        <v>2.7182690470640001</v>
      </c>
      <c r="H83" s="37">
        <v>2.4656911121054229E-3</v>
      </c>
      <c r="I83" s="99"/>
      <c r="J83" s="26">
        <v>-5.0506105390385301</v>
      </c>
    </row>
    <row r="84" spans="3:10" ht="15.75" customHeight="1">
      <c r="C84" s="51">
        <v>76</v>
      </c>
      <c r="D84" s="6" t="s">
        <v>169</v>
      </c>
      <c r="E84" s="52" t="s">
        <v>31</v>
      </c>
      <c r="F84" s="36">
        <v>55.226760953900005</v>
      </c>
      <c r="G84" s="8">
        <v>20.6492749460655</v>
      </c>
      <c r="H84" s="37">
        <v>2.3975762034751363E-3</v>
      </c>
      <c r="I84" s="99"/>
      <c r="J84" s="26">
        <v>12.6263289692887</v>
      </c>
    </row>
    <row r="85" spans="3:10" ht="15.75" customHeight="1">
      <c r="C85" s="51">
        <v>77</v>
      </c>
      <c r="D85" s="6" t="s">
        <v>170</v>
      </c>
      <c r="E85" s="52" t="s">
        <v>31</v>
      </c>
      <c r="F85" s="36">
        <v>55.005406697700003</v>
      </c>
      <c r="G85" s="8">
        <v>0.73145760023756201</v>
      </c>
      <c r="H85" s="37">
        <v>2.3879664836937054E-3</v>
      </c>
      <c r="I85" s="99"/>
      <c r="J85" s="26">
        <v>-3.4679994533681699</v>
      </c>
    </row>
    <row r="86" spans="3:10" ht="15.75" customHeight="1">
      <c r="C86" s="51">
        <v>78</v>
      </c>
      <c r="D86" s="6" t="s">
        <v>171</v>
      </c>
      <c r="E86" s="52" t="s">
        <v>31</v>
      </c>
      <c r="F86" s="36">
        <v>50.053654399999999</v>
      </c>
      <c r="G86" s="8">
        <v>2.83183745857158</v>
      </c>
      <c r="H86" s="37">
        <v>2.172994552162558E-3</v>
      </c>
      <c r="I86" s="99"/>
      <c r="J86" s="26">
        <v>-10.365154827246201</v>
      </c>
    </row>
    <row r="87" spans="3:10" ht="15.75" customHeight="1">
      <c r="C87" s="51">
        <v>79</v>
      </c>
      <c r="D87" s="6" t="s">
        <v>172</v>
      </c>
      <c r="E87" s="52" t="s">
        <v>32</v>
      </c>
      <c r="F87" s="36">
        <v>48.331997810800004</v>
      </c>
      <c r="G87" s="8">
        <v>1.30499179082553</v>
      </c>
      <c r="H87" s="37">
        <v>2.098251749986132E-3</v>
      </c>
      <c r="I87" s="99"/>
      <c r="J87" s="26">
        <v>-9.3179028717763401</v>
      </c>
    </row>
    <row r="88" spans="3:10" ht="15.75" customHeight="1">
      <c r="C88" s="51">
        <v>80</v>
      </c>
      <c r="D88" s="6" t="s">
        <v>173</v>
      </c>
      <c r="E88" s="52" t="s">
        <v>31</v>
      </c>
      <c r="F88" s="36">
        <v>46.8451366225</v>
      </c>
      <c r="G88" s="8">
        <v>1.76834012001301</v>
      </c>
      <c r="H88" s="37">
        <v>2.0337021921021459E-3</v>
      </c>
      <c r="I88" s="99"/>
      <c r="J88" s="26">
        <v>-13.201771457923799</v>
      </c>
    </row>
    <row r="89" spans="3:10" ht="15.75" customHeight="1">
      <c r="C89" s="51">
        <v>81</v>
      </c>
      <c r="D89" s="6" t="s">
        <v>174</v>
      </c>
      <c r="E89" s="52" t="s">
        <v>31</v>
      </c>
      <c r="F89" s="36">
        <v>46.637954036799997</v>
      </c>
      <c r="G89" s="8">
        <v>15.306211848850801</v>
      </c>
      <c r="H89" s="37">
        <v>2.0247077113709037E-3</v>
      </c>
      <c r="I89" s="99"/>
      <c r="J89" s="26">
        <v>10.2468320007941</v>
      </c>
    </row>
    <row r="90" spans="3:10" ht="15.75" customHeight="1">
      <c r="C90" s="51">
        <v>82</v>
      </c>
      <c r="D90" s="6" t="s">
        <v>175</v>
      </c>
      <c r="E90" s="52" t="s">
        <v>31</v>
      </c>
      <c r="F90" s="36">
        <v>46.153549334700003</v>
      </c>
      <c r="G90" s="8">
        <v>-0.56270321198127204</v>
      </c>
      <c r="H90" s="37">
        <v>2.0036781024178117E-3</v>
      </c>
      <c r="I90" s="99"/>
      <c r="J90" s="26">
        <v>2.60324022922455</v>
      </c>
    </row>
    <row r="91" spans="3:10" ht="15.75" customHeight="1">
      <c r="C91" s="51">
        <v>83</v>
      </c>
      <c r="D91" s="6" t="s">
        <v>176</v>
      </c>
      <c r="E91" s="52" t="s">
        <v>36</v>
      </c>
      <c r="F91" s="36">
        <v>44.6565918776</v>
      </c>
      <c r="G91" s="8">
        <v>-3.7197614798464098</v>
      </c>
      <c r="H91" s="37">
        <v>1.9386902321396047E-3</v>
      </c>
      <c r="I91" s="99"/>
      <c r="J91" s="26">
        <v>-13.164277634101699</v>
      </c>
    </row>
    <row r="92" spans="3:10" ht="15.75" customHeight="1">
      <c r="C92" s="51">
        <v>84</v>
      </c>
      <c r="D92" s="6" t="s">
        <v>177</v>
      </c>
      <c r="E92" s="52" t="s">
        <v>31</v>
      </c>
      <c r="F92" s="36">
        <v>43.695775252499999</v>
      </c>
      <c r="G92" s="8">
        <v>5.7826166152807001</v>
      </c>
      <c r="H92" s="37">
        <v>1.8969780071882625E-3</v>
      </c>
      <c r="I92" s="99"/>
      <c r="J92" s="26">
        <v>-0.51587665122583803</v>
      </c>
    </row>
    <row r="93" spans="3:10" ht="15.75" customHeight="1">
      <c r="C93" s="51">
        <v>85</v>
      </c>
      <c r="D93" s="6" t="s">
        <v>178</v>
      </c>
      <c r="E93" s="52" t="s">
        <v>38</v>
      </c>
      <c r="F93" s="36">
        <v>43.383195734899999</v>
      </c>
      <c r="G93" s="8">
        <v>2.53651724643262</v>
      </c>
      <c r="H93" s="37">
        <v>1.8834078973330589E-3</v>
      </c>
      <c r="I93" s="99"/>
      <c r="J93" s="26">
        <v>-6.3529566752959097</v>
      </c>
    </row>
    <row r="94" spans="3:10" ht="15.75" customHeight="1">
      <c r="C94" s="51">
        <v>86</v>
      </c>
      <c r="D94" s="6" t="s">
        <v>179</v>
      </c>
      <c r="E94" s="52" t="s">
        <v>31</v>
      </c>
      <c r="F94" s="36">
        <v>42.374049297399999</v>
      </c>
      <c r="G94" s="8">
        <v>-37.132782240264397</v>
      </c>
      <c r="H94" s="37">
        <v>1.839597515507636E-3</v>
      </c>
      <c r="I94" s="99"/>
      <c r="J94" s="26">
        <v>-40.880103692719302</v>
      </c>
    </row>
    <row r="95" spans="3:10" ht="15.75" customHeight="1">
      <c r="C95" s="51">
        <v>87</v>
      </c>
      <c r="D95" s="6" t="s">
        <v>180</v>
      </c>
      <c r="E95" s="52" t="s">
        <v>34</v>
      </c>
      <c r="F95" s="36">
        <v>42.1561998022</v>
      </c>
      <c r="G95" s="8">
        <v>19.057661216612399</v>
      </c>
      <c r="H95" s="37">
        <v>1.8301399489835629E-3</v>
      </c>
      <c r="I95" s="99"/>
      <c r="J95" s="26">
        <v>13.564593933233301</v>
      </c>
    </row>
    <row r="96" spans="3:10" ht="15.75" customHeight="1">
      <c r="C96" s="51">
        <v>88</v>
      </c>
      <c r="D96" s="6" t="s">
        <v>181</v>
      </c>
      <c r="E96" s="52" t="s">
        <v>32</v>
      </c>
      <c r="F96" s="36">
        <v>40.096476152800001</v>
      </c>
      <c r="G96" s="8">
        <v>45.169568364676898</v>
      </c>
      <c r="H96" s="37">
        <v>1.7407205384977911E-3</v>
      </c>
      <c r="I96" s="99"/>
      <c r="J96" s="26">
        <v>25.195287096361699</v>
      </c>
    </row>
    <row r="97" spans="3:10" ht="15.75" customHeight="1">
      <c r="C97" s="51">
        <v>89</v>
      </c>
      <c r="D97" s="6" t="s">
        <v>182</v>
      </c>
      <c r="E97" s="52" t="s">
        <v>45</v>
      </c>
      <c r="F97" s="36">
        <v>35.234260379600002</v>
      </c>
      <c r="G97" s="8">
        <v>4.51394374733181</v>
      </c>
      <c r="H97" s="37">
        <v>1.5296356833907389E-3</v>
      </c>
      <c r="I97" s="99"/>
      <c r="J97" s="26">
        <v>8.0525768050457494</v>
      </c>
    </row>
    <row r="98" spans="3:10" ht="15.75" customHeight="1">
      <c r="C98" s="51">
        <v>90</v>
      </c>
      <c r="D98" s="6" t="s">
        <v>183</v>
      </c>
      <c r="E98" s="52" t="s">
        <v>33</v>
      </c>
      <c r="F98" s="36">
        <v>35.118743210399998</v>
      </c>
      <c r="G98" s="8">
        <v>-4.3992284718068202</v>
      </c>
      <c r="H98" s="37">
        <v>1.5246207013207614E-3</v>
      </c>
      <c r="I98" s="99"/>
      <c r="J98" s="26">
        <v>-5.8701131365690902</v>
      </c>
    </row>
    <row r="99" spans="3:10" ht="15.75" customHeight="1">
      <c r="C99" s="51">
        <v>91</v>
      </c>
      <c r="D99" s="6" t="s">
        <v>184</v>
      </c>
      <c r="E99" s="52" t="s">
        <v>46</v>
      </c>
      <c r="F99" s="36">
        <v>33.362135682100003</v>
      </c>
      <c r="G99" s="8">
        <v>0.97440872597620398</v>
      </c>
      <c r="H99" s="37">
        <v>1.4483605633739977E-3</v>
      </c>
      <c r="I99" s="99"/>
      <c r="J99" s="26">
        <v>-6.2913875132160797</v>
      </c>
    </row>
    <row r="100" spans="3:10" ht="15.75" customHeight="1">
      <c r="C100" s="51">
        <v>92</v>
      </c>
      <c r="D100" s="6" t="s">
        <v>185</v>
      </c>
      <c r="E100" s="52" t="s">
        <v>33</v>
      </c>
      <c r="F100" s="36">
        <v>32.074532765900003</v>
      </c>
      <c r="G100" s="8">
        <v>19.654548295978501</v>
      </c>
      <c r="H100" s="37">
        <v>1.3924614655800268E-3</v>
      </c>
      <c r="I100" s="99"/>
      <c r="J100" s="26">
        <v>6.0929819307570199</v>
      </c>
    </row>
    <row r="101" spans="3:10" ht="15.75" customHeight="1">
      <c r="C101" s="51">
        <v>93</v>
      </c>
      <c r="D101" s="6" t="s">
        <v>186</v>
      </c>
      <c r="E101" s="52" t="s">
        <v>31</v>
      </c>
      <c r="F101" s="36">
        <v>31.150804742800002</v>
      </c>
      <c r="G101" s="8">
        <v>17.016419398479901</v>
      </c>
      <c r="H101" s="37">
        <v>1.3523593794099471E-3</v>
      </c>
      <c r="I101" s="99"/>
      <c r="J101" s="26">
        <v>12.0996780006201</v>
      </c>
    </row>
    <row r="102" spans="3:10" ht="15.75" customHeight="1">
      <c r="C102" s="51">
        <v>94</v>
      </c>
      <c r="D102" s="6" t="s">
        <v>187</v>
      </c>
      <c r="E102" s="52" t="s">
        <v>40</v>
      </c>
      <c r="F102" s="36">
        <v>30.924447810299998</v>
      </c>
      <c r="G102" s="8">
        <v>20.636457270625399</v>
      </c>
      <c r="H102" s="37">
        <v>1.342532476917754E-3</v>
      </c>
      <c r="I102" s="99"/>
      <c r="J102" s="26">
        <v>4.6263940850148204</v>
      </c>
    </row>
    <row r="103" spans="3:10" ht="15.75" customHeight="1">
      <c r="C103" s="51">
        <v>95</v>
      </c>
      <c r="D103" s="6" t="s">
        <v>188</v>
      </c>
      <c r="E103" s="52" t="s">
        <v>31</v>
      </c>
      <c r="F103" s="36">
        <v>30.742899486599999</v>
      </c>
      <c r="G103" s="8">
        <v>20.284562945224302</v>
      </c>
      <c r="H103" s="37">
        <v>1.3346508642146796E-3</v>
      </c>
      <c r="I103" s="99"/>
      <c r="J103" s="26">
        <v>10.4856814673076</v>
      </c>
    </row>
    <row r="104" spans="3:10" ht="15.75" customHeight="1">
      <c r="C104" s="51">
        <v>96</v>
      </c>
      <c r="D104" s="6" t="s">
        <v>189</v>
      </c>
      <c r="E104" s="52" t="s">
        <v>42</v>
      </c>
      <c r="F104" s="36">
        <v>29.943244693500002</v>
      </c>
      <c r="G104" s="8">
        <v>-1.4077980244219801</v>
      </c>
      <c r="H104" s="37">
        <v>1.2999352069895205E-3</v>
      </c>
      <c r="I104" s="99"/>
      <c r="J104" s="26">
        <v>-11.4240596283112</v>
      </c>
    </row>
    <row r="105" spans="3:10" ht="15.75" customHeight="1">
      <c r="C105" s="51">
        <v>97</v>
      </c>
      <c r="D105" s="6" t="s">
        <v>190</v>
      </c>
      <c r="E105" s="52" t="s">
        <v>33</v>
      </c>
      <c r="F105" s="36">
        <v>28.3298595658</v>
      </c>
      <c r="G105" s="8">
        <v>29.8116261606718</v>
      </c>
      <c r="H105" s="37">
        <v>1.2298928267665851E-3</v>
      </c>
      <c r="I105" s="99"/>
      <c r="J105" s="26">
        <v>4.7257636979408097</v>
      </c>
    </row>
    <row r="106" spans="3:10" ht="15.75" customHeight="1">
      <c r="C106" s="51">
        <v>98</v>
      </c>
      <c r="D106" s="6" t="s">
        <v>191</v>
      </c>
      <c r="E106" s="52" t="s">
        <v>33</v>
      </c>
      <c r="F106" s="36">
        <v>28.035400731300001</v>
      </c>
      <c r="G106" s="8">
        <v>-7.58431120186511</v>
      </c>
      <c r="H106" s="37">
        <v>1.2171093956490236E-3</v>
      </c>
      <c r="I106" s="99"/>
      <c r="J106" s="26">
        <v>-61.835643569966997</v>
      </c>
    </row>
    <row r="107" spans="3:10" ht="15.75" customHeight="1">
      <c r="C107" s="51">
        <v>99</v>
      </c>
      <c r="D107" s="6" t="s">
        <v>192</v>
      </c>
      <c r="E107" s="52" t="s">
        <v>38</v>
      </c>
      <c r="F107" s="36">
        <v>27.877083306299998</v>
      </c>
      <c r="G107" s="8">
        <v>-2.6835479607613699</v>
      </c>
      <c r="H107" s="37">
        <v>1.2102363130307562E-3</v>
      </c>
      <c r="I107" s="99"/>
      <c r="J107" s="26">
        <v>-13.041104158629899</v>
      </c>
    </row>
    <row r="108" spans="3:10" ht="15.75" customHeight="1">
      <c r="C108" s="51">
        <v>100</v>
      </c>
      <c r="D108" s="6" t="s">
        <v>193</v>
      </c>
      <c r="E108" s="52" t="s">
        <v>31</v>
      </c>
      <c r="F108" s="36">
        <v>27.625305155299998</v>
      </c>
      <c r="G108" s="8">
        <v>19.392718983959298</v>
      </c>
      <c r="H108" s="37">
        <v>1.1993057914327857E-3</v>
      </c>
      <c r="I108" s="99"/>
      <c r="J108" s="26">
        <v>8.5760733232436799</v>
      </c>
    </row>
    <row r="109" spans="3:10" ht="15.75" customHeight="1">
      <c r="C109" s="51">
        <v>101</v>
      </c>
      <c r="D109" s="6" t="s">
        <v>194</v>
      </c>
      <c r="E109" s="52" t="s">
        <v>43</v>
      </c>
      <c r="F109" s="36">
        <v>26.926648130300002</v>
      </c>
      <c r="G109" s="8">
        <v>14.333339772611801</v>
      </c>
      <c r="H109" s="37">
        <v>1.1689747810929071E-3</v>
      </c>
      <c r="I109" s="99"/>
      <c r="J109" s="26">
        <v>4.9885148155345602</v>
      </c>
    </row>
    <row r="110" spans="3:10" ht="15.75" customHeight="1">
      <c r="C110" s="51">
        <v>102</v>
      </c>
      <c r="D110" s="6" t="s">
        <v>195</v>
      </c>
      <c r="E110" s="52" t="s">
        <v>31</v>
      </c>
      <c r="F110" s="36">
        <v>26.590561621300001</v>
      </c>
      <c r="G110" s="8">
        <v>5.2289301810702398</v>
      </c>
      <c r="H110" s="37">
        <v>1.1543841550563725E-3</v>
      </c>
      <c r="I110" s="99"/>
      <c r="J110" s="26">
        <v>-7.0155832947623402</v>
      </c>
    </row>
    <row r="111" spans="3:10" ht="15.75" customHeight="1">
      <c r="C111" s="51">
        <v>103</v>
      </c>
      <c r="D111" s="6" t="s">
        <v>196</v>
      </c>
      <c r="E111" s="52" t="s">
        <v>45</v>
      </c>
      <c r="F111" s="36">
        <v>25.458914775</v>
      </c>
      <c r="G111" s="8">
        <v>-2.0408607500049798</v>
      </c>
      <c r="H111" s="37">
        <v>1.1052556256520973E-3</v>
      </c>
      <c r="I111" s="99"/>
      <c r="J111" s="26">
        <v>-4.52314300917394</v>
      </c>
    </row>
    <row r="112" spans="3:10" ht="15.75" customHeight="1">
      <c r="C112" s="51">
        <v>104</v>
      </c>
      <c r="D112" s="6" t="s">
        <v>197</v>
      </c>
      <c r="E112" s="52" t="s">
        <v>45</v>
      </c>
      <c r="F112" s="36">
        <v>23.616501185699999</v>
      </c>
      <c r="G112" s="8">
        <v>-13.789681938707799</v>
      </c>
      <c r="H112" s="37">
        <v>1.0252703630300106E-3</v>
      </c>
      <c r="I112" s="99"/>
      <c r="J112" s="26">
        <v>-4.3871852103678899</v>
      </c>
    </row>
    <row r="113" spans="3:10" ht="15.75" customHeight="1">
      <c r="C113" s="51">
        <v>105</v>
      </c>
      <c r="D113" s="6" t="s">
        <v>198</v>
      </c>
      <c r="E113" s="52" t="s">
        <v>31</v>
      </c>
      <c r="F113" s="36">
        <v>22.903448483399998</v>
      </c>
      <c r="G113" s="8">
        <v>13.159104396702</v>
      </c>
      <c r="H113" s="37">
        <v>9.9431438876446945E-4</v>
      </c>
      <c r="I113" s="99"/>
      <c r="J113" s="26">
        <v>-3.1229978586258902</v>
      </c>
    </row>
    <row r="114" spans="3:10" ht="15.75" customHeight="1">
      <c r="C114" s="51">
        <v>106</v>
      </c>
      <c r="D114" s="6" t="s">
        <v>199</v>
      </c>
      <c r="E114" s="52" t="s">
        <v>31</v>
      </c>
      <c r="F114" s="36">
        <v>21.038433941100003</v>
      </c>
      <c r="G114" s="8">
        <v>-5.0139628979964197</v>
      </c>
      <c r="H114" s="37">
        <v>9.1334794408222397E-4</v>
      </c>
      <c r="I114" s="99"/>
      <c r="J114" s="26">
        <v>-10.2055526060443</v>
      </c>
    </row>
    <row r="115" spans="3:10" ht="15.75" customHeight="1">
      <c r="C115" s="51">
        <v>107</v>
      </c>
      <c r="D115" s="6" t="s">
        <v>200</v>
      </c>
      <c r="E115" s="52" t="s">
        <v>31</v>
      </c>
      <c r="F115" s="36">
        <v>20.672112090199999</v>
      </c>
      <c r="G115" s="8">
        <v>20.593460502010299</v>
      </c>
      <c r="H115" s="37">
        <v>8.9744470193365829E-4</v>
      </c>
      <c r="I115" s="99"/>
      <c r="J115" s="26">
        <v>11.605891885905899</v>
      </c>
    </row>
    <row r="116" spans="3:10" ht="15.75" customHeight="1">
      <c r="C116" s="51">
        <v>108</v>
      </c>
      <c r="D116" s="6" t="s">
        <v>201</v>
      </c>
      <c r="E116" s="52" t="s">
        <v>35</v>
      </c>
      <c r="F116" s="36">
        <v>19.782593517499997</v>
      </c>
      <c r="G116" s="8">
        <v>16.2000454826509</v>
      </c>
      <c r="H116" s="37">
        <v>8.588277610590174E-4</v>
      </c>
      <c r="I116" s="99"/>
      <c r="J116" s="26">
        <v>4.7906278920726804</v>
      </c>
    </row>
    <row r="117" spans="3:10" ht="15.75" customHeight="1">
      <c r="C117" s="51">
        <v>109</v>
      </c>
      <c r="D117" s="6" t="s">
        <v>202</v>
      </c>
      <c r="E117" s="52" t="s">
        <v>35</v>
      </c>
      <c r="F117" s="36">
        <v>18.913903335800001</v>
      </c>
      <c r="G117" s="8">
        <v>-3.2650330149943998</v>
      </c>
      <c r="H117" s="37">
        <v>8.2111504947024667E-4</v>
      </c>
      <c r="I117" s="99"/>
      <c r="J117" s="26">
        <v>-8.5621753172277799</v>
      </c>
    </row>
    <row r="118" spans="3:10" ht="15.75" customHeight="1">
      <c r="C118" s="51">
        <v>110</v>
      </c>
      <c r="D118" s="6" t="s">
        <v>203</v>
      </c>
      <c r="E118" s="52" t="s">
        <v>44</v>
      </c>
      <c r="F118" s="36">
        <v>18.6672910387</v>
      </c>
      <c r="G118" s="8">
        <v>-2.6952044516305</v>
      </c>
      <c r="H118" s="37">
        <v>8.1040879466191471E-4</v>
      </c>
      <c r="I118" s="99"/>
      <c r="J118" s="26">
        <v>-12.2029988493106</v>
      </c>
    </row>
    <row r="119" spans="3:10" ht="15.75" customHeight="1">
      <c r="C119" s="51">
        <v>111</v>
      </c>
      <c r="D119" s="6" t="s">
        <v>204</v>
      </c>
      <c r="E119" s="52" t="s">
        <v>31</v>
      </c>
      <c r="F119" s="36">
        <v>18.123991340300002</v>
      </c>
      <c r="G119" s="8">
        <v>15.5961917293723</v>
      </c>
      <c r="H119" s="37">
        <v>7.8682235928638359E-4</v>
      </c>
      <c r="I119" s="99"/>
      <c r="J119" s="26">
        <v>2.0300434539740602</v>
      </c>
    </row>
    <row r="120" spans="3:10" ht="15.75" customHeight="1">
      <c r="C120" s="51">
        <v>112</v>
      </c>
      <c r="D120" s="6" t="s">
        <v>205</v>
      </c>
      <c r="E120" s="52" t="s">
        <v>45</v>
      </c>
      <c r="F120" s="36">
        <v>18.1074888164</v>
      </c>
      <c r="G120" s="8">
        <v>-7.9769486524503899</v>
      </c>
      <c r="H120" s="37">
        <v>7.8610593018722005E-4</v>
      </c>
      <c r="I120" s="99"/>
      <c r="J120" s="26">
        <v>-4.0367637249447199</v>
      </c>
    </row>
    <row r="121" spans="3:10" ht="15.75" customHeight="1">
      <c r="C121" s="51">
        <v>113</v>
      </c>
      <c r="D121" s="6" t="s">
        <v>206</v>
      </c>
      <c r="E121" s="52" t="s">
        <v>40</v>
      </c>
      <c r="F121" s="36">
        <v>17.419326730599998</v>
      </c>
      <c r="G121" s="8">
        <v>43.556165209201403</v>
      </c>
      <c r="H121" s="37">
        <v>7.5623053984113131E-4</v>
      </c>
      <c r="I121" s="99"/>
      <c r="J121" s="26">
        <v>14.260839408020701</v>
      </c>
    </row>
    <row r="122" spans="3:10" ht="15.75" customHeight="1">
      <c r="C122" s="51">
        <v>114</v>
      </c>
      <c r="D122" s="6" t="s">
        <v>207</v>
      </c>
      <c r="E122" s="52" t="s">
        <v>43</v>
      </c>
      <c r="F122" s="36">
        <v>17.136122278999999</v>
      </c>
      <c r="G122" s="8">
        <v>9.4908285836068806</v>
      </c>
      <c r="H122" s="37">
        <v>7.4393569867814554E-4</v>
      </c>
      <c r="I122" s="99"/>
      <c r="J122" s="26">
        <v>-6.6405202350514498</v>
      </c>
    </row>
    <row r="123" spans="3:10" ht="15.75" customHeight="1">
      <c r="C123" s="51">
        <v>115</v>
      </c>
      <c r="D123" s="6" t="s">
        <v>208</v>
      </c>
      <c r="E123" s="52" t="s">
        <v>46</v>
      </c>
      <c r="F123" s="36">
        <v>14.267525947699999</v>
      </c>
      <c r="G123" s="8">
        <v>-12.7910074002914</v>
      </c>
      <c r="H123" s="37">
        <v>6.1940045195161685E-4</v>
      </c>
      <c r="I123" s="99"/>
      <c r="J123" s="26">
        <v>-15.9258235140561</v>
      </c>
    </row>
    <row r="124" spans="3:10" ht="15.75" customHeight="1">
      <c r="C124" s="51">
        <v>116</v>
      </c>
      <c r="D124" s="6" t="s">
        <v>209</v>
      </c>
      <c r="E124" s="52" t="s">
        <v>38</v>
      </c>
      <c r="F124" s="36">
        <v>13.469595996200001</v>
      </c>
      <c r="G124" s="8">
        <v>9.6397997309282992</v>
      </c>
      <c r="H124" s="37">
        <v>5.8475967580047864E-4</v>
      </c>
      <c r="I124" s="99"/>
      <c r="J124" s="26">
        <v>-7.0538709516733196</v>
      </c>
    </row>
    <row r="125" spans="3:10" ht="15.75" customHeight="1">
      <c r="C125" s="51">
        <v>117</v>
      </c>
      <c r="D125" s="6" t="s">
        <v>210</v>
      </c>
      <c r="E125" s="52" t="s">
        <v>46</v>
      </c>
      <c r="F125" s="36">
        <v>12.4667934564</v>
      </c>
      <c r="G125" s="8">
        <v>27.619662170710999</v>
      </c>
      <c r="H125" s="37">
        <v>5.4122470353918902E-4</v>
      </c>
      <c r="I125" s="99"/>
      <c r="J125" s="26">
        <v>4.4427624517805704</v>
      </c>
    </row>
    <row r="126" spans="3:10" ht="15.75" customHeight="1">
      <c r="C126" s="51">
        <v>118</v>
      </c>
      <c r="D126" s="6" t="s">
        <v>211</v>
      </c>
      <c r="E126" s="52" t="s">
        <v>31</v>
      </c>
      <c r="F126" s="36">
        <v>12.3119976016</v>
      </c>
      <c r="G126" s="8">
        <v>12.956079053992299</v>
      </c>
      <c r="H126" s="37">
        <v>5.3450450392120174E-4</v>
      </c>
      <c r="I126" s="99"/>
      <c r="J126" s="26">
        <v>2.2354774591050799E-2</v>
      </c>
    </row>
    <row r="127" spans="3:10" ht="15.75" customHeight="1">
      <c r="C127" s="51">
        <v>119</v>
      </c>
      <c r="D127" s="6" t="s">
        <v>212</v>
      </c>
      <c r="E127" s="52" t="s">
        <v>31</v>
      </c>
      <c r="F127" s="36">
        <v>12.201692665300001</v>
      </c>
      <c r="G127" s="8">
        <v>41.1674120862466</v>
      </c>
      <c r="H127" s="37">
        <v>5.2971580210652383E-4</v>
      </c>
      <c r="I127" s="99"/>
      <c r="J127" s="26">
        <v>33.99268490307</v>
      </c>
    </row>
    <row r="128" spans="3:10" ht="15.75" customHeight="1">
      <c r="C128" s="51">
        <v>120</v>
      </c>
      <c r="D128" s="6" t="s">
        <v>213</v>
      </c>
      <c r="E128" s="52" t="s">
        <v>43</v>
      </c>
      <c r="F128" s="36">
        <v>12.1679197169</v>
      </c>
      <c r="G128" s="8">
        <v>20.257535247432202</v>
      </c>
      <c r="H128" s="37">
        <v>5.2824960680543376E-4</v>
      </c>
      <c r="I128" s="99"/>
      <c r="J128" s="26">
        <v>30.036996461350299</v>
      </c>
    </row>
    <row r="129" spans="3:10" ht="15.75" customHeight="1">
      <c r="C129" s="51">
        <v>121</v>
      </c>
      <c r="D129" s="6" t="s">
        <v>214</v>
      </c>
      <c r="E129" s="52" t="s">
        <v>31</v>
      </c>
      <c r="F129" s="36">
        <v>12.0610098552</v>
      </c>
      <c r="G129" s="8">
        <v>43.431737497259</v>
      </c>
      <c r="H129" s="37">
        <v>5.2360829639900414E-4</v>
      </c>
      <c r="I129" s="99"/>
      <c r="J129" s="26">
        <v>28.1274392108966</v>
      </c>
    </row>
    <row r="130" spans="3:10" ht="15.75" customHeight="1">
      <c r="C130" s="51">
        <v>122</v>
      </c>
      <c r="D130" s="6" t="s">
        <v>215</v>
      </c>
      <c r="E130" s="52" t="s">
        <v>32</v>
      </c>
      <c r="F130" s="36">
        <v>11.857793173199999</v>
      </c>
      <c r="G130" s="8">
        <v>12.252729484569899</v>
      </c>
      <c r="H130" s="37">
        <v>5.1478598865368694E-4</v>
      </c>
      <c r="I130" s="99"/>
      <c r="J130" s="26">
        <v>1.0582851307598999</v>
      </c>
    </row>
    <row r="131" spans="3:10" ht="15.75" customHeight="1">
      <c r="C131" s="51">
        <v>123</v>
      </c>
      <c r="D131" s="6" t="s">
        <v>216</v>
      </c>
      <c r="E131" s="52" t="s">
        <v>45</v>
      </c>
      <c r="F131" s="36">
        <v>11.7577048283</v>
      </c>
      <c r="G131" s="8">
        <v>37.657544067088701</v>
      </c>
      <c r="H131" s="37">
        <v>5.1044082283493184E-4</v>
      </c>
      <c r="I131" s="99"/>
      <c r="J131" s="26">
        <v>34.102417663594103</v>
      </c>
    </row>
    <row r="132" spans="3:10" ht="15.75" customHeight="1">
      <c r="C132" s="51">
        <v>124</v>
      </c>
      <c r="D132" s="6" t="s">
        <v>217</v>
      </c>
      <c r="E132" s="52" t="s">
        <v>38</v>
      </c>
      <c r="F132" s="36">
        <v>11.255701873400001</v>
      </c>
      <c r="G132" s="8">
        <v>12.9678455971627</v>
      </c>
      <c r="H132" s="37">
        <v>4.8864721557002032E-4</v>
      </c>
      <c r="I132" s="99"/>
      <c r="J132" s="26">
        <v>12.0150456915863</v>
      </c>
    </row>
    <row r="133" spans="3:10" ht="15.75" customHeight="1">
      <c r="C133" s="51">
        <v>125</v>
      </c>
      <c r="D133" s="6" t="s">
        <v>47</v>
      </c>
      <c r="E133" s="52" t="s">
        <v>47</v>
      </c>
      <c r="F133" s="36">
        <v>10.5352678192</v>
      </c>
      <c r="G133" s="8">
        <v>10.9117636028652</v>
      </c>
      <c r="H133" s="37">
        <v>4.5737079242500053E-4</v>
      </c>
      <c r="I133" s="99"/>
      <c r="J133" s="26">
        <v>-6.8004950214704296</v>
      </c>
    </row>
    <row r="134" spans="3:10" ht="15.75" customHeight="1">
      <c r="C134" s="51">
        <v>126</v>
      </c>
      <c r="D134" s="6" t="s">
        <v>218</v>
      </c>
      <c r="E134" s="52" t="s">
        <v>31</v>
      </c>
      <c r="F134" s="36">
        <v>10.4483037835</v>
      </c>
      <c r="G134" s="8">
        <v>7.0412259207345897</v>
      </c>
      <c r="H134" s="37">
        <v>4.5359539624113717E-4</v>
      </c>
      <c r="I134" s="99"/>
      <c r="J134" s="26">
        <v>-6.2834981377565802</v>
      </c>
    </row>
    <row r="135" spans="3:10" ht="15.75" customHeight="1">
      <c r="C135" s="51">
        <v>127</v>
      </c>
      <c r="D135" s="6" t="s">
        <v>219</v>
      </c>
      <c r="E135" s="52" t="s">
        <v>35</v>
      </c>
      <c r="F135" s="36">
        <v>10.3667422106</v>
      </c>
      <c r="G135" s="8">
        <v>-13.8428526581464</v>
      </c>
      <c r="H135" s="37">
        <v>4.5005453882119407E-4</v>
      </c>
      <c r="I135" s="99"/>
      <c r="J135" s="26">
        <v>-13.7627263358624</v>
      </c>
    </row>
    <row r="136" spans="3:10" ht="15.75" customHeight="1">
      <c r="C136" s="51">
        <v>128</v>
      </c>
      <c r="D136" s="6" t="s">
        <v>220</v>
      </c>
      <c r="E136" s="52" t="s">
        <v>38</v>
      </c>
      <c r="F136" s="36">
        <v>9.9647310759999996</v>
      </c>
      <c r="G136" s="8">
        <v>47.826910353897098</v>
      </c>
      <c r="H136" s="37">
        <v>4.3260190692316245E-4</v>
      </c>
      <c r="I136" s="99"/>
      <c r="J136" s="26">
        <v>25.9492865874772</v>
      </c>
    </row>
    <row r="137" spans="3:10" ht="15.75" customHeight="1">
      <c r="C137" s="51">
        <v>129</v>
      </c>
      <c r="D137" s="6" t="s">
        <v>221</v>
      </c>
      <c r="E137" s="52" t="s">
        <v>38</v>
      </c>
      <c r="F137" s="36">
        <v>9.9390744999000002</v>
      </c>
      <c r="G137" s="8">
        <v>2.4849705419277099</v>
      </c>
      <c r="H137" s="37">
        <v>4.3148807016617148E-4</v>
      </c>
      <c r="I137" s="99"/>
      <c r="J137" s="26">
        <v>-10.1804415832265</v>
      </c>
    </row>
    <row r="138" spans="3:10" ht="15.75" customHeight="1">
      <c r="C138" s="51">
        <v>130</v>
      </c>
      <c r="D138" s="6" t="s">
        <v>222</v>
      </c>
      <c r="E138" s="52" t="s">
        <v>31</v>
      </c>
      <c r="F138" s="36">
        <v>9.6601839510999987</v>
      </c>
      <c r="G138" s="8">
        <v>-3.4981762847681601</v>
      </c>
      <c r="H138" s="37">
        <v>4.1938050978009055E-4</v>
      </c>
      <c r="I138" s="99"/>
      <c r="J138" s="26">
        <v>-17.7445846454339</v>
      </c>
    </row>
    <row r="139" spans="3:10" ht="15.75" customHeight="1">
      <c r="C139" s="51">
        <v>131</v>
      </c>
      <c r="D139" s="6" t="s">
        <v>223</v>
      </c>
      <c r="E139" s="52" t="s">
        <v>35</v>
      </c>
      <c r="F139" s="36">
        <v>9.5579822091000004</v>
      </c>
      <c r="G139" s="8">
        <v>40.733051409375797</v>
      </c>
      <c r="H139" s="37">
        <v>4.1494359440898181E-4</v>
      </c>
      <c r="I139" s="99"/>
      <c r="J139" s="26">
        <v>17.057071142938401</v>
      </c>
    </row>
    <row r="140" spans="3:10" ht="15.75" customHeight="1">
      <c r="C140" s="51">
        <v>132</v>
      </c>
      <c r="D140" s="6" t="s">
        <v>224</v>
      </c>
      <c r="E140" s="52" t="s">
        <v>32</v>
      </c>
      <c r="F140" s="36">
        <v>9.3282004681000004</v>
      </c>
      <c r="G140" s="8">
        <v>77.686329831537407</v>
      </c>
      <c r="H140" s="37">
        <v>4.0496800966167859E-4</v>
      </c>
      <c r="I140" s="99"/>
      <c r="J140" s="26">
        <v>77.205948843395603</v>
      </c>
    </row>
    <row r="141" spans="3:10" ht="15.75" customHeight="1">
      <c r="C141" s="51">
        <v>133</v>
      </c>
      <c r="D141" s="6" t="s">
        <v>225</v>
      </c>
      <c r="E141" s="52" t="s">
        <v>31</v>
      </c>
      <c r="F141" s="36">
        <v>9.3189069407999998</v>
      </c>
      <c r="G141" s="8">
        <v>7.7680483927759099</v>
      </c>
      <c r="H141" s="37">
        <v>4.0456454692883019E-4</v>
      </c>
      <c r="I141" s="99"/>
      <c r="J141" s="26">
        <v>-15.210893516828</v>
      </c>
    </row>
    <row r="142" spans="3:10" ht="15.75" customHeight="1">
      <c r="C142" s="51">
        <v>134</v>
      </c>
      <c r="D142" s="6" t="s">
        <v>226</v>
      </c>
      <c r="E142" s="52" t="s">
        <v>36</v>
      </c>
      <c r="F142" s="36">
        <v>8.7333485576000012</v>
      </c>
      <c r="G142" s="8">
        <v>23.926828881411499</v>
      </c>
      <c r="H142" s="37">
        <v>3.7914352239187414E-4</v>
      </c>
      <c r="I142" s="99"/>
      <c r="J142" s="26">
        <v>17.661303945276501</v>
      </c>
    </row>
    <row r="143" spans="3:10" ht="15.75" customHeight="1">
      <c r="C143" s="51">
        <v>135</v>
      </c>
      <c r="D143" s="6" t="s">
        <v>227</v>
      </c>
      <c r="E143" s="52" t="s">
        <v>45</v>
      </c>
      <c r="F143" s="36">
        <v>8.0996092515000004</v>
      </c>
      <c r="G143" s="8">
        <v>4.3182078311554903</v>
      </c>
      <c r="H143" s="37">
        <v>3.5163080476607428E-4</v>
      </c>
      <c r="I143" s="99"/>
      <c r="J143" s="26">
        <v>-8.9190748575448993</v>
      </c>
    </row>
    <row r="144" spans="3:10" ht="15.75" customHeight="1">
      <c r="C144" s="51">
        <v>136</v>
      </c>
      <c r="D144" s="6" t="s">
        <v>228</v>
      </c>
      <c r="E144" s="52" t="s">
        <v>31</v>
      </c>
      <c r="F144" s="36">
        <v>7.3407824609999999</v>
      </c>
      <c r="G144" s="8">
        <v>-6.1741297712833196</v>
      </c>
      <c r="H144" s="37">
        <v>3.1868762605999563E-4</v>
      </c>
      <c r="I144" s="99"/>
      <c r="J144" s="26">
        <v>-16.474912039247499</v>
      </c>
    </row>
    <row r="145" spans="3:10" ht="15.75" customHeight="1">
      <c r="C145" s="51">
        <v>137</v>
      </c>
      <c r="D145" s="6" t="s">
        <v>229</v>
      </c>
      <c r="E145" s="52" t="s">
        <v>31</v>
      </c>
      <c r="F145" s="36">
        <v>7.2692838276000007</v>
      </c>
      <c r="G145" s="8">
        <v>2.2448815541224301</v>
      </c>
      <c r="H145" s="37">
        <v>3.1558363409921549E-4</v>
      </c>
      <c r="I145" s="99"/>
      <c r="J145" s="26">
        <v>-8.4843006623270192</v>
      </c>
    </row>
    <row r="146" spans="3:10" ht="15.75" customHeight="1">
      <c r="C146" s="51">
        <v>138</v>
      </c>
      <c r="D146" s="6" t="s">
        <v>230</v>
      </c>
      <c r="E146" s="52" t="s">
        <v>31</v>
      </c>
      <c r="F146" s="36">
        <v>6.4084732496000001</v>
      </c>
      <c r="G146" s="8">
        <v>21.328680645526799</v>
      </c>
      <c r="H146" s="37">
        <v>2.7821300214715759E-4</v>
      </c>
      <c r="I146" s="99"/>
      <c r="J146" s="26">
        <v>16.516937670480701</v>
      </c>
    </row>
    <row r="147" spans="3:10" ht="15.75" customHeight="1">
      <c r="C147" s="51">
        <v>139</v>
      </c>
      <c r="D147" s="6" t="s">
        <v>231</v>
      </c>
      <c r="E147" s="52" t="s">
        <v>45</v>
      </c>
      <c r="F147" s="36">
        <v>5.7457238399000001</v>
      </c>
      <c r="G147" s="8">
        <v>11.801302198132699</v>
      </c>
      <c r="H147" s="37">
        <v>2.4944086005303207E-4</v>
      </c>
      <c r="I147" s="99"/>
      <c r="J147" s="26">
        <v>10.659748522337599</v>
      </c>
    </row>
    <row r="148" spans="3:10" ht="15.75" customHeight="1">
      <c r="C148" s="51">
        <v>140</v>
      </c>
      <c r="D148" s="6" t="s">
        <v>232</v>
      </c>
      <c r="E148" s="52" t="s">
        <v>31</v>
      </c>
      <c r="F148" s="36">
        <v>5.4597230261999998</v>
      </c>
      <c r="G148" s="8">
        <v>11.176085238017301</v>
      </c>
      <c r="H148" s="37">
        <v>2.3702461957001634E-4</v>
      </c>
      <c r="I148" s="99"/>
      <c r="J148" s="26">
        <v>14.327949404500799</v>
      </c>
    </row>
    <row r="149" spans="3:10" ht="15.75" customHeight="1">
      <c r="C149" s="51">
        <v>141</v>
      </c>
      <c r="D149" s="6" t="s">
        <v>233</v>
      </c>
      <c r="E149" s="52" t="s">
        <v>34</v>
      </c>
      <c r="F149" s="36">
        <v>5.3621609694999997</v>
      </c>
      <c r="G149" s="8">
        <v>-1.1561997193023399</v>
      </c>
      <c r="H149" s="37">
        <v>2.327891282707662E-4</v>
      </c>
      <c r="I149" s="99"/>
      <c r="J149" s="26">
        <v>-8.3272654069752399</v>
      </c>
    </row>
    <row r="150" spans="3:10" ht="15.75" customHeight="1">
      <c r="C150" s="51">
        <v>142</v>
      </c>
      <c r="D150" s="6" t="s">
        <v>234</v>
      </c>
      <c r="E150" s="52" t="s">
        <v>38</v>
      </c>
      <c r="F150" s="36">
        <v>5.2701052483000002</v>
      </c>
      <c r="G150" s="8">
        <v>-1.26165833913335</v>
      </c>
      <c r="H150" s="37">
        <v>2.2879268519261612E-4</v>
      </c>
      <c r="I150" s="99"/>
      <c r="J150" s="26">
        <v>-6.6900102916499504</v>
      </c>
    </row>
    <row r="151" spans="3:10" ht="15.75" customHeight="1">
      <c r="C151" s="51">
        <v>143</v>
      </c>
      <c r="D151" s="6" t="s">
        <v>235</v>
      </c>
      <c r="E151" s="52" t="s">
        <v>36</v>
      </c>
      <c r="F151" s="36">
        <v>5.1483741612999996</v>
      </c>
      <c r="G151" s="8">
        <v>23.458686746150999</v>
      </c>
      <c r="H151" s="37">
        <v>2.2350793641551529E-4</v>
      </c>
      <c r="I151" s="99"/>
      <c r="J151" s="26">
        <v>18.0854802225215</v>
      </c>
    </row>
    <row r="152" spans="3:10" ht="15.75" customHeight="1">
      <c r="C152" s="51">
        <v>144</v>
      </c>
      <c r="D152" s="6" t="s">
        <v>236</v>
      </c>
      <c r="E152" s="52" t="s">
        <v>31</v>
      </c>
      <c r="F152" s="36">
        <v>4.9593451966000002</v>
      </c>
      <c r="G152" s="8">
        <v>40.890302632616901</v>
      </c>
      <c r="H152" s="37">
        <v>2.1530156436500567E-4</v>
      </c>
      <c r="I152" s="99"/>
      <c r="J152" s="26">
        <v>20.581592778700401</v>
      </c>
    </row>
    <row r="153" spans="3:10" ht="15.75" customHeight="1">
      <c r="C153" s="51">
        <v>145</v>
      </c>
      <c r="D153" s="6" t="s">
        <v>237</v>
      </c>
      <c r="E153" s="52" t="s">
        <v>32</v>
      </c>
      <c r="F153" s="36">
        <v>4.0518988805999996</v>
      </c>
      <c r="G153" s="8">
        <v>-28.486088798213</v>
      </c>
      <c r="H153" s="37">
        <v>1.759063209070578E-4</v>
      </c>
      <c r="I153" s="99"/>
      <c r="J153" s="26">
        <v>-38.848382708552499</v>
      </c>
    </row>
    <row r="154" spans="3:10" ht="15.75" customHeight="1">
      <c r="C154" s="51">
        <v>146</v>
      </c>
      <c r="D154" s="6" t="s">
        <v>238</v>
      </c>
      <c r="E154" s="52" t="s">
        <v>35</v>
      </c>
      <c r="F154" s="36">
        <v>3.9976915304</v>
      </c>
      <c r="G154" s="8">
        <v>6.9679432027786703</v>
      </c>
      <c r="H154" s="37">
        <v>1.7355300069330399E-4</v>
      </c>
      <c r="I154" s="99"/>
      <c r="J154" s="26">
        <v>-9.5192189227219601E-2</v>
      </c>
    </row>
    <row r="155" spans="3:10" ht="15.75" customHeight="1">
      <c r="C155" s="51">
        <v>147</v>
      </c>
      <c r="D155" s="6" t="s">
        <v>239</v>
      </c>
      <c r="E155" s="52" t="s">
        <v>33</v>
      </c>
      <c r="F155" s="36">
        <v>3.9048067203999999</v>
      </c>
      <c r="G155" s="8">
        <v>38.045216011113801</v>
      </c>
      <c r="H155" s="37">
        <v>1.6952056413041731E-4</v>
      </c>
      <c r="I155" s="99"/>
      <c r="J155" s="26">
        <v>22.833640435850398</v>
      </c>
    </row>
    <row r="156" spans="3:10" ht="15.75" customHeight="1">
      <c r="C156" s="51">
        <v>148</v>
      </c>
      <c r="D156" s="6" t="s">
        <v>240</v>
      </c>
      <c r="E156" s="52" t="s">
        <v>31</v>
      </c>
      <c r="F156" s="36">
        <v>3.7862064573000001</v>
      </c>
      <c r="G156" s="8">
        <v>6.3880036883704197</v>
      </c>
      <c r="H156" s="37">
        <v>1.6437173476539603E-4</v>
      </c>
      <c r="I156" s="99"/>
      <c r="J156" s="26">
        <v>-5.5320982864577504</v>
      </c>
    </row>
    <row r="157" spans="3:10" ht="15.75" customHeight="1">
      <c r="C157" s="51">
        <v>149</v>
      </c>
      <c r="D157" s="6" t="s">
        <v>241</v>
      </c>
      <c r="E157" s="52" t="s">
        <v>31</v>
      </c>
      <c r="F157" s="36">
        <v>2.4842109024000001</v>
      </c>
      <c r="G157" s="8">
        <v>-34.227654892440398</v>
      </c>
      <c r="H157" s="37">
        <v>1.0784780496143018E-4</v>
      </c>
      <c r="I157" s="99"/>
      <c r="J157" s="26">
        <v>-41.911604026482898</v>
      </c>
    </row>
    <row r="158" spans="3:10" ht="15.75" customHeight="1">
      <c r="C158" s="51">
        <v>150</v>
      </c>
      <c r="D158" s="6" t="s">
        <v>242</v>
      </c>
      <c r="E158" s="52" t="s">
        <v>38</v>
      </c>
      <c r="F158" s="36">
        <v>2.4013260491000001</v>
      </c>
      <c r="G158" s="8">
        <v>37.233539330987497</v>
      </c>
      <c r="H158" s="37">
        <v>1.0424949956621626E-4</v>
      </c>
      <c r="I158" s="99"/>
      <c r="J158" s="26">
        <v>4.8870989317224502</v>
      </c>
    </row>
    <row r="159" spans="3:10" ht="15.75" customHeight="1">
      <c r="C159" s="51">
        <v>151</v>
      </c>
      <c r="D159" s="6" t="s">
        <v>243</v>
      </c>
      <c r="E159" s="52" t="s">
        <v>32</v>
      </c>
      <c r="F159" s="36">
        <v>2.1304588689999999</v>
      </c>
      <c r="G159" s="8">
        <v>0</v>
      </c>
      <c r="H159" s="37">
        <v>9.2490260130605049E-5</v>
      </c>
      <c r="I159" s="99"/>
      <c r="J159" s="26">
        <v>0</v>
      </c>
    </row>
    <row r="160" spans="3:10" ht="15.75" customHeight="1">
      <c r="C160" s="51">
        <v>152</v>
      </c>
      <c r="D160" s="6" t="s">
        <v>244</v>
      </c>
      <c r="E160" s="52" t="s">
        <v>44</v>
      </c>
      <c r="F160" s="36">
        <v>2.0466021691000003</v>
      </c>
      <c r="G160" s="8">
        <v>10.095099898028</v>
      </c>
      <c r="H160" s="37">
        <v>8.8849763662778117E-5</v>
      </c>
      <c r="I160" s="99"/>
      <c r="J160" s="26">
        <v>2.3488809784751399</v>
      </c>
    </row>
    <row r="161" spans="3:10" ht="15.75" customHeight="1">
      <c r="C161" s="51">
        <v>153</v>
      </c>
      <c r="D161" s="6" t="s">
        <v>245</v>
      </c>
      <c r="E161" s="52" t="s">
        <v>45</v>
      </c>
      <c r="F161" s="36">
        <v>1.6133947834</v>
      </c>
      <c r="G161" s="8">
        <v>-12.660543390488501</v>
      </c>
      <c r="H161" s="37">
        <v>7.0042799408781824E-5</v>
      </c>
      <c r="I161" s="99"/>
      <c r="J161" s="26">
        <v>-16.0526176845175</v>
      </c>
    </row>
    <row r="162" spans="3:10" ht="15.75" customHeight="1">
      <c r="C162" s="51">
        <v>154</v>
      </c>
      <c r="D162" s="6" t="s">
        <v>246</v>
      </c>
      <c r="E162" s="52" t="s">
        <v>45</v>
      </c>
      <c r="F162" s="36">
        <v>1.3868659272000001</v>
      </c>
      <c r="G162" s="8">
        <v>27.968030595314101</v>
      </c>
      <c r="H162" s="37">
        <v>6.0208433140607504E-5</v>
      </c>
      <c r="I162" s="99"/>
      <c r="J162" s="26">
        <v>14.7611364729336</v>
      </c>
    </row>
    <row r="163" spans="3:10" ht="15.75" customHeight="1">
      <c r="C163" s="51">
        <v>155</v>
      </c>
      <c r="D163" s="6" t="s">
        <v>247</v>
      </c>
      <c r="E163" s="52" t="s">
        <v>45</v>
      </c>
      <c r="F163" s="36">
        <v>0.90822704130000009</v>
      </c>
      <c r="G163" s="8">
        <v>-0.65106399818108696</v>
      </c>
      <c r="H163" s="37">
        <v>3.9429137323320363E-5</v>
      </c>
      <c r="I163" s="99"/>
      <c r="J163" s="26">
        <v>-12.9512121623419</v>
      </c>
    </row>
    <row r="164" spans="3:10" ht="15.75" customHeight="1">
      <c r="C164" s="51">
        <v>156</v>
      </c>
      <c r="D164" s="6" t="s">
        <v>248</v>
      </c>
      <c r="E164" s="52" t="s">
        <v>33</v>
      </c>
      <c r="F164" s="36">
        <v>0.87733791940000005</v>
      </c>
      <c r="G164" s="8">
        <v>11.5528103999661</v>
      </c>
      <c r="H164" s="37">
        <v>3.8088138460911924E-5</v>
      </c>
      <c r="I164" s="99"/>
      <c r="J164" s="26">
        <v>3.2400137994901299</v>
      </c>
    </row>
    <row r="165" spans="3:10" ht="15.75" customHeight="1">
      <c r="C165" s="51">
        <v>157</v>
      </c>
      <c r="D165" s="6" t="s">
        <v>249</v>
      </c>
      <c r="E165" s="52" t="s">
        <v>35</v>
      </c>
      <c r="F165" s="36">
        <v>0.75234323540000003</v>
      </c>
      <c r="G165" s="8">
        <v>36.886978278465399</v>
      </c>
      <c r="H165" s="37">
        <v>3.2661706152679087E-5</v>
      </c>
      <c r="I165" s="99"/>
      <c r="J165" s="26">
        <v>30.604264078741899</v>
      </c>
    </row>
    <row r="166" spans="3:10" ht="15.75" customHeight="1">
      <c r="C166" s="51">
        <v>158</v>
      </c>
      <c r="D166" s="6" t="s">
        <v>250</v>
      </c>
      <c r="E166" s="52" t="s">
        <v>35</v>
      </c>
      <c r="F166" s="36">
        <v>0.74467643790000004</v>
      </c>
      <c r="G166" s="8">
        <v>9.5808726956703207</v>
      </c>
      <c r="H166" s="37">
        <v>3.2328865136378917E-5</v>
      </c>
      <c r="I166" s="99"/>
      <c r="J166" s="26">
        <v>22.000648907497698</v>
      </c>
    </row>
    <row r="167" spans="3:10" ht="15.75" customHeight="1">
      <c r="C167" s="51">
        <v>159</v>
      </c>
      <c r="D167" s="6" t="s">
        <v>251</v>
      </c>
      <c r="E167" s="52" t="s">
        <v>35</v>
      </c>
      <c r="F167" s="36">
        <v>0.55725260970000001</v>
      </c>
      <c r="G167" s="8">
        <v>5.3685933519935398</v>
      </c>
      <c r="H167" s="37">
        <v>2.4192177365904134E-5</v>
      </c>
      <c r="I167" s="99"/>
      <c r="J167" s="26">
        <v>0.98040891109370398</v>
      </c>
    </row>
    <row r="168" spans="3:10" ht="15.75" customHeight="1">
      <c r="C168" s="51">
        <v>160</v>
      </c>
      <c r="D168" s="6" t="s">
        <v>252</v>
      </c>
      <c r="E168" s="52" t="s">
        <v>45</v>
      </c>
      <c r="F168" s="36">
        <v>0.51104427600000002</v>
      </c>
      <c r="G168" s="8">
        <v>12.547851467369</v>
      </c>
      <c r="H168" s="37">
        <v>2.2186120893140195E-5</v>
      </c>
      <c r="I168" s="99"/>
      <c r="J168" s="26">
        <v>6.00466114280343</v>
      </c>
    </row>
    <row r="169" spans="3:10" ht="15.75" customHeight="1">
      <c r="C169" s="51">
        <v>161</v>
      </c>
      <c r="D169" s="6" t="s">
        <v>253</v>
      </c>
      <c r="E169" s="52" t="s">
        <v>45</v>
      </c>
      <c r="F169" s="36">
        <v>0.30068874800000001</v>
      </c>
      <c r="G169" s="8">
        <v>-15.523141097213101</v>
      </c>
      <c r="H169" s="37">
        <v>1.3053892250883887E-5</v>
      </c>
      <c r="I169" s="99"/>
      <c r="J169" s="26">
        <v>-24.091195491678299</v>
      </c>
    </row>
    <row r="170" spans="3:10" ht="15.75" customHeight="1">
      <c r="C170" s="51">
        <v>162</v>
      </c>
      <c r="D170" s="6" t="s">
        <v>254</v>
      </c>
      <c r="E170" s="52" t="s">
        <v>46</v>
      </c>
      <c r="F170" s="36">
        <v>0.29780538519999999</v>
      </c>
      <c r="G170" s="8">
        <v>22.323302000764201</v>
      </c>
      <c r="H170" s="37">
        <v>1.2928715942951649E-5</v>
      </c>
      <c r="I170" s="99"/>
      <c r="J170" s="26">
        <v>5.2715073630759504</v>
      </c>
    </row>
    <row r="171" spans="3:10" ht="15.75" customHeight="1">
      <c r="C171" s="51">
        <v>163</v>
      </c>
      <c r="D171" s="6" t="s">
        <v>255</v>
      </c>
      <c r="E171" s="52" t="s">
        <v>45</v>
      </c>
      <c r="F171" s="36">
        <v>0.22176427209999999</v>
      </c>
      <c r="G171" s="8">
        <v>11.6770665316274</v>
      </c>
      <c r="H171" s="37">
        <v>9.6275199266488529E-6</v>
      </c>
      <c r="I171" s="99"/>
      <c r="J171" s="26">
        <v>17.014838952334099</v>
      </c>
    </row>
    <row r="172" spans="3:10" ht="15.75" customHeight="1">
      <c r="C172" s="51">
        <v>164</v>
      </c>
      <c r="D172" s="6" t="s">
        <v>256</v>
      </c>
      <c r="E172" s="52" t="s">
        <v>45</v>
      </c>
      <c r="F172" s="36">
        <v>0.17930256529999999</v>
      </c>
      <c r="G172" s="8">
        <v>28.21536265608</v>
      </c>
      <c r="H172" s="37">
        <v>7.7841169092674947E-6</v>
      </c>
      <c r="I172" s="99"/>
      <c r="J172" s="26">
        <v>-27.255244069627601</v>
      </c>
    </row>
    <row r="173" spans="3:10" ht="15.75" customHeight="1">
      <c r="C173" s="51">
        <v>165</v>
      </c>
      <c r="D173" s="6" t="s">
        <v>257</v>
      </c>
      <c r="E173" s="52" t="s">
        <v>45</v>
      </c>
      <c r="F173" s="36">
        <v>0.1149622483</v>
      </c>
      <c r="G173" s="8">
        <v>11.273611532893201</v>
      </c>
      <c r="H173" s="37">
        <v>4.9908911198351842E-6</v>
      </c>
      <c r="I173" s="99"/>
      <c r="J173" s="26">
        <v>16.253672433747798</v>
      </c>
    </row>
    <row r="174" spans="3:10" ht="15.75" customHeight="1">
      <c r="C174" s="51">
        <v>166</v>
      </c>
      <c r="D174" s="6" t="s">
        <v>258</v>
      </c>
      <c r="E174" s="52" t="s">
        <v>36</v>
      </c>
      <c r="F174" s="36">
        <v>7.1879141199999996E-2</v>
      </c>
      <c r="G174" s="8">
        <v>-46.287815446590599</v>
      </c>
      <c r="H174" s="37">
        <v>3.1205110618601164E-6</v>
      </c>
      <c r="I174" s="99"/>
      <c r="J174" s="26">
        <v>-48.256580338475302</v>
      </c>
    </row>
    <row r="175" spans="3:10" ht="15.75" customHeight="1">
      <c r="C175" s="51">
        <v>167</v>
      </c>
      <c r="D175" s="6" t="s">
        <v>259</v>
      </c>
      <c r="E175" s="52" t="s">
        <v>45</v>
      </c>
      <c r="F175" s="36">
        <v>5.8509299200000003E-2</v>
      </c>
      <c r="G175" s="8">
        <v>33.825047808833297</v>
      </c>
      <c r="H175" s="37">
        <v>2.5400820366963878E-6</v>
      </c>
      <c r="I175" s="99"/>
      <c r="J175" s="26">
        <v>72.135111806861005</v>
      </c>
    </row>
    <row r="176" spans="3:10" ht="15.75" customHeight="1">
      <c r="C176" s="51">
        <v>168</v>
      </c>
      <c r="D176" s="6" t="s">
        <v>260</v>
      </c>
      <c r="E176" s="52" t="s">
        <v>46</v>
      </c>
      <c r="F176" s="36">
        <v>5.2185074800000002E-2</v>
      </c>
      <c r="G176" s="8">
        <v>-57.801270046121701</v>
      </c>
      <c r="H176" s="37">
        <v>2.2655265555314891E-6</v>
      </c>
      <c r="I176" s="99"/>
      <c r="J176" s="26">
        <v>-48.84036417742</v>
      </c>
    </row>
    <row r="177" spans="3:10" ht="15.75" customHeight="1">
      <c r="C177" s="51">
        <v>169</v>
      </c>
      <c r="D177" s="6" t="s">
        <v>261</v>
      </c>
      <c r="E177" s="52" t="s">
        <v>45</v>
      </c>
      <c r="F177" s="36">
        <v>4.94504703E-2</v>
      </c>
      <c r="G177" s="8">
        <v>-35.7650366517123</v>
      </c>
      <c r="H177" s="37">
        <v>2.1468083370107806E-6</v>
      </c>
      <c r="I177" s="99"/>
      <c r="J177" s="26">
        <v>-4.3080155392160897</v>
      </c>
    </row>
    <row r="178" spans="3:10" ht="15.75" customHeight="1">
      <c r="C178" s="51">
        <v>170</v>
      </c>
      <c r="D178" s="6" t="s">
        <v>262</v>
      </c>
      <c r="E178" s="52" t="s">
        <v>44</v>
      </c>
      <c r="F178" s="36">
        <v>3.3940379999999999E-2</v>
      </c>
      <c r="G178" s="8">
        <v>70.082970896293205</v>
      </c>
      <c r="H178" s="37">
        <v>1.4734640601651465E-6</v>
      </c>
      <c r="I178" s="99"/>
      <c r="J178" s="26">
        <v>71.113541370166701</v>
      </c>
    </row>
    <row r="179" spans="3:10" ht="15.75" customHeight="1">
      <c r="C179" s="51">
        <v>171</v>
      </c>
      <c r="D179" s="6" t="s">
        <v>263</v>
      </c>
      <c r="E179" s="52" t="s">
        <v>45</v>
      </c>
      <c r="F179" s="36">
        <v>2.8817331300000002E-2</v>
      </c>
      <c r="G179" s="8">
        <v>-17.796490383228399</v>
      </c>
      <c r="H179" s="37">
        <v>1.2510555857189034E-6</v>
      </c>
      <c r="I179" s="99"/>
      <c r="J179" s="26">
        <v>5.6577139335554598</v>
      </c>
    </row>
    <row r="180" spans="3:10" ht="15.75" customHeight="1">
      <c r="C180" s="51">
        <v>172</v>
      </c>
      <c r="D180" s="6" t="s">
        <v>264</v>
      </c>
      <c r="E180" s="52" t="s">
        <v>45</v>
      </c>
      <c r="F180" s="36">
        <v>2.0646053000000003E-3</v>
      </c>
      <c r="G180" s="8">
        <v>-63.325962840659201</v>
      </c>
      <c r="H180" s="37">
        <v>8.9631339070937913E-8</v>
      </c>
      <c r="I180" s="99"/>
      <c r="J180" s="26">
        <v>-81.528630636802603</v>
      </c>
    </row>
    <row r="181" spans="3:10" ht="15.75" customHeight="1">
      <c r="C181" s="51">
        <v>173</v>
      </c>
      <c r="D181" s="6" t="s">
        <v>265</v>
      </c>
      <c r="E181" s="52" t="s">
        <v>32</v>
      </c>
      <c r="F181" s="36">
        <v>5.3999999999999998E-5</v>
      </c>
      <c r="G181" s="8">
        <v>-94.356187290969899</v>
      </c>
      <c r="H181" s="37">
        <v>2.3443184563318942E-9</v>
      </c>
      <c r="I181" s="99"/>
      <c r="J181" s="26">
        <v>-91.6666666666667</v>
      </c>
    </row>
    <row r="182" spans="3:10" ht="15.75" customHeight="1" thickBot="1">
      <c r="C182" s="100" t="s">
        <v>7</v>
      </c>
      <c r="D182" s="101"/>
      <c r="E182" s="67"/>
      <c r="F182" s="102"/>
      <c r="G182" s="103"/>
      <c r="H182" s="104"/>
      <c r="I182" s="105"/>
      <c r="J182" s="106"/>
    </row>
    <row r="183" spans="3:10" ht="15.75" customHeight="1">
      <c r="C183" s="55" t="s">
        <v>8</v>
      </c>
      <c r="D183" s="13"/>
      <c r="E183" s="56"/>
      <c r="F183" s="38"/>
      <c r="G183" s="14"/>
      <c r="H183" s="39"/>
      <c r="I183" s="107"/>
      <c r="J183" s="28"/>
    </row>
    <row r="184" spans="3:10" ht="15.75" customHeight="1">
      <c r="C184" s="57" t="s">
        <v>9</v>
      </c>
      <c r="D184" s="59"/>
      <c r="E184" s="60"/>
      <c r="F184" s="40">
        <v>23034.413201904601</v>
      </c>
      <c r="G184" s="41">
        <v>10.2885695966444</v>
      </c>
      <c r="H184" s="42">
        <v>1</v>
      </c>
      <c r="I184" s="108"/>
      <c r="J184" s="29">
        <v>-0.71840946101599501</v>
      </c>
    </row>
    <row r="185" spans="3:10" ht="15.75" customHeight="1"/>
    <row r="186" spans="3:10" ht="15.75" customHeight="1"/>
    <row r="187" spans="3:10" ht="15.75" customHeight="1"/>
    <row r="188" spans="3:10" ht="15.75" customHeight="1"/>
    <row r="189" spans="3:10" ht="15.75" customHeight="1"/>
    <row r="190" spans="3:10" ht="15.75" customHeight="1"/>
    <row r="191" spans="3:10" ht="15.75" customHeight="1"/>
    <row r="192" spans="3:10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181">
    <cfRule type="expression" dxfId="56" priority="1" stopIfTrue="1">
      <formula>I9=0</formula>
    </cfRule>
    <cfRule type="expression" dxfId="55" priority="2" stopIfTrue="1">
      <formula>I9=1</formula>
    </cfRule>
    <cfRule type="expression" dxfId="54" priority="3" stopIfTrue="1">
      <formula>I9=2</formula>
    </cfRule>
  </conditionalFormatting>
  <conditionalFormatting sqref="C9:C181">
    <cfRule type="expression" dxfId="53" priority="4" stopIfTrue="1">
      <formula>#REF!=1</formula>
    </cfRule>
    <cfRule type="expression" dxfId="52" priority="5" stopIfTrue="1">
      <formula>#REF!=2</formula>
    </cfRule>
    <cfRule type="expression" dxfId="51" priority="6" stopIfTrue="1">
      <formula>#REF!=0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1"/>
  </sheetPr>
  <dimension ref="C3:K305"/>
  <sheetViews>
    <sheetView showGridLines="0" zoomScale="80" zoomScaleNormal="80" workbookViewId="0"/>
  </sheetViews>
  <sheetFormatPr baseColWidth="10" defaultRowHeight="15"/>
  <cols>
    <col min="4" max="4" width="35.28515625" bestFit="1" customWidth="1"/>
    <col min="5" max="5" width="23.7109375" customWidth="1"/>
    <col min="6" max="6" width="14.5703125" customWidth="1"/>
    <col min="7" max="7" width="12.140625" bestFit="1" customWidth="1"/>
    <col min="8" max="8" width="14.42578125" bestFit="1" customWidth="1"/>
    <col min="9" max="9" width="2" customWidth="1"/>
    <col min="10" max="10" width="12.140625" bestFit="1" customWidth="1"/>
    <col min="11" max="11" width="6.5703125" customWidth="1"/>
  </cols>
  <sheetData>
    <row r="3" spans="3:11" ht="15.75">
      <c r="C3" s="111" t="s">
        <v>30</v>
      </c>
      <c r="D3" s="111"/>
      <c r="E3" s="111"/>
      <c r="F3" s="111"/>
      <c r="G3" s="111"/>
      <c r="H3" s="111"/>
      <c r="I3" s="111"/>
      <c r="J3" s="111"/>
      <c r="K3" s="111"/>
    </row>
    <row r="4" spans="3:11" ht="15.75">
      <c r="C4" s="112" t="s">
        <v>94</v>
      </c>
      <c r="D4" s="112"/>
      <c r="E4" s="112"/>
      <c r="F4" s="112"/>
      <c r="G4" s="112"/>
      <c r="H4" s="112"/>
      <c r="I4" s="112"/>
      <c r="J4" s="112"/>
      <c r="K4" s="112"/>
    </row>
    <row r="5" spans="3:11" ht="15.75">
      <c r="C5" s="113" t="s">
        <v>48</v>
      </c>
      <c r="D5" s="113"/>
      <c r="E5" s="113"/>
      <c r="F5" s="113"/>
      <c r="G5" s="113"/>
      <c r="H5" s="113"/>
      <c r="I5" s="113"/>
      <c r="J5" s="113"/>
      <c r="K5" s="113"/>
    </row>
    <row r="7" spans="3:11" ht="15.75">
      <c r="C7" s="114" t="s">
        <v>1</v>
      </c>
      <c r="D7" s="116" t="s">
        <v>19</v>
      </c>
      <c r="E7" s="118" t="s">
        <v>2</v>
      </c>
      <c r="F7" s="120" t="s">
        <v>3</v>
      </c>
      <c r="G7" s="121"/>
      <c r="H7" s="122"/>
      <c r="I7" s="43"/>
      <c r="J7" s="30" t="s">
        <v>25</v>
      </c>
      <c r="K7" s="43"/>
    </row>
    <row r="8" spans="3:11" ht="31.5">
      <c r="C8" s="123"/>
      <c r="D8" s="124"/>
      <c r="E8" s="125"/>
      <c r="F8" s="95" t="s">
        <v>3</v>
      </c>
      <c r="G8" s="96" t="s">
        <v>4</v>
      </c>
      <c r="H8" s="97" t="s">
        <v>18</v>
      </c>
      <c r="I8" s="31"/>
      <c r="J8" s="93" t="s">
        <v>4</v>
      </c>
      <c r="K8" s="44"/>
    </row>
    <row r="9" spans="3:11" ht="15.75" customHeight="1">
      <c r="C9" s="51">
        <v>1</v>
      </c>
      <c r="D9" s="6" t="s">
        <v>95</v>
      </c>
      <c r="E9" s="52" t="s">
        <v>31</v>
      </c>
      <c r="F9" s="36">
        <v>8747.9626121968995</v>
      </c>
      <c r="G9" s="8">
        <v>17.504317438320701</v>
      </c>
      <c r="H9" s="37">
        <v>6.4017747273940634E-2</v>
      </c>
      <c r="I9" s="99"/>
      <c r="J9" s="26">
        <v>-0.74126418324075904</v>
      </c>
      <c r="K9" s="45"/>
    </row>
    <row r="10" spans="3:11" ht="15.75" customHeight="1">
      <c r="C10" s="51">
        <v>2</v>
      </c>
      <c r="D10" s="6" t="s">
        <v>96</v>
      </c>
      <c r="E10" s="52" t="s">
        <v>34</v>
      </c>
      <c r="F10" s="36">
        <v>8164.9057133217002</v>
      </c>
      <c r="G10" s="8">
        <v>17.893986712640299</v>
      </c>
      <c r="H10" s="37">
        <v>5.9750926431967867E-2</v>
      </c>
      <c r="I10" s="99"/>
      <c r="J10" s="26">
        <v>-0.28663400799599997</v>
      </c>
      <c r="K10" s="45"/>
    </row>
    <row r="11" spans="3:11" ht="15.75" customHeight="1">
      <c r="C11" s="51">
        <v>3</v>
      </c>
      <c r="D11" s="6" t="s">
        <v>98</v>
      </c>
      <c r="E11" s="52" t="s">
        <v>33</v>
      </c>
      <c r="F11" s="36">
        <v>5321.0563466351005</v>
      </c>
      <c r="G11" s="8">
        <v>14.579285161314999</v>
      </c>
      <c r="H11" s="37">
        <v>3.8939585767586778E-2</v>
      </c>
      <c r="I11" s="99"/>
      <c r="J11" s="26">
        <v>-1.0725207158663701</v>
      </c>
      <c r="K11" s="45"/>
    </row>
    <row r="12" spans="3:11" ht="15.75" customHeight="1">
      <c r="C12" s="51">
        <v>4</v>
      </c>
      <c r="D12" s="6" t="s">
        <v>100</v>
      </c>
      <c r="E12" s="52" t="s">
        <v>31</v>
      </c>
      <c r="F12" s="36">
        <v>5052.9561275919996</v>
      </c>
      <c r="G12" s="8">
        <v>-9.9814631408871701</v>
      </c>
      <c r="H12" s="37">
        <v>3.6977623556767598E-2</v>
      </c>
      <c r="I12" s="99"/>
      <c r="J12" s="26">
        <v>-19.092355651202698</v>
      </c>
      <c r="K12" s="45"/>
    </row>
    <row r="13" spans="3:11" ht="15.75" customHeight="1">
      <c r="C13" s="51">
        <v>5</v>
      </c>
      <c r="D13" s="6" t="s">
        <v>99</v>
      </c>
      <c r="E13" s="52" t="s">
        <v>31</v>
      </c>
      <c r="F13" s="36">
        <v>4094.2383028676995</v>
      </c>
      <c r="G13" s="8">
        <v>31.553574303196999</v>
      </c>
      <c r="H13" s="37">
        <v>2.996170932267497E-2</v>
      </c>
      <c r="I13" s="99"/>
      <c r="J13" s="26">
        <v>4.4684591810512204</v>
      </c>
      <c r="K13" s="45"/>
    </row>
    <row r="14" spans="3:11" ht="15.75" customHeight="1">
      <c r="C14" s="51">
        <v>6</v>
      </c>
      <c r="D14" s="6" t="s">
        <v>102</v>
      </c>
      <c r="E14" s="52" t="s">
        <v>37</v>
      </c>
      <c r="F14" s="36">
        <v>3767.1177373190003</v>
      </c>
      <c r="G14" s="8">
        <v>-5.4833693098580198</v>
      </c>
      <c r="H14" s="37">
        <v>2.7567835157711419E-2</v>
      </c>
      <c r="I14" s="99"/>
      <c r="J14" s="26">
        <v>-13.175330442827899</v>
      </c>
      <c r="K14" s="45"/>
    </row>
    <row r="15" spans="3:11" ht="15.75" customHeight="1">
      <c r="C15" s="51">
        <v>7</v>
      </c>
      <c r="D15" s="6" t="s">
        <v>101</v>
      </c>
      <c r="E15" s="52" t="s">
        <v>32</v>
      </c>
      <c r="F15" s="36">
        <v>3732.4872351245999</v>
      </c>
      <c r="G15" s="8">
        <v>0.12008475653775</v>
      </c>
      <c r="H15" s="37">
        <v>2.7314408521621356E-2</v>
      </c>
      <c r="I15" s="99"/>
      <c r="J15" s="26">
        <v>-9.36454524031363</v>
      </c>
      <c r="K15" s="45"/>
    </row>
    <row r="16" spans="3:11" ht="15.75" customHeight="1">
      <c r="C16" s="51">
        <v>8</v>
      </c>
      <c r="D16" s="6" t="s">
        <v>106</v>
      </c>
      <c r="E16" s="52" t="s">
        <v>31</v>
      </c>
      <c r="F16" s="36">
        <v>3676.1507970854</v>
      </c>
      <c r="G16" s="8">
        <v>15.2514540486483</v>
      </c>
      <c r="H16" s="37">
        <v>2.6902137457764826E-2</v>
      </c>
      <c r="I16" s="99"/>
      <c r="J16" s="26">
        <v>-0.99425933444038594</v>
      </c>
      <c r="K16" s="45"/>
    </row>
    <row r="17" spans="3:11" ht="15.75" customHeight="1">
      <c r="C17" s="51">
        <v>9</v>
      </c>
      <c r="D17" s="6" t="s">
        <v>105</v>
      </c>
      <c r="E17" s="52" t="s">
        <v>39</v>
      </c>
      <c r="F17" s="36">
        <v>3394.0116457803001</v>
      </c>
      <c r="G17" s="8">
        <v>5.0704623531481596</v>
      </c>
      <c r="H17" s="37">
        <v>2.4837438088891089E-2</v>
      </c>
      <c r="I17" s="99"/>
      <c r="J17" s="26">
        <v>-7.3546402491664802</v>
      </c>
      <c r="K17" s="45"/>
    </row>
    <row r="18" spans="3:11" ht="15.75" customHeight="1">
      <c r="C18" s="51">
        <v>10</v>
      </c>
      <c r="D18" s="6" t="s">
        <v>104</v>
      </c>
      <c r="E18" s="52" t="s">
        <v>31</v>
      </c>
      <c r="F18" s="36">
        <v>3290.9068283983997</v>
      </c>
      <c r="G18" s="8">
        <v>22.6164442391288</v>
      </c>
      <c r="H18" s="37">
        <v>2.4082915186303757E-2</v>
      </c>
      <c r="I18" s="99"/>
      <c r="J18" s="26">
        <v>3.0976691722049301</v>
      </c>
      <c r="K18" s="45"/>
    </row>
    <row r="19" spans="3:11" ht="15.75" customHeight="1">
      <c r="C19" s="51">
        <v>11</v>
      </c>
      <c r="D19" s="6" t="s">
        <v>97</v>
      </c>
      <c r="E19" s="52" t="s">
        <v>32</v>
      </c>
      <c r="F19" s="36">
        <v>3254.0963096868995</v>
      </c>
      <c r="G19" s="8">
        <v>21.947057577867</v>
      </c>
      <c r="H19" s="37">
        <v>2.3813535150247148E-2</v>
      </c>
      <c r="I19" s="99"/>
      <c r="J19" s="26">
        <v>19.819848478968101</v>
      </c>
      <c r="K19" s="45"/>
    </row>
    <row r="20" spans="3:11" ht="15.75" customHeight="1">
      <c r="C20" s="51">
        <v>12</v>
      </c>
      <c r="D20" s="6" t="s">
        <v>107</v>
      </c>
      <c r="E20" s="52" t="s">
        <v>31</v>
      </c>
      <c r="F20" s="36">
        <v>2918.0717411057999</v>
      </c>
      <c r="G20" s="8">
        <v>23.737527697540902</v>
      </c>
      <c r="H20" s="37">
        <v>2.1354501331416326E-2</v>
      </c>
      <c r="I20" s="99"/>
      <c r="J20" s="26">
        <v>7.7878160554885296</v>
      </c>
      <c r="K20" s="45"/>
    </row>
    <row r="21" spans="3:11" ht="15.75" customHeight="1">
      <c r="C21" s="51">
        <v>13</v>
      </c>
      <c r="D21" s="6" t="s">
        <v>103</v>
      </c>
      <c r="E21" s="52" t="s">
        <v>32</v>
      </c>
      <c r="F21" s="36">
        <v>2751.4752074278003</v>
      </c>
      <c r="G21" s="8">
        <v>20.662953059677601</v>
      </c>
      <c r="H21" s="37">
        <v>2.0135344910372326E-2</v>
      </c>
      <c r="I21" s="99"/>
      <c r="J21" s="26">
        <v>6.7459395246216598</v>
      </c>
      <c r="K21" s="45"/>
    </row>
    <row r="22" spans="3:11" ht="15.75" customHeight="1">
      <c r="C22" s="51">
        <v>14</v>
      </c>
      <c r="D22" s="6" t="s">
        <v>108</v>
      </c>
      <c r="E22" s="52" t="s">
        <v>33</v>
      </c>
      <c r="F22" s="36">
        <v>2714.0356714600998</v>
      </c>
      <c r="G22" s="8">
        <v>5.2401621287533997</v>
      </c>
      <c r="H22" s="37">
        <v>1.9861361714754631E-2</v>
      </c>
      <c r="I22" s="99"/>
      <c r="J22" s="26">
        <v>-6.0491302124861503</v>
      </c>
      <c r="K22" s="45"/>
    </row>
    <row r="23" spans="3:11" ht="15.75" customHeight="1">
      <c r="C23" s="51">
        <v>15</v>
      </c>
      <c r="D23" s="6" t="s">
        <v>110</v>
      </c>
      <c r="E23" s="52" t="s">
        <v>31</v>
      </c>
      <c r="F23" s="36">
        <v>2590.8477745646001</v>
      </c>
      <c r="G23" s="8">
        <v>15.151936766187699</v>
      </c>
      <c r="H23" s="37">
        <v>1.8959870476135364E-2</v>
      </c>
      <c r="I23" s="99"/>
      <c r="J23" s="26">
        <v>-1.15766242250534</v>
      </c>
      <c r="K23" s="45"/>
    </row>
    <row r="24" spans="3:11" ht="15.75" customHeight="1">
      <c r="C24" s="51">
        <v>16</v>
      </c>
      <c r="D24" s="6" t="s">
        <v>109</v>
      </c>
      <c r="E24" s="52" t="s">
        <v>36</v>
      </c>
      <c r="F24" s="36">
        <v>2476.9987490426001</v>
      </c>
      <c r="G24" s="8">
        <v>10.5266688636484</v>
      </c>
      <c r="H24" s="37">
        <v>1.812672126570208E-2</v>
      </c>
      <c r="I24" s="99"/>
      <c r="J24" s="26">
        <v>-0.17656675043575401</v>
      </c>
      <c r="K24" s="45"/>
    </row>
    <row r="25" spans="3:11" ht="15.75" customHeight="1">
      <c r="C25" s="51">
        <v>17</v>
      </c>
      <c r="D25" s="6" t="s">
        <v>113</v>
      </c>
      <c r="E25" s="52" t="s">
        <v>35</v>
      </c>
      <c r="F25" s="36">
        <v>2467.7846855274001</v>
      </c>
      <c r="G25" s="8">
        <v>-4.1504435859062996</v>
      </c>
      <c r="H25" s="37">
        <v>1.8059292583661336E-2</v>
      </c>
      <c r="I25" s="99"/>
      <c r="J25" s="26">
        <v>-5.6755254814664697</v>
      </c>
      <c r="K25" s="45"/>
    </row>
    <row r="26" spans="3:11" ht="15.75" customHeight="1">
      <c r="C26" s="51">
        <v>18</v>
      </c>
      <c r="D26" s="6" t="s">
        <v>111</v>
      </c>
      <c r="E26" s="52" t="s">
        <v>35</v>
      </c>
      <c r="F26" s="36">
        <v>2312.1746814463995</v>
      </c>
      <c r="G26" s="8">
        <v>7.0202546016183804</v>
      </c>
      <c r="H26" s="37">
        <v>1.6920535783230453E-2</v>
      </c>
      <c r="I26" s="99"/>
      <c r="J26" s="26">
        <v>-2.83546749499253</v>
      </c>
      <c r="K26" s="45"/>
    </row>
    <row r="27" spans="3:11" ht="15.75" customHeight="1">
      <c r="C27" s="51">
        <v>19</v>
      </c>
      <c r="D27" s="6" t="s">
        <v>112</v>
      </c>
      <c r="E27" s="52" t="s">
        <v>33</v>
      </c>
      <c r="F27" s="36">
        <v>2138.9525413725</v>
      </c>
      <c r="G27" s="8">
        <v>11.3957051331499</v>
      </c>
      <c r="H27" s="37">
        <v>1.5652893055763742E-2</v>
      </c>
      <c r="I27" s="99"/>
      <c r="J27" s="26">
        <v>-3.2192608623900401</v>
      </c>
      <c r="K27" s="45"/>
    </row>
    <row r="28" spans="3:11" ht="15.75" customHeight="1">
      <c r="C28" s="51">
        <v>20</v>
      </c>
      <c r="D28" s="6" t="s">
        <v>115</v>
      </c>
      <c r="E28" s="52" t="s">
        <v>31</v>
      </c>
      <c r="F28" s="36">
        <v>2119.9464455456</v>
      </c>
      <c r="G28" s="8">
        <v>0.73639611153026896</v>
      </c>
      <c r="H28" s="37">
        <v>1.5513806105664716E-2</v>
      </c>
      <c r="I28" s="99"/>
      <c r="J28" s="26">
        <v>-6.1883854456204297</v>
      </c>
      <c r="K28" s="45"/>
    </row>
    <row r="29" spans="3:11" ht="15.75" customHeight="1">
      <c r="C29" s="51">
        <v>21</v>
      </c>
      <c r="D29" s="6" t="s">
        <v>120</v>
      </c>
      <c r="E29" s="52" t="s">
        <v>41</v>
      </c>
      <c r="F29" s="36">
        <v>2069.0874764487999</v>
      </c>
      <c r="G29" s="8">
        <v>23.748791465564501</v>
      </c>
      <c r="H29" s="37">
        <v>1.5141619257756546E-2</v>
      </c>
      <c r="I29" s="99"/>
      <c r="J29" s="26">
        <v>1.20951219186645</v>
      </c>
      <c r="K29" s="45"/>
    </row>
    <row r="30" spans="3:11" ht="15.75" customHeight="1">
      <c r="C30" s="51">
        <v>22</v>
      </c>
      <c r="D30" s="6" t="s">
        <v>118</v>
      </c>
      <c r="E30" s="52" t="s">
        <v>31</v>
      </c>
      <c r="F30" s="36">
        <v>1860.4133253775999</v>
      </c>
      <c r="G30" s="8">
        <v>12.0972753579643</v>
      </c>
      <c r="H30" s="37">
        <v>1.3614538078047966E-2</v>
      </c>
      <c r="I30" s="99"/>
      <c r="J30" s="26">
        <v>-3.7885859886581801</v>
      </c>
      <c r="K30" s="45"/>
    </row>
    <row r="31" spans="3:11" ht="15.75" customHeight="1">
      <c r="C31" s="51">
        <v>23</v>
      </c>
      <c r="D31" s="6" t="s">
        <v>117</v>
      </c>
      <c r="E31" s="52" t="s">
        <v>31</v>
      </c>
      <c r="F31" s="36">
        <v>1730.4323217729002</v>
      </c>
      <c r="G31" s="8">
        <v>14.0130881762125</v>
      </c>
      <c r="H31" s="37">
        <v>1.2663334762709477E-2</v>
      </c>
      <c r="I31" s="99"/>
      <c r="J31" s="26">
        <v>-4.9673681190428898</v>
      </c>
      <c r="K31" s="45"/>
    </row>
    <row r="32" spans="3:11" ht="15.75" customHeight="1">
      <c r="C32" s="51">
        <v>24</v>
      </c>
      <c r="D32" s="6" t="s">
        <v>116</v>
      </c>
      <c r="E32" s="52" t="s">
        <v>32</v>
      </c>
      <c r="F32" s="36">
        <v>1638.8046780608001</v>
      </c>
      <c r="G32" s="8">
        <v>26.4733222255261</v>
      </c>
      <c r="H32" s="37">
        <v>1.1992802022858772E-2</v>
      </c>
      <c r="I32" s="99"/>
      <c r="J32" s="26">
        <v>4.5677799008491702</v>
      </c>
      <c r="K32" s="45"/>
    </row>
    <row r="33" spans="3:11" ht="15.75" customHeight="1">
      <c r="C33" s="51">
        <v>25</v>
      </c>
      <c r="D33" s="6" t="s">
        <v>122</v>
      </c>
      <c r="E33" s="52" t="s">
        <v>37</v>
      </c>
      <c r="F33" s="36">
        <v>1594.6527232107999</v>
      </c>
      <c r="G33" s="8">
        <v>0.38577444595119897</v>
      </c>
      <c r="H33" s="37">
        <v>1.1669697225486083E-2</v>
      </c>
      <c r="I33" s="99"/>
      <c r="J33" s="26">
        <v>-8.8141295419144505</v>
      </c>
      <c r="K33" s="45"/>
    </row>
    <row r="34" spans="3:11" ht="15.75" customHeight="1">
      <c r="C34" s="51">
        <v>26</v>
      </c>
      <c r="D34" s="6" t="s">
        <v>121</v>
      </c>
      <c r="E34" s="52" t="s">
        <v>36</v>
      </c>
      <c r="F34" s="36">
        <v>1587.6070413209002</v>
      </c>
      <c r="G34" s="8">
        <v>12.144495910187199</v>
      </c>
      <c r="H34" s="37">
        <v>1.1618136799065043E-2</v>
      </c>
      <c r="I34" s="99"/>
      <c r="J34" s="26">
        <v>2.6759945799409599</v>
      </c>
      <c r="K34" s="45"/>
    </row>
    <row r="35" spans="3:11" ht="15.75" customHeight="1">
      <c r="C35" s="51">
        <v>27</v>
      </c>
      <c r="D35" s="6" t="s">
        <v>119</v>
      </c>
      <c r="E35" s="52" t="s">
        <v>40</v>
      </c>
      <c r="F35" s="36">
        <v>1562.2390640529002</v>
      </c>
      <c r="G35" s="8">
        <v>16.882022307577799</v>
      </c>
      <c r="H35" s="37">
        <v>1.1432493486491941E-2</v>
      </c>
      <c r="I35" s="99"/>
      <c r="J35" s="26">
        <v>1.5981433473601101</v>
      </c>
      <c r="K35" s="45"/>
    </row>
    <row r="36" spans="3:11" ht="15.75" customHeight="1">
      <c r="C36" s="51">
        <v>28</v>
      </c>
      <c r="D36" s="6" t="s">
        <v>123</v>
      </c>
      <c r="E36" s="52" t="s">
        <v>43</v>
      </c>
      <c r="F36" s="36">
        <v>1520.2239927943999</v>
      </c>
      <c r="G36" s="8">
        <v>16.653328278635701</v>
      </c>
      <c r="H36" s="37">
        <v>1.1125026441562741E-2</v>
      </c>
      <c r="I36" s="99"/>
      <c r="J36" s="26">
        <v>3.34575974562344</v>
      </c>
      <c r="K36" s="45"/>
    </row>
    <row r="37" spans="3:11" ht="15.75" customHeight="1">
      <c r="C37" s="51">
        <v>29</v>
      </c>
      <c r="D37" s="6" t="s">
        <v>125</v>
      </c>
      <c r="E37" s="52" t="s">
        <v>31</v>
      </c>
      <c r="F37" s="36">
        <v>1419.0598176870999</v>
      </c>
      <c r="G37" s="8">
        <v>15.8928920141433</v>
      </c>
      <c r="H37" s="37">
        <v>1.0384705193942622E-2</v>
      </c>
      <c r="I37" s="99"/>
      <c r="J37" s="26">
        <v>-0.92939539512887803</v>
      </c>
      <c r="K37" s="45"/>
    </row>
    <row r="38" spans="3:11" ht="15.75" customHeight="1">
      <c r="C38" s="51">
        <v>30</v>
      </c>
      <c r="D38" s="6" t="s">
        <v>129</v>
      </c>
      <c r="E38" s="52" t="s">
        <v>31</v>
      </c>
      <c r="F38" s="36">
        <v>1375.5783338406</v>
      </c>
      <c r="G38" s="8">
        <v>4.3802747227161696</v>
      </c>
      <c r="H38" s="37">
        <v>1.0066506915397153E-2</v>
      </c>
      <c r="I38" s="99"/>
      <c r="J38" s="26">
        <v>-7.3989891621664299</v>
      </c>
      <c r="K38" s="45"/>
    </row>
    <row r="39" spans="3:11" ht="15.75" customHeight="1">
      <c r="C39" s="51">
        <v>31</v>
      </c>
      <c r="D39" s="6" t="s">
        <v>124</v>
      </c>
      <c r="E39" s="52" t="s">
        <v>33</v>
      </c>
      <c r="F39" s="36">
        <v>1302.5360867081999</v>
      </c>
      <c r="G39" s="8">
        <v>5.4155750789655297</v>
      </c>
      <c r="H39" s="37">
        <v>9.5319824410100371E-3</v>
      </c>
      <c r="I39" s="99"/>
      <c r="J39" s="26">
        <v>-5.4583080189204098</v>
      </c>
      <c r="K39" s="45"/>
    </row>
    <row r="40" spans="3:11" ht="15.75" customHeight="1">
      <c r="C40" s="51">
        <v>32</v>
      </c>
      <c r="D40" s="6" t="s">
        <v>126</v>
      </c>
      <c r="E40" s="52" t="s">
        <v>33</v>
      </c>
      <c r="F40" s="36">
        <v>1255.571408434</v>
      </c>
      <c r="G40" s="8">
        <v>13.0179472383054</v>
      </c>
      <c r="H40" s="37">
        <v>9.188294083178266E-3</v>
      </c>
      <c r="I40" s="99"/>
      <c r="J40" s="26">
        <v>-0.164051965595164</v>
      </c>
      <c r="K40" s="45"/>
    </row>
    <row r="41" spans="3:11" ht="15.75" customHeight="1">
      <c r="C41" s="51">
        <v>33</v>
      </c>
      <c r="D41" s="6" t="s">
        <v>114</v>
      </c>
      <c r="E41" s="52" t="s">
        <v>35</v>
      </c>
      <c r="F41" s="36">
        <v>1226.8447995961001</v>
      </c>
      <c r="G41" s="8">
        <v>20.853981919859201</v>
      </c>
      <c r="H41" s="37">
        <v>8.9780722445460415E-3</v>
      </c>
      <c r="I41" s="99"/>
      <c r="J41" s="26">
        <v>1.00372051110425</v>
      </c>
      <c r="K41" s="45"/>
    </row>
    <row r="42" spans="3:11" ht="15.75" customHeight="1">
      <c r="C42" s="51">
        <v>34</v>
      </c>
      <c r="D42" s="6" t="s">
        <v>133</v>
      </c>
      <c r="E42" s="52" t="s">
        <v>31</v>
      </c>
      <c r="F42" s="36">
        <v>1225.3509978640002</v>
      </c>
      <c r="G42" s="8">
        <v>25.073119508578198</v>
      </c>
      <c r="H42" s="37">
        <v>8.9671405766820703E-3</v>
      </c>
      <c r="I42" s="99"/>
      <c r="J42" s="26">
        <v>1.5113652160438</v>
      </c>
      <c r="K42" s="45"/>
    </row>
    <row r="43" spans="3:11" ht="15.75" customHeight="1">
      <c r="C43" s="51">
        <v>35</v>
      </c>
      <c r="D43" s="6" t="s">
        <v>128</v>
      </c>
      <c r="E43" s="52" t="s">
        <v>38</v>
      </c>
      <c r="F43" s="36">
        <v>1193.2429788727</v>
      </c>
      <c r="G43" s="8">
        <v>24.315956115597199</v>
      </c>
      <c r="H43" s="37">
        <v>8.732173517908174E-3</v>
      </c>
      <c r="I43" s="99"/>
      <c r="J43" s="26">
        <v>-2.78044513510959</v>
      </c>
      <c r="K43" s="45"/>
    </row>
    <row r="44" spans="3:11" ht="15.75" customHeight="1">
      <c r="C44" s="51">
        <v>36</v>
      </c>
      <c r="D44" s="6" t="s">
        <v>130</v>
      </c>
      <c r="E44" s="52" t="s">
        <v>32</v>
      </c>
      <c r="F44" s="36">
        <v>1163.7241790681001</v>
      </c>
      <c r="G44" s="8">
        <v>6.9921066727857504</v>
      </c>
      <c r="H44" s="37">
        <v>8.5161544115752112E-3</v>
      </c>
      <c r="I44" s="99"/>
      <c r="J44" s="26">
        <v>-2.5557895580118499</v>
      </c>
      <c r="K44" s="45"/>
    </row>
    <row r="45" spans="3:11" ht="15.75" customHeight="1">
      <c r="C45" s="51">
        <v>37</v>
      </c>
      <c r="D45" s="6" t="s">
        <v>131</v>
      </c>
      <c r="E45" s="52" t="s">
        <v>31</v>
      </c>
      <c r="F45" s="36">
        <v>1161.6545179899999</v>
      </c>
      <c r="G45" s="8">
        <v>7.5121205500801702</v>
      </c>
      <c r="H45" s="37">
        <v>8.5010085946902823E-3</v>
      </c>
      <c r="I45" s="99"/>
      <c r="J45" s="26">
        <v>-2.1984588659089601</v>
      </c>
      <c r="K45" s="45"/>
    </row>
    <row r="46" spans="3:11" ht="15.75" customHeight="1">
      <c r="C46" s="51">
        <v>38</v>
      </c>
      <c r="D46" s="6" t="s">
        <v>132</v>
      </c>
      <c r="E46" s="52" t="s">
        <v>36</v>
      </c>
      <c r="F46" s="36">
        <v>1151.3110636822998</v>
      </c>
      <c r="G46" s="8">
        <v>23.808853039815499</v>
      </c>
      <c r="H46" s="37">
        <v>8.4253150105765787E-3</v>
      </c>
      <c r="I46" s="99"/>
      <c r="J46" s="26">
        <v>7.8982770922334096</v>
      </c>
      <c r="K46" s="45"/>
    </row>
    <row r="47" spans="3:11" ht="15.75" customHeight="1">
      <c r="C47" s="51">
        <v>39</v>
      </c>
      <c r="D47" s="6" t="s">
        <v>137</v>
      </c>
      <c r="E47" s="52" t="s">
        <v>34</v>
      </c>
      <c r="F47" s="36">
        <v>1096.3714300755</v>
      </c>
      <c r="G47" s="8">
        <v>20.838347057976399</v>
      </c>
      <c r="H47" s="37">
        <v>8.0232657866053554E-3</v>
      </c>
      <c r="I47" s="99"/>
      <c r="J47" s="26">
        <v>4.4674704929356297</v>
      </c>
      <c r="K47" s="45"/>
    </row>
    <row r="48" spans="3:11" ht="15.75" customHeight="1">
      <c r="C48" s="51">
        <v>40</v>
      </c>
      <c r="D48" s="6" t="s">
        <v>135</v>
      </c>
      <c r="E48" s="52" t="s">
        <v>44</v>
      </c>
      <c r="F48" s="36">
        <v>1090.5055932600001</v>
      </c>
      <c r="G48" s="8">
        <v>2.9909549041346399</v>
      </c>
      <c r="H48" s="37">
        <v>7.9803394875970265E-3</v>
      </c>
      <c r="I48" s="99"/>
      <c r="J48" s="26">
        <v>-5.0627245388352398</v>
      </c>
      <c r="K48" s="45"/>
    </row>
    <row r="49" spans="3:11" ht="15.75" customHeight="1">
      <c r="C49" s="51">
        <v>41</v>
      </c>
      <c r="D49" s="6" t="s">
        <v>136</v>
      </c>
      <c r="E49" s="52" t="s">
        <v>31</v>
      </c>
      <c r="F49" s="36">
        <v>1080.1960506162</v>
      </c>
      <c r="G49" s="8">
        <v>25.927676688636701</v>
      </c>
      <c r="H49" s="37">
        <v>7.9048940696478803E-3</v>
      </c>
      <c r="I49" s="99"/>
      <c r="J49" s="26">
        <v>11.515390277649299</v>
      </c>
      <c r="K49" s="45"/>
    </row>
    <row r="50" spans="3:11" ht="15.75" customHeight="1">
      <c r="C50" s="51">
        <v>42</v>
      </c>
      <c r="D50" s="6" t="s">
        <v>139</v>
      </c>
      <c r="E50" s="52" t="s">
        <v>31</v>
      </c>
      <c r="F50" s="36">
        <v>1055.7353766219999</v>
      </c>
      <c r="G50" s="8">
        <v>13.108368950029099</v>
      </c>
      <c r="H50" s="37">
        <v>7.7258904187031841E-3</v>
      </c>
      <c r="I50" s="99"/>
      <c r="J50" s="26">
        <v>-1.9387955449326699</v>
      </c>
      <c r="K50" s="45"/>
    </row>
    <row r="51" spans="3:11" ht="15.75" customHeight="1">
      <c r="C51" s="51">
        <v>43</v>
      </c>
      <c r="D51" s="6" t="s">
        <v>138</v>
      </c>
      <c r="E51" s="52" t="s">
        <v>31</v>
      </c>
      <c r="F51" s="36">
        <v>1052.2647635906001</v>
      </c>
      <c r="G51" s="8">
        <v>19.344358452253701</v>
      </c>
      <c r="H51" s="37">
        <v>7.7004924103006309E-3</v>
      </c>
      <c r="I51" s="99"/>
      <c r="J51" s="26">
        <v>4.6593401270739996</v>
      </c>
      <c r="K51" s="45"/>
    </row>
    <row r="52" spans="3:11" ht="15.75" customHeight="1">
      <c r="C52" s="51">
        <v>44</v>
      </c>
      <c r="D52" s="6" t="s">
        <v>140</v>
      </c>
      <c r="E52" s="52" t="s">
        <v>33</v>
      </c>
      <c r="F52" s="36">
        <v>992.79572603340011</v>
      </c>
      <c r="G52" s="8">
        <v>2.91135189895869</v>
      </c>
      <c r="H52" s="37">
        <v>7.2652969269942332E-3</v>
      </c>
      <c r="I52" s="99"/>
      <c r="J52" s="26">
        <v>-7.44760405392572</v>
      </c>
      <c r="K52" s="45"/>
    </row>
    <row r="53" spans="3:11" ht="15.75" customHeight="1">
      <c r="C53" s="51">
        <v>45</v>
      </c>
      <c r="D53" s="6" t="s">
        <v>143</v>
      </c>
      <c r="E53" s="52" t="s">
        <v>31</v>
      </c>
      <c r="F53" s="36">
        <v>979.83640676790003</v>
      </c>
      <c r="G53" s="8">
        <v>0.99046035610203398</v>
      </c>
      <c r="H53" s="37">
        <v>7.1704603962088392E-3</v>
      </c>
      <c r="I53" s="99"/>
      <c r="J53" s="26">
        <v>-10.6452361556137</v>
      </c>
      <c r="K53" s="45"/>
    </row>
    <row r="54" spans="3:11" ht="15.75" customHeight="1">
      <c r="C54" s="51">
        <v>46</v>
      </c>
      <c r="D54" s="6" t="s">
        <v>145</v>
      </c>
      <c r="E54" s="52" t="s">
        <v>42</v>
      </c>
      <c r="F54" s="36">
        <v>949.53462953509995</v>
      </c>
      <c r="G54" s="8">
        <v>-0.124485436160356</v>
      </c>
      <c r="H54" s="37">
        <v>6.9487114470151165E-3</v>
      </c>
      <c r="I54" s="99"/>
      <c r="J54" s="26">
        <v>-5.7326641947600097</v>
      </c>
      <c r="K54" s="45"/>
    </row>
    <row r="55" spans="3:11" ht="15.75" customHeight="1">
      <c r="C55" s="51">
        <v>47</v>
      </c>
      <c r="D55" s="6" t="s">
        <v>134</v>
      </c>
      <c r="E55" s="52" t="s">
        <v>38</v>
      </c>
      <c r="F55" s="36">
        <v>932.14385213959997</v>
      </c>
      <c r="G55" s="8">
        <v>33.321202733891603</v>
      </c>
      <c r="H55" s="37">
        <v>6.8214454261647031E-3</v>
      </c>
      <c r="I55" s="99"/>
      <c r="J55" s="26">
        <v>20.921469797894101</v>
      </c>
      <c r="K55" s="45"/>
    </row>
    <row r="56" spans="3:11" ht="15.75" customHeight="1">
      <c r="C56" s="51">
        <v>48</v>
      </c>
      <c r="D56" s="6" t="s">
        <v>146</v>
      </c>
      <c r="E56" s="52" t="s">
        <v>38</v>
      </c>
      <c r="F56" s="36">
        <v>856.76489126600006</v>
      </c>
      <c r="G56" s="8">
        <v>16.3172752910681</v>
      </c>
      <c r="H56" s="37">
        <v>6.269820838715019E-3</v>
      </c>
      <c r="I56" s="99"/>
      <c r="J56" s="26">
        <v>1.55228837773763</v>
      </c>
      <c r="K56" s="45"/>
    </row>
    <row r="57" spans="3:11" ht="15.75" customHeight="1">
      <c r="C57" s="51">
        <v>49</v>
      </c>
      <c r="D57" s="6" t="s">
        <v>144</v>
      </c>
      <c r="E57" s="52" t="s">
        <v>31</v>
      </c>
      <c r="F57" s="36">
        <v>855.73091750620017</v>
      </c>
      <c r="G57" s="8">
        <v>13.762176695227801</v>
      </c>
      <c r="H57" s="37">
        <v>6.2622542001984725E-3</v>
      </c>
      <c r="I57" s="99"/>
      <c r="J57" s="26">
        <v>3.8608117901245902</v>
      </c>
      <c r="K57" s="45"/>
    </row>
    <row r="58" spans="3:11" ht="15.75" customHeight="1">
      <c r="C58" s="51">
        <v>50</v>
      </c>
      <c r="D58" s="6" t="s">
        <v>41</v>
      </c>
      <c r="E58" s="52" t="s">
        <v>41</v>
      </c>
      <c r="F58" s="36">
        <v>855.15981810440007</v>
      </c>
      <c r="G58" s="8">
        <v>11.3156479836543</v>
      </c>
      <c r="H58" s="37">
        <v>6.2580748845345287E-3</v>
      </c>
      <c r="I58" s="99"/>
      <c r="J58" s="26">
        <v>-2.9673559185507798</v>
      </c>
      <c r="K58" s="45"/>
    </row>
    <row r="59" spans="3:11" ht="15.75" customHeight="1">
      <c r="C59" s="51">
        <v>51</v>
      </c>
      <c r="D59" s="6" t="s">
        <v>141</v>
      </c>
      <c r="E59" s="52" t="s">
        <v>32</v>
      </c>
      <c r="F59" s="36">
        <v>821.84890556949995</v>
      </c>
      <c r="G59" s="8">
        <v>26.725657410257998</v>
      </c>
      <c r="H59" s="37">
        <v>6.0143050292369837E-3</v>
      </c>
      <c r="I59" s="99"/>
      <c r="J59" s="26">
        <v>9.7000712292824307</v>
      </c>
      <c r="K59" s="45"/>
    </row>
    <row r="60" spans="3:11" ht="15.75" customHeight="1">
      <c r="C60" s="51">
        <v>52</v>
      </c>
      <c r="D60" s="6" t="s">
        <v>147</v>
      </c>
      <c r="E60" s="52" t="s">
        <v>40</v>
      </c>
      <c r="F60" s="36">
        <v>763.85318073919996</v>
      </c>
      <c r="G60" s="8">
        <v>43.030252711691297</v>
      </c>
      <c r="H60" s="37">
        <v>5.5898912748870754E-3</v>
      </c>
      <c r="I60" s="99"/>
      <c r="J60" s="26">
        <v>16.920350583702401</v>
      </c>
      <c r="K60" s="45"/>
    </row>
    <row r="61" spans="3:11" ht="15.75" customHeight="1">
      <c r="C61" s="51">
        <v>53</v>
      </c>
      <c r="D61" s="6" t="s">
        <v>127</v>
      </c>
      <c r="E61" s="52" t="s">
        <v>32</v>
      </c>
      <c r="F61" s="36">
        <v>748.00017919900017</v>
      </c>
      <c r="G61" s="8">
        <v>40.4721927625638</v>
      </c>
      <c r="H61" s="37">
        <v>5.4738787253227989E-3</v>
      </c>
      <c r="I61" s="99"/>
      <c r="J61" s="26">
        <v>22.0094066794897</v>
      </c>
      <c r="K61" s="45"/>
    </row>
    <row r="62" spans="3:11" ht="15.75" customHeight="1">
      <c r="C62" s="51">
        <v>54</v>
      </c>
      <c r="D62" s="6" t="s">
        <v>148</v>
      </c>
      <c r="E62" s="52" t="s">
        <v>31</v>
      </c>
      <c r="F62" s="36">
        <v>717.52420383229992</v>
      </c>
      <c r="G62" s="8">
        <v>9.07660801502605</v>
      </c>
      <c r="H62" s="37">
        <v>5.2508549910612887E-3</v>
      </c>
      <c r="I62" s="99"/>
      <c r="J62" s="26">
        <v>-5.6901640225523797</v>
      </c>
      <c r="K62" s="45"/>
    </row>
    <row r="63" spans="3:11" ht="15.75" customHeight="1">
      <c r="C63" s="51">
        <v>55</v>
      </c>
      <c r="D63" s="6" t="s">
        <v>149</v>
      </c>
      <c r="E63" s="52" t="s">
        <v>36</v>
      </c>
      <c r="F63" s="36">
        <v>700.48303419599995</v>
      </c>
      <c r="G63" s="8">
        <v>16.608117802746399</v>
      </c>
      <c r="H63" s="37">
        <v>5.1261474060622439E-3</v>
      </c>
      <c r="I63" s="99"/>
      <c r="J63" s="26">
        <v>2.6751703723548701</v>
      </c>
      <c r="K63" s="45"/>
    </row>
    <row r="64" spans="3:11" ht="15.75" customHeight="1">
      <c r="C64" s="51">
        <v>56</v>
      </c>
      <c r="D64" s="6" t="s">
        <v>152</v>
      </c>
      <c r="E64" s="52" t="s">
        <v>35</v>
      </c>
      <c r="F64" s="36">
        <v>667.74092427810001</v>
      </c>
      <c r="G64" s="8">
        <v>2.4273561917777902</v>
      </c>
      <c r="H64" s="37">
        <v>4.8865400585162864E-3</v>
      </c>
      <c r="I64" s="99"/>
      <c r="J64" s="26">
        <v>-3.0200869722206098</v>
      </c>
      <c r="K64" s="45"/>
    </row>
    <row r="65" spans="3:11" ht="15.75" customHeight="1">
      <c r="C65" s="51">
        <v>57</v>
      </c>
      <c r="D65" s="6" t="s">
        <v>151</v>
      </c>
      <c r="E65" s="52" t="s">
        <v>31</v>
      </c>
      <c r="F65" s="36">
        <v>663.39115898529997</v>
      </c>
      <c r="G65" s="8">
        <v>12.8775119982504</v>
      </c>
      <c r="H65" s="37">
        <v>4.8547083980989003E-3</v>
      </c>
      <c r="I65" s="99"/>
      <c r="J65" s="26">
        <v>2.1819510567992202</v>
      </c>
      <c r="K65" s="45"/>
    </row>
    <row r="66" spans="3:11" ht="15.75" customHeight="1">
      <c r="C66" s="51">
        <v>58</v>
      </c>
      <c r="D66" s="6" t="s">
        <v>156</v>
      </c>
      <c r="E66" s="52" t="s">
        <v>42</v>
      </c>
      <c r="F66" s="36">
        <v>658.65318496719999</v>
      </c>
      <c r="G66" s="8">
        <v>16.489505770523301</v>
      </c>
      <c r="H66" s="37">
        <v>4.8200358192679949E-3</v>
      </c>
      <c r="I66" s="99"/>
      <c r="J66" s="26">
        <v>0.85245779491931695</v>
      </c>
      <c r="K66" s="45"/>
    </row>
    <row r="67" spans="3:11" ht="15.75" customHeight="1">
      <c r="C67" s="51">
        <v>59</v>
      </c>
      <c r="D67" s="6" t="s">
        <v>150</v>
      </c>
      <c r="E67" s="52" t="s">
        <v>31</v>
      </c>
      <c r="F67" s="36">
        <v>647.02155321559997</v>
      </c>
      <c r="G67" s="8">
        <v>12.261359398132599</v>
      </c>
      <c r="H67" s="37">
        <v>4.7349153295188429E-3</v>
      </c>
      <c r="I67" s="99"/>
      <c r="J67" s="26">
        <v>-0.34140578074963901</v>
      </c>
      <c r="K67" s="45"/>
    </row>
    <row r="68" spans="3:11" ht="15.75" customHeight="1">
      <c r="C68" s="51">
        <v>60</v>
      </c>
      <c r="D68" s="6" t="s">
        <v>154</v>
      </c>
      <c r="E68" s="52" t="s">
        <v>31</v>
      </c>
      <c r="F68" s="36">
        <v>615.98750966880004</v>
      </c>
      <c r="G68" s="8">
        <v>11.866462848935599</v>
      </c>
      <c r="H68" s="37">
        <v>4.5078076423074797E-3</v>
      </c>
      <c r="I68" s="99"/>
      <c r="J68" s="26">
        <v>0.56539895546595198</v>
      </c>
      <c r="K68" s="45"/>
    </row>
    <row r="69" spans="3:11" ht="15.75" customHeight="1">
      <c r="C69" s="51">
        <v>61</v>
      </c>
      <c r="D69" s="6" t="s">
        <v>153</v>
      </c>
      <c r="E69" s="52" t="s">
        <v>31</v>
      </c>
      <c r="F69" s="36">
        <v>611.59492298829991</v>
      </c>
      <c r="G69" s="8">
        <v>8.6641987279606205</v>
      </c>
      <c r="H69" s="37">
        <v>4.4756626142069874E-3</v>
      </c>
      <c r="I69" s="99"/>
      <c r="J69" s="26">
        <v>-1.4572968502685599</v>
      </c>
      <c r="K69" s="45"/>
    </row>
    <row r="70" spans="3:11" ht="15.75" customHeight="1">
      <c r="C70" s="51">
        <v>62</v>
      </c>
      <c r="D70" s="6" t="s">
        <v>155</v>
      </c>
      <c r="E70" s="52" t="s">
        <v>31</v>
      </c>
      <c r="F70" s="36">
        <v>593.72641217089995</v>
      </c>
      <c r="G70" s="8">
        <v>22.1921419159974</v>
      </c>
      <c r="H70" s="37">
        <v>4.3449005316078806E-3</v>
      </c>
      <c r="I70" s="99"/>
      <c r="J70" s="26">
        <v>6.7438515283277098</v>
      </c>
      <c r="K70" s="45"/>
    </row>
    <row r="71" spans="3:11" ht="15.75" customHeight="1">
      <c r="C71" s="51">
        <v>63</v>
      </c>
      <c r="D71" s="6" t="s">
        <v>158</v>
      </c>
      <c r="E71" s="52" t="s">
        <v>31</v>
      </c>
      <c r="F71" s="36">
        <v>587.14461838829993</v>
      </c>
      <c r="G71" s="8">
        <v>2.0367378599577499</v>
      </c>
      <c r="H71" s="37">
        <v>4.2967348466750018E-3</v>
      </c>
      <c r="I71" s="99"/>
      <c r="J71" s="26">
        <v>-9.0248033073185496</v>
      </c>
      <c r="K71" s="45"/>
    </row>
    <row r="72" spans="3:11" ht="15.75" customHeight="1">
      <c r="C72" s="51">
        <v>64</v>
      </c>
      <c r="D72" s="6" t="s">
        <v>142</v>
      </c>
      <c r="E72" s="52" t="s">
        <v>32</v>
      </c>
      <c r="F72" s="36">
        <v>569.92632285030004</v>
      </c>
      <c r="G72" s="8">
        <v>24.8284180472569</v>
      </c>
      <c r="H72" s="37">
        <v>4.1707310511509043E-3</v>
      </c>
      <c r="I72" s="99"/>
      <c r="J72" s="26">
        <v>17.273240370583299</v>
      </c>
      <c r="K72" s="45"/>
    </row>
    <row r="73" spans="3:11" ht="15.75" customHeight="1">
      <c r="C73" s="51">
        <v>65</v>
      </c>
      <c r="D73" s="6" t="s">
        <v>157</v>
      </c>
      <c r="E73" s="52" t="s">
        <v>35</v>
      </c>
      <c r="F73" s="36">
        <v>539.84009548029996</v>
      </c>
      <c r="G73" s="8">
        <v>4.2089276381184</v>
      </c>
      <c r="H73" s="37">
        <v>3.9505594997186252E-3</v>
      </c>
      <c r="I73" s="99"/>
      <c r="J73" s="26">
        <v>-10.2408864496196</v>
      </c>
      <c r="K73" s="45"/>
    </row>
    <row r="74" spans="3:11" ht="15.75" customHeight="1">
      <c r="C74" s="51">
        <v>66</v>
      </c>
      <c r="D74" s="6" t="s">
        <v>159</v>
      </c>
      <c r="E74" s="52" t="s">
        <v>32</v>
      </c>
      <c r="F74" s="36">
        <v>474.72247567139993</v>
      </c>
      <c r="G74" s="8">
        <v>43.580803391187999</v>
      </c>
      <c r="H74" s="37">
        <v>3.4740275901978292E-3</v>
      </c>
      <c r="I74" s="99"/>
      <c r="J74" s="26">
        <v>26.399481789189501</v>
      </c>
      <c r="K74" s="45"/>
    </row>
    <row r="75" spans="3:11" ht="15.75" customHeight="1">
      <c r="C75" s="51">
        <v>67</v>
      </c>
      <c r="D75" s="6" t="s">
        <v>160</v>
      </c>
      <c r="E75" s="52" t="s">
        <v>35</v>
      </c>
      <c r="F75" s="36">
        <v>414.72970066699997</v>
      </c>
      <c r="G75" s="8">
        <v>8.7878843887722606</v>
      </c>
      <c r="H75" s="37">
        <v>3.0349993868605996E-3</v>
      </c>
      <c r="I75" s="99"/>
      <c r="J75" s="26">
        <v>4.1714411574904604</v>
      </c>
      <c r="K75" s="45"/>
    </row>
    <row r="76" spans="3:11" ht="15.75" customHeight="1">
      <c r="C76" s="51">
        <v>68</v>
      </c>
      <c r="D76" s="6" t="s">
        <v>161</v>
      </c>
      <c r="E76" s="52" t="s">
        <v>31</v>
      </c>
      <c r="F76" s="36">
        <v>403.62973989940002</v>
      </c>
      <c r="G76" s="8">
        <v>-6.2438427974464501</v>
      </c>
      <c r="H76" s="37">
        <v>2.9537696749068558E-3</v>
      </c>
      <c r="I76" s="99"/>
      <c r="J76" s="26">
        <v>-19.126409021190501</v>
      </c>
      <c r="K76" s="45"/>
    </row>
    <row r="77" spans="3:11" ht="15.75" customHeight="1">
      <c r="C77" s="51">
        <v>69</v>
      </c>
      <c r="D77" s="6" t="s">
        <v>166</v>
      </c>
      <c r="E77" s="52" t="s">
        <v>38</v>
      </c>
      <c r="F77" s="36">
        <v>402.29687102359998</v>
      </c>
      <c r="G77" s="8">
        <v>6.5215006828833104</v>
      </c>
      <c r="H77" s="37">
        <v>2.9440157165713131E-3</v>
      </c>
      <c r="I77" s="99"/>
      <c r="J77" s="26">
        <v>-2.8061012024954</v>
      </c>
      <c r="K77" s="45"/>
    </row>
    <row r="78" spans="3:11" ht="15.75" customHeight="1">
      <c r="C78" s="51">
        <v>70</v>
      </c>
      <c r="D78" s="6" t="s">
        <v>167</v>
      </c>
      <c r="E78" s="52" t="s">
        <v>31</v>
      </c>
      <c r="F78" s="36">
        <v>393.65262653919996</v>
      </c>
      <c r="G78" s="8">
        <v>12.772907825261999</v>
      </c>
      <c r="H78" s="37">
        <v>2.8807569804165747E-3</v>
      </c>
      <c r="I78" s="99"/>
      <c r="J78" s="26">
        <v>1.1599608621389601</v>
      </c>
      <c r="K78" s="45"/>
    </row>
    <row r="79" spans="3:11" ht="15.75" customHeight="1">
      <c r="C79" s="51">
        <v>71</v>
      </c>
      <c r="D79" s="6" t="s">
        <v>165</v>
      </c>
      <c r="E79" s="52" t="s">
        <v>31</v>
      </c>
      <c r="F79" s="36">
        <v>386.13291218299997</v>
      </c>
      <c r="G79" s="8">
        <v>5.9221236017234</v>
      </c>
      <c r="H79" s="37">
        <v>2.8257275759062893E-3</v>
      </c>
      <c r="I79" s="99"/>
      <c r="J79" s="26">
        <v>-19.4317181009813</v>
      </c>
      <c r="K79" s="45"/>
    </row>
    <row r="80" spans="3:11" ht="15.75" customHeight="1">
      <c r="C80" s="51">
        <v>72</v>
      </c>
      <c r="D80" s="6" t="s">
        <v>163</v>
      </c>
      <c r="E80" s="52" t="s">
        <v>35</v>
      </c>
      <c r="F80" s="36">
        <v>380.63874181589995</v>
      </c>
      <c r="G80" s="8">
        <v>-3.0027763121617701</v>
      </c>
      <c r="H80" s="37">
        <v>2.785521138632474E-3</v>
      </c>
      <c r="I80" s="99"/>
      <c r="J80" s="26">
        <v>24.850569446547901</v>
      </c>
      <c r="K80" s="45"/>
    </row>
    <row r="81" spans="3:11" ht="15.75" customHeight="1">
      <c r="C81" s="51">
        <v>73</v>
      </c>
      <c r="D81" s="6" t="s">
        <v>162</v>
      </c>
      <c r="E81" s="52" t="s">
        <v>39</v>
      </c>
      <c r="F81" s="36">
        <v>380.36497602199995</v>
      </c>
      <c r="G81" s="8">
        <v>9.9412710984359904</v>
      </c>
      <c r="H81" s="37">
        <v>2.7835177156432509E-3</v>
      </c>
      <c r="I81" s="99"/>
      <c r="J81" s="26">
        <v>-1.6822352318373499</v>
      </c>
      <c r="K81" s="45"/>
    </row>
    <row r="82" spans="3:11" ht="15.75" customHeight="1">
      <c r="C82" s="51">
        <v>74</v>
      </c>
      <c r="D82" s="6" t="s">
        <v>179</v>
      </c>
      <c r="E82" s="52" t="s">
        <v>31</v>
      </c>
      <c r="F82" s="36">
        <v>369.44813274349997</v>
      </c>
      <c r="G82" s="8">
        <v>-8.1992350148475204</v>
      </c>
      <c r="H82" s="37">
        <v>2.7036280607586004E-3</v>
      </c>
      <c r="I82" s="99"/>
      <c r="J82" s="26">
        <v>-14.7330466292405</v>
      </c>
      <c r="K82" s="45"/>
    </row>
    <row r="83" spans="3:11" ht="15.75" customHeight="1">
      <c r="C83" s="51">
        <v>75</v>
      </c>
      <c r="D83" s="6" t="s">
        <v>164</v>
      </c>
      <c r="E83" s="52" t="s">
        <v>42</v>
      </c>
      <c r="F83" s="36">
        <v>363.28917906270004</v>
      </c>
      <c r="G83" s="8">
        <v>8.6382347256735095</v>
      </c>
      <c r="H83" s="37">
        <v>2.6585567272735182E-3</v>
      </c>
      <c r="I83" s="99"/>
      <c r="J83" s="26">
        <v>-3.07316485303694</v>
      </c>
      <c r="K83" s="45"/>
    </row>
    <row r="84" spans="3:11" ht="15.75" customHeight="1">
      <c r="C84" s="51">
        <v>76</v>
      </c>
      <c r="D84" s="6" t="s">
        <v>168</v>
      </c>
      <c r="E84" s="52" t="s">
        <v>31</v>
      </c>
      <c r="F84" s="36">
        <v>340.10891242599996</v>
      </c>
      <c r="G84" s="8">
        <v>10.3474258115432</v>
      </c>
      <c r="H84" s="37">
        <v>2.4889231203326498E-3</v>
      </c>
      <c r="I84" s="99"/>
      <c r="J84" s="26">
        <v>-1.82471954568058</v>
      </c>
      <c r="K84" s="45"/>
    </row>
    <row r="85" spans="3:11" ht="15.75" customHeight="1">
      <c r="C85" s="51">
        <v>77</v>
      </c>
      <c r="D85" s="6" t="s">
        <v>170</v>
      </c>
      <c r="E85" s="52" t="s">
        <v>31</v>
      </c>
      <c r="F85" s="36">
        <v>339.96595076059998</v>
      </c>
      <c r="G85" s="8">
        <v>3.3439671828184898</v>
      </c>
      <c r="H85" s="37">
        <v>2.4878769243015103E-3</v>
      </c>
      <c r="I85" s="99"/>
      <c r="J85" s="26">
        <v>-3.44993951778868</v>
      </c>
      <c r="K85" s="45"/>
    </row>
    <row r="86" spans="3:11" ht="15.75" customHeight="1">
      <c r="C86" s="51">
        <v>78</v>
      </c>
      <c r="D86" s="6" t="s">
        <v>174</v>
      </c>
      <c r="E86" s="52" t="s">
        <v>31</v>
      </c>
      <c r="F86" s="36">
        <v>335.54677308640004</v>
      </c>
      <c r="G86" s="8">
        <v>20.777397006023701</v>
      </c>
      <c r="H86" s="37">
        <v>2.4555373028322626E-3</v>
      </c>
      <c r="I86" s="99"/>
      <c r="J86" s="26">
        <v>7.0926079495460499</v>
      </c>
      <c r="K86" s="45"/>
    </row>
    <row r="87" spans="3:11" ht="15.75" customHeight="1">
      <c r="C87" s="51">
        <v>79</v>
      </c>
      <c r="D87" s="6" t="s">
        <v>169</v>
      </c>
      <c r="E87" s="52" t="s">
        <v>31</v>
      </c>
      <c r="F87" s="36">
        <v>329.99307974199996</v>
      </c>
      <c r="G87" s="8">
        <v>16.4331214330956</v>
      </c>
      <c r="H87" s="37">
        <v>2.4148952753431357E-3</v>
      </c>
      <c r="I87" s="99"/>
      <c r="J87" s="26">
        <v>8.9413552266174499</v>
      </c>
      <c r="K87" s="45"/>
    </row>
    <row r="88" spans="3:11" ht="15.75" customHeight="1">
      <c r="C88" s="51">
        <v>80</v>
      </c>
      <c r="D88" s="6" t="s">
        <v>175</v>
      </c>
      <c r="E88" s="52" t="s">
        <v>31</v>
      </c>
      <c r="F88" s="36">
        <v>319.43064346750003</v>
      </c>
      <c r="G88" s="8">
        <v>-1.540556740585</v>
      </c>
      <c r="H88" s="37">
        <v>2.3375991772693651E-3</v>
      </c>
      <c r="I88" s="99"/>
      <c r="J88" s="26">
        <v>0.17285952307236099</v>
      </c>
      <c r="K88" s="45"/>
    </row>
    <row r="89" spans="3:11" ht="15.75" customHeight="1">
      <c r="C89" s="51">
        <v>81</v>
      </c>
      <c r="D89" s="6" t="s">
        <v>171</v>
      </c>
      <c r="E89" s="52" t="s">
        <v>31</v>
      </c>
      <c r="F89" s="36">
        <v>310.92849069370004</v>
      </c>
      <c r="G89" s="8">
        <v>11.5633154836218</v>
      </c>
      <c r="H89" s="37">
        <v>2.2753802708009403E-3</v>
      </c>
      <c r="I89" s="99"/>
      <c r="J89" s="26">
        <v>-2.6064265115722001</v>
      </c>
      <c r="K89" s="45"/>
    </row>
    <row r="90" spans="3:11" ht="15.75" customHeight="1">
      <c r="C90" s="51">
        <v>82</v>
      </c>
      <c r="D90" s="6" t="s">
        <v>176</v>
      </c>
      <c r="E90" s="52" t="s">
        <v>36</v>
      </c>
      <c r="F90" s="36">
        <v>301.03671758890005</v>
      </c>
      <c r="G90" s="8">
        <v>10.920101930096701</v>
      </c>
      <c r="H90" s="37">
        <v>2.2029920978300882E-3</v>
      </c>
      <c r="I90" s="99"/>
      <c r="J90" s="26">
        <v>-8.2608737555230096</v>
      </c>
      <c r="K90" s="45"/>
    </row>
    <row r="91" spans="3:11" ht="15.75" customHeight="1">
      <c r="C91" s="51">
        <v>83</v>
      </c>
      <c r="D91" s="6" t="s">
        <v>173</v>
      </c>
      <c r="E91" s="52" t="s">
        <v>31</v>
      </c>
      <c r="F91" s="36">
        <v>287.62537770990002</v>
      </c>
      <c r="G91" s="8">
        <v>5.6698632215367599</v>
      </c>
      <c r="H91" s="37">
        <v>2.1048476720889812E-3</v>
      </c>
      <c r="I91" s="99"/>
      <c r="J91" s="26">
        <v>-7.2122531248295196</v>
      </c>
      <c r="K91" s="45"/>
    </row>
    <row r="92" spans="3:11" ht="15.75" customHeight="1">
      <c r="C92" s="51">
        <v>84</v>
      </c>
      <c r="D92" s="6" t="s">
        <v>177</v>
      </c>
      <c r="E92" s="52" t="s">
        <v>31</v>
      </c>
      <c r="F92" s="36">
        <v>272.172540099</v>
      </c>
      <c r="G92" s="8">
        <v>8.5527144564216098</v>
      </c>
      <c r="H92" s="37">
        <v>1.9917635293354944E-3</v>
      </c>
      <c r="I92" s="99"/>
      <c r="J92" s="26">
        <v>2.6308544340957001</v>
      </c>
      <c r="K92" s="45"/>
    </row>
    <row r="93" spans="3:11" ht="15.75" customHeight="1">
      <c r="C93" s="51">
        <v>85</v>
      </c>
      <c r="D93" s="6" t="s">
        <v>178</v>
      </c>
      <c r="E93" s="52" t="s">
        <v>38</v>
      </c>
      <c r="F93" s="36">
        <v>271.9907051454</v>
      </c>
      <c r="G93" s="8">
        <v>-0.61990859614958504</v>
      </c>
      <c r="H93" s="37">
        <v>1.9904328578841893E-3</v>
      </c>
      <c r="I93" s="99"/>
      <c r="J93" s="26">
        <v>-7.9783095192591302</v>
      </c>
      <c r="K93" s="45"/>
    </row>
    <row r="94" spans="3:11" ht="15.75" customHeight="1">
      <c r="C94" s="51">
        <v>86</v>
      </c>
      <c r="D94" s="6" t="s">
        <v>180</v>
      </c>
      <c r="E94" s="52" t="s">
        <v>34</v>
      </c>
      <c r="F94" s="36">
        <v>271.7122175632</v>
      </c>
      <c r="G94" s="8">
        <v>21.720064920581098</v>
      </c>
      <c r="H94" s="37">
        <v>1.9883948807635108E-3</v>
      </c>
      <c r="I94" s="99"/>
      <c r="J94" s="26">
        <v>9.9666229473999</v>
      </c>
      <c r="K94" s="45"/>
    </row>
    <row r="95" spans="3:11" ht="15.75" customHeight="1">
      <c r="C95" s="51">
        <v>87</v>
      </c>
      <c r="D95" s="6" t="s">
        <v>172</v>
      </c>
      <c r="E95" s="52" t="s">
        <v>32</v>
      </c>
      <c r="F95" s="36">
        <v>259.98396604600003</v>
      </c>
      <c r="G95" s="8">
        <v>4.2543514003796197E-2</v>
      </c>
      <c r="H95" s="37">
        <v>1.9025673258370086E-3</v>
      </c>
      <c r="I95" s="99"/>
      <c r="J95" s="26">
        <v>-10.168219433818299</v>
      </c>
      <c r="K95" s="45"/>
    </row>
    <row r="96" spans="3:11" ht="15.75" customHeight="1">
      <c r="C96" s="51">
        <v>88</v>
      </c>
      <c r="D96" s="6" t="s">
        <v>183</v>
      </c>
      <c r="E96" s="52" t="s">
        <v>33</v>
      </c>
      <c r="F96" s="36">
        <v>238.12026864840001</v>
      </c>
      <c r="G96" s="8">
        <v>5.2098847007021298</v>
      </c>
      <c r="H96" s="37">
        <v>1.7425683961980114E-3</v>
      </c>
      <c r="I96" s="99"/>
      <c r="J96" s="26">
        <v>-5.6593709728373103</v>
      </c>
      <c r="K96" s="45"/>
    </row>
    <row r="97" spans="3:11" ht="15.75" customHeight="1">
      <c r="C97" s="51">
        <v>89</v>
      </c>
      <c r="D97" s="6" t="s">
        <v>184</v>
      </c>
      <c r="E97" s="52" t="s">
        <v>46</v>
      </c>
      <c r="F97" s="36">
        <v>238.04985084349997</v>
      </c>
      <c r="G97" s="8">
        <v>20.830789353959702</v>
      </c>
      <c r="H97" s="37">
        <v>1.7420530774389449E-3</v>
      </c>
      <c r="I97" s="99"/>
      <c r="J97" s="26">
        <v>5.9175351524104096</v>
      </c>
      <c r="K97" s="45"/>
    </row>
    <row r="98" spans="3:11" ht="15.75" customHeight="1">
      <c r="C98" s="51">
        <v>90</v>
      </c>
      <c r="D98" s="6" t="s">
        <v>196</v>
      </c>
      <c r="E98" s="52" t="s">
        <v>45</v>
      </c>
      <c r="F98" s="36">
        <v>225.11284610820002</v>
      </c>
      <c r="G98" s="8">
        <v>22.642080966652799</v>
      </c>
      <c r="H98" s="37">
        <v>1.6473798447857225E-3</v>
      </c>
      <c r="I98" s="99"/>
      <c r="J98" s="26">
        <v>12.176468159503999</v>
      </c>
      <c r="K98" s="45"/>
    </row>
    <row r="99" spans="3:11" ht="15.75" customHeight="1">
      <c r="C99" s="51">
        <v>91</v>
      </c>
      <c r="D99" s="6" t="s">
        <v>182</v>
      </c>
      <c r="E99" s="52" t="s">
        <v>45</v>
      </c>
      <c r="F99" s="36">
        <v>214.30350556550002</v>
      </c>
      <c r="G99" s="8">
        <v>10.0637555094797</v>
      </c>
      <c r="H99" s="37">
        <v>1.5682768968495124E-3</v>
      </c>
      <c r="I99" s="99"/>
      <c r="J99" s="26">
        <v>8.5616732421853801</v>
      </c>
      <c r="K99" s="45"/>
    </row>
    <row r="100" spans="3:11" ht="15.75" customHeight="1">
      <c r="C100" s="51">
        <v>92</v>
      </c>
      <c r="D100" s="6" t="s">
        <v>181</v>
      </c>
      <c r="E100" s="52" t="s">
        <v>32</v>
      </c>
      <c r="F100" s="36">
        <v>205.78426405759996</v>
      </c>
      <c r="G100" s="8">
        <v>23.0491654725727</v>
      </c>
      <c r="H100" s="37">
        <v>1.505932934718489E-3</v>
      </c>
      <c r="I100" s="99"/>
      <c r="J100" s="26">
        <v>6.90446162210824</v>
      </c>
      <c r="K100" s="45"/>
    </row>
    <row r="101" spans="3:11" ht="15.75" customHeight="1">
      <c r="C101" s="51">
        <v>93</v>
      </c>
      <c r="D101" s="6" t="s">
        <v>187</v>
      </c>
      <c r="E101" s="52" t="s">
        <v>40</v>
      </c>
      <c r="F101" s="36">
        <v>199.24572410309997</v>
      </c>
      <c r="G101" s="8">
        <v>11.865813192236701</v>
      </c>
      <c r="H101" s="37">
        <v>1.4580837820753201E-3</v>
      </c>
      <c r="I101" s="99"/>
      <c r="J101" s="26">
        <v>-2.08277515276558</v>
      </c>
      <c r="K101" s="45"/>
    </row>
    <row r="102" spans="3:11" ht="15.75" customHeight="1">
      <c r="C102" s="51">
        <v>94</v>
      </c>
      <c r="D102" s="6" t="s">
        <v>185</v>
      </c>
      <c r="E102" s="52" t="s">
        <v>33</v>
      </c>
      <c r="F102" s="36">
        <v>195.75169911149999</v>
      </c>
      <c r="G102" s="8">
        <v>18.056527566183298</v>
      </c>
      <c r="H102" s="37">
        <v>1.432514444528174E-3</v>
      </c>
      <c r="I102" s="99"/>
      <c r="J102" s="26">
        <v>1.9105465310206999</v>
      </c>
      <c r="K102" s="45"/>
    </row>
    <row r="103" spans="3:11" ht="15.75" customHeight="1">
      <c r="C103" s="51">
        <v>95</v>
      </c>
      <c r="D103" s="6" t="s">
        <v>189</v>
      </c>
      <c r="E103" s="52" t="s">
        <v>42</v>
      </c>
      <c r="F103" s="36">
        <v>192.60844554930003</v>
      </c>
      <c r="G103" s="8">
        <v>3.24026830291659</v>
      </c>
      <c r="H103" s="37">
        <v>1.4095120585917872E-3</v>
      </c>
      <c r="I103" s="99"/>
      <c r="J103" s="26">
        <v>-18.772846296916601</v>
      </c>
      <c r="K103" s="45"/>
    </row>
    <row r="104" spans="3:11" ht="15.75" customHeight="1">
      <c r="C104" s="51">
        <v>96</v>
      </c>
      <c r="D104" s="6" t="s">
        <v>192</v>
      </c>
      <c r="E104" s="52" t="s">
        <v>38</v>
      </c>
      <c r="F104" s="36">
        <v>180.77860790700001</v>
      </c>
      <c r="G104" s="8">
        <v>7.2622734427267401</v>
      </c>
      <c r="H104" s="37">
        <v>1.3229410945800508E-3</v>
      </c>
      <c r="I104" s="99"/>
      <c r="J104" s="26">
        <v>-9.9307325582234807</v>
      </c>
      <c r="K104" s="45"/>
    </row>
    <row r="105" spans="3:11" ht="15.75" customHeight="1">
      <c r="C105" s="51">
        <v>97</v>
      </c>
      <c r="D105" s="6" t="s">
        <v>186</v>
      </c>
      <c r="E105" s="52" t="s">
        <v>31</v>
      </c>
      <c r="F105" s="36">
        <v>178.77594327199998</v>
      </c>
      <c r="G105" s="8">
        <v>14.6945980196921</v>
      </c>
      <c r="H105" s="37">
        <v>1.3082855588671825E-3</v>
      </c>
      <c r="I105" s="99"/>
      <c r="J105" s="26">
        <v>9.79885106070628</v>
      </c>
      <c r="K105" s="45"/>
    </row>
    <row r="106" spans="3:11" ht="15.75" customHeight="1">
      <c r="C106" s="51">
        <v>98</v>
      </c>
      <c r="D106" s="6" t="s">
        <v>188</v>
      </c>
      <c r="E106" s="52" t="s">
        <v>31</v>
      </c>
      <c r="F106" s="36">
        <v>176.22443421139999</v>
      </c>
      <c r="G106" s="8">
        <v>13.0851845254967</v>
      </c>
      <c r="H106" s="37">
        <v>1.2896135698053045E-3</v>
      </c>
      <c r="I106" s="99"/>
      <c r="J106" s="26">
        <v>3.4983282629975201</v>
      </c>
      <c r="K106" s="45"/>
    </row>
    <row r="107" spans="3:11" ht="15.75" customHeight="1">
      <c r="C107" s="51">
        <v>99</v>
      </c>
      <c r="D107" s="6" t="s">
        <v>195</v>
      </c>
      <c r="E107" s="52" t="s">
        <v>31</v>
      </c>
      <c r="F107" s="36">
        <v>173.40960099790001</v>
      </c>
      <c r="G107" s="8">
        <v>11.6488306054869</v>
      </c>
      <c r="H107" s="37">
        <v>1.2690145698702913E-3</v>
      </c>
      <c r="I107" s="99"/>
      <c r="J107" s="26">
        <v>-1.6421201085441499</v>
      </c>
      <c r="K107" s="45"/>
    </row>
    <row r="108" spans="3:11" ht="15.75" customHeight="1">
      <c r="C108" s="51">
        <v>100</v>
      </c>
      <c r="D108" s="6" t="s">
        <v>191</v>
      </c>
      <c r="E108" s="52" t="s">
        <v>33</v>
      </c>
      <c r="F108" s="36">
        <v>170.06551130729997</v>
      </c>
      <c r="G108" s="8">
        <v>-22.539870125166399</v>
      </c>
      <c r="H108" s="37">
        <v>1.2445424615446642E-3</v>
      </c>
      <c r="I108" s="99"/>
      <c r="J108" s="26">
        <v>-58.112089475818202</v>
      </c>
      <c r="K108" s="45"/>
    </row>
    <row r="109" spans="3:11" ht="15.75" customHeight="1">
      <c r="C109" s="51">
        <v>101</v>
      </c>
      <c r="D109" s="6" t="s">
        <v>194</v>
      </c>
      <c r="E109" s="52" t="s">
        <v>43</v>
      </c>
      <c r="F109" s="36">
        <v>165.18690339630001</v>
      </c>
      <c r="G109" s="8">
        <v>21.675036588152299</v>
      </c>
      <c r="H109" s="37">
        <v>1.2088407213635165E-3</v>
      </c>
      <c r="I109" s="99"/>
      <c r="J109" s="26">
        <v>8.5665999625515798</v>
      </c>
      <c r="K109" s="45"/>
    </row>
    <row r="110" spans="3:11" ht="15.75" customHeight="1">
      <c r="C110" s="51">
        <v>102</v>
      </c>
      <c r="D110" s="6" t="s">
        <v>193</v>
      </c>
      <c r="E110" s="52" t="s">
        <v>31</v>
      </c>
      <c r="F110" s="36">
        <v>160.92633530199998</v>
      </c>
      <c r="G110" s="8">
        <v>14.4690409123628</v>
      </c>
      <c r="H110" s="37">
        <v>1.1776618076443355E-3</v>
      </c>
      <c r="I110" s="99"/>
      <c r="J110" s="26">
        <v>-0.27457678748652398</v>
      </c>
      <c r="K110" s="45"/>
    </row>
    <row r="111" spans="3:11" ht="15.75" customHeight="1">
      <c r="C111" s="51">
        <v>103</v>
      </c>
      <c r="D111" s="6" t="s">
        <v>199</v>
      </c>
      <c r="E111" s="52" t="s">
        <v>31</v>
      </c>
      <c r="F111" s="36">
        <v>158.18649999370001</v>
      </c>
      <c r="G111" s="8">
        <v>-1.39656855215274</v>
      </c>
      <c r="H111" s="37">
        <v>1.1576116437245194E-3</v>
      </c>
      <c r="I111" s="99"/>
      <c r="J111" s="26">
        <v>-7.1529905907276499</v>
      </c>
      <c r="K111" s="45"/>
    </row>
    <row r="112" spans="3:11" ht="15.75" customHeight="1">
      <c r="C112" s="51">
        <v>104</v>
      </c>
      <c r="D112" s="6" t="s">
        <v>190</v>
      </c>
      <c r="E112" s="52" t="s">
        <v>33</v>
      </c>
      <c r="F112" s="36">
        <v>152.45433447560001</v>
      </c>
      <c r="G112" s="8">
        <v>31.843594387793701</v>
      </c>
      <c r="H112" s="37">
        <v>1.1156635536677005E-3</v>
      </c>
      <c r="I112" s="99"/>
      <c r="J112" s="26">
        <v>10.6328963020578</v>
      </c>
      <c r="K112" s="45"/>
    </row>
    <row r="113" spans="3:11" ht="15.75" customHeight="1">
      <c r="C113" s="51">
        <v>105</v>
      </c>
      <c r="D113" s="6" t="s">
        <v>198</v>
      </c>
      <c r="E113" s="52" t="s">
        <v>31</v>
      </c>
      <c r="F113" s="36">
        <v>149.62639389289998</v>
      </c>
      <c r="G113" s="8">
        <v>15.991282664634101</v>
      </c>
      <c r="H113" s="37">
        <v>1.0949686337698265E-3</v>
      </c>
      <c r="I113" s="99"/>
      <c r="J113" s="26">
        <v>-0.96559952316164299</v>
      </c>
      <c r="K113" s="45"/>
    </row>
    <row r="114" spans="3:11" ht="15.75" customHeight="1">
      <c r="C114" s="51">
        <v>106</v>
      </c>
      <c r="D114" s="6" t="s">
        <v>197</v>
      </c>
      <c r="E114" s="52" t="s">
        <v>45</v>
      </c>
      <c r="F114" s="36">
        <v>147.03705811169999</v>
      </c>
      <c r="G114" s="8">
        <v>-22.5215678202287</v>
      </c>
      <c r="H114" s="37">
        <v>1.0760198280882478E-3</v>
      </c>
      <c r="I114" s="99"/>
      <c r="J114" s="26">
        <v>-3.3276115639030901</v>
      </c>
      <c r="K114" s="45"/>
    </row>
    <row r="115" spans="3:11" ht="15.75" customHeight="1">
      <c r="C115" s="51">
        <v>107</v>
      </c>
      <c r="D115" s="6" t="s">
        <v>202</v>
      </c>
      <c r="E115" s="52" t="s">
        <v>35</v>
      </c>
      <c r="F115" s="36">
        <v>138.81895089569997</v>
      </c>
      <c r="G115" s="8">
        <v>19.761239597725801</v>
      </c>
      <c r="H115" s="37">
        <v>1.0158795721056137E-3</v>
      </c>
      <c r="I115" s="99"/>
      <c r="J115" s="26">
        <v>15.2847485990937</v>
      </c>
      <c r="K115" s="45"/>
    </row>
    <row r="116" spans="3:11" ht="15.75" customHeight="1">
      <c r="C116" s="51">
        <v>108</v>
      </c>
      <c r="D116" s="6" t="s">
        <v>203</v>
      </c>
      <c r="E116" s="52" t="s">
        <v>44</v>
      </c>
      <c r="F116" s="36">
        <v>116.29624214359998</v>
      </c>
      <c r="G116" s="8">
        <v>4.5877911263017701</v>
      </c>
      <c r="H116" s="37">
        <v>8.5105798555628448E-4</v>
      </c>
      <c r="I116" s="99"/>
      <c r="J116" s="26">
        <v>-6.6716577396129004</v>
      </c>
      <c r="K116" s="45"/>
    </row>
    <row r="117" spans="3:11" ht="15.75" customHeight="1">
      <c r="C117" s="51">
        <v>109</v>
      </c>
      <c r="D117" s="6" t="s">
        <v>200</v>
      </c>
      <c r="E117" s="52" t="s">
        <v>31</v>
      </c>
      <c r="F117" s="36">
        <v>115.98568240909999</v>
      </c>
      <c r="G117" s="8">
        <v>16.645688028274101</v>
      </c>
      <c r="H117" s="37">
        <v>8.4878530384992212E-4</v>
      </c>
      <c r="I117" s="99"/>
      <c r="J117" s="26">
        <v>7.8821001792911396</v>
      </c>
      <c r="K117" s="45"/>
    </row>
    <row r="118" spans="3:11" ht="15.75" customHeight="1">
      <c r="C118" s="51">
        <v>110</v>
      </c>
      <c r="D118" s="6" t="s">
        <v>201</v>
      </c>
      <c r="E118" s="52" t="s">
        <v>35</v>
      </c>
      <c r="F118" s="36">
        <v>115.71600055739999</v>
      </c>
      <c r="G118" s="8">
        <v>20.224365061994298</v>
      </c>
      <c r="H118" s="37">
        <v>8.46811767222956E-4</v>
      </c>
      <c r="I118" s="99"/>
      <c r="J118" s="26">
        <v>6.3001154490761904</v>
      </c>
      <c r="K118" s="45"/>
    </row>
    <row r="119" spans="3:11" ht="15.75" customHeight="1">
      <c r="C119" s="51">
        <v>111</v>
      </c>
      <c r="D119" s="6" t="s">
        <v>204</v>
      </c>
      <c r="E119" s="52" t="s">
        <v>31</v>
      </c>
      <c r="F119" s="36">
        <v>108.70472073280001</v>
      </c>
      <c r="G119" s="8">
        <v>17.4235219349201</v>
      </c>
      <c r="H119" s="37">
        <v>7.9550309573271508E-4</v>
      </c>
      <c r="I119" s="99"/>
      <c r="J119" s="26">
        <v>1.74180400288652</v>
      </c>
      <c r="K119" s="45"/>
    </row>
    <row r="120" spans="3:11" ht="15.75" customHeight="1">
      <c r="C120" s="51">
        <v>112</v>
      </c>
      <c r="D120" s="6" t="s">
        <v>208</v>
      </c>
      <c r="E120" s="52" t="s">
        <v>46</v>
      </c>
      <c r="F120" s="36">
        <v>108.52977391489999</v>
      </c>
      <c r="G120" s="8">
        <v>12.884858621510499</v>
      </c>
      <c r="H120" s="37">
        <v>7.9422283178198826E-4</v>
      </c>
      <c r="I120" s="99"/>
      <c r="J120" s="26">
        <v>-3.47515903994822</v>
      </c>
      <c r="K120" s="45"/>
    </row>
    <row r="121" spans="3:11" ht="15.75" customHeight="1">
      <c r="C121" s="51">
        <v>113</v>
      </c>
      <c r="D121" s="6" t="s">
        <v>207</v>
      </c>
      <c r="E121" s="52" t="s">
        <v>43</v>
      </c>
      <c r="F121" s="36">
        <v>107.78158109569999</v>
      </c>
      <c r="G121" s="8">
        <v>12.7606517313788</v>
      </c>
      <c r="H121" s="37">
        <v>7.8874754331368356E-4</v>
      </c>
      <c r="I121" s="99"/>
      <c r="J121" s="26">
        <v>-3.76555774469958</v>
      </c>
      <c r="K121" s="45"/>
    </row>
    <row r="122" spans="3:11" ht="15.75" customHeight="1">
      <c r="C122" s="51">
        <v>114</v>
      </c>
      <c r="D122" s="6" t="s">
        <v>205</v>
      </c>
      <c r="E122" s="52" t="s">
        <v>45</v>
      </c>
      <c r="F122" s="36">
        <v>105.18831359770002</v>
      </c>
      <c r="G122" s="8">
        <v>-12.4468241281273</v>
      </c>
      <c r="H122" s="37">
        <v>7.697699652580547E-4</v>
      </c>
      <c r="I122" s="99"/>
      <c r="J122" s="26">
        <v>-10.123934821690399</v>
      </c>
      <c r="K122" s="45"/>
    </row>
    <row r="123" spans="3:11" ht="15.75" customHeight="1">
      <c r="C123" s="51">
        <v>115</v>
      </c>
      <c r="D123" s="6" t="s">
        <v>206</v>
      </c>
      <c r="E123" s="52" t="s">
        <v>40</v>
      </c>
      <c r="F123" s="36">
        <v>83.354365022699994</v>
      </c>
      <c r="G123" s="8">
        <v>39.350275747868302</v>
      </c>
      <c r="H123" s="37">
        <v>6.0998873803633235E-4</v>
      </c>
      <c r="I123" s="99"/>
      <c r="J123" s="26">
        <v>12.6387081226897</v>
      </c>
      <c r="K123" s="45"/>
    </row>
    <row r="124" spans="3:11" ht="15.75" customHeight="1">
      <c r="C124" s="51">
        <v>116</v>
      </c>
      <c r="D124" s="6" t="s">
        <v>209</v>
      </c>
      <c r="E124" s="52" t="s">
        <v>38</v>
      </c>
      <c r="F124" s="36">
        <v>78.922364400100008</v>
      </c>
      <c r="G124" s="8">
        <v>7.28015231311183</v>
      </c>
      <c r="H124" s="37">
        <v>5.7755527800073874E-4</v>
      </c>
      <c r="I124" s="99"/>
      <c r="J124" s="26">
        <v>0.19968593525653899</v>
      </c>
      <c r="K124" s="45"/>
    </row>
    <row r="125" spans="3:11" ht="15.75" customHeight="1">
      <c r="C125" s="51">
        <v>117</v>
      </c>
      <c r="D125" s="6" t="s">
        <v>216</v>
      </c>
      <c r="E125" s="52" t="s">
        <v>45</v>
      </c>
      <c r="F125" s="36">
        <v>73.980779643800005</v>
      </c>
      <c r="G125" s="8">
        <v>48.5276473836443</v>
      </c>
      <c r="H125" s="37">
        <v>5.4139267213631744E-4</v>
      </c>
      <c r="I125" s="99"/>
      <c r="J125" s="26">
        <v>11.848696288324</v>
      </c>
      <c r="K125" s="45"/>
    </row>
    <row r="126" spans="3:11" ht="15.75" customHeight="1">
      <c r="C126" s="51">
        <v>118</v>
      </c>
      <c r="D126" s="6" t="s">
        <v>213</v>
      </c>
      <c r="E126" s="52" t="s">
        <v>43</v>
      </c>
      <c r="F126" s="36">
        <v>73.695068837499988</v>
      </c>
      <c r="G126" s="8">
        <v>22.357707403259699</v>
      </c>
      <c r="H126" s="37">
        <v>5.3930183533214032E-4</v>
      </c>
      <c r="I126" s="99"/>
      <c r="J126" s="26">
        <v>29.342134942933502</v>
      </c>
      <c r="K126" s="45"/>
    </row>
    <row r="127" spans="3:11" ht="15.75" customHeight="1">
      <c r="C127" s="51">
        <v>119</v>
      </c>
      <c r="D127" s="6" t="s">
        <v>219</v>
      </c>
      <c r="E127" s="52" t="s">
        <v>35</v>
      </c>
      <c r="F127" s="36">
        <v>73.155974220899992</v>
      </c>
      <c r="G127" s="8">
        <v>-12.9787958094575</v>
      </c>
      <c r="H127" s="37">
        <v>5.3535673126023635E-4</v>
      </c>
      <c r="I127" s="99"/>
      <c r="J127" s="26">
        <v>-15.9910045513227</v>
      </c>
      <c r="K127" s="45"/>
    </row>
    <row r="128" spans="3:11" ht="15.75" customHeight="1">
      <c r="C128" s="51">
        <v>120</v>
      </c>
      <c r="D128" s="6" t="s">
        <v>211</v>
      </c>
      <c r="E128" s="52" t="s">
        <v>31</v>
      </c>
      <c r="F128" s="36">
        <v>71.950480642599999</v>
      </c>
      <c r="G128" s="8">
        <v>23.9015931000032</v>
      </c>
      <c r="H128" s="37">
        <v>5.2653490763602824E-4</v>
      </c>
      <c r="I128" s="99"/>
      <c r="J128" s="26">
        <v>9.3874048927589406</v>
      </c>
      <c r="K128" s="45"/>
    </row>
    <row r="129" spans="3:11" ht="15.75" customHeight="1">
      <c r="C129" s="51">
        <v>121</v>
      </c>
      <c r="D129" s="6" t="s">
        <v>218</v>
      </c>
      <c r="E129" s="52" t="s">
        <v>31</v>
      </c>
      <c r="F129" s="36">
        <v>71.021381275900012</v>
      </c>
      <c r="G129" s="8">
        <v>21.889956506267701</v>
      </c>
      <c r="H129" s="37">
        <v>5.1973574180890761E-4</v>
      </c>
      <c r="I129" s="99"/>
      <c r="J129" s="26">
        <v>12.7224066791283</v>
      </c>
      <c r="K129" s="45"/>
    </row>
    <row r="130" spans="3:11" ht="15.75" customHeight="1">
      <c r="C130" s="51">
        <v>122</v>
      </c>
      <c r="D130" s="6" t="s">
        <v>210</v>
      </c>
      <c r="E130" s="52" t="s">
        <v>46</v>
      </c>
      <c r="F130" s="36">
        <v>70.997865632400007</v>
      </c>
      <c r="G130" s="8">
        <v>25.230859884113499</v>
      </c>
      <c r="H130" s="37">
        <v>5.195636539080666E-4</v>
      </c>
      <c r="I130" s="99"/>
      <c r="J130" s="26">
        <v>5.4068437193817802</v>
      </c>
      <c r="K130" s="45"/>
    </row>
    <row r="131" spans="3:11" ht="15.75" customHeight="1">
      <c r="C131" s="51">
        <v>123</v>
      </c>
      <c r="D131" s="6" t="s">
        <v>223</v>
      </c>
      <c r="E131" s="52" t="s">
        <v>35</v>
      </c>
      <c r="F131" s="36">
        <v>66.308639134999993</v>
      </c>
      <c r="G131" s="8">
        <v>30.825659399741799</v>
      </c>
      <c r="H131" s="37">
        <v>4.8524781030783549E-4</v>
      </c>
      <c r="I131" s="99"/>
      <c r="J131" s="26">
        <v>8.0990990490558801</v>
      </c>
      <c r="K131" s="45"/>
    </row>
    <row r="132" spans="3:11" ht="15.75" customHeight="1">
      <c r="C132" s="51">
        <v>124</v>
      </c>
      <c r="D132" s="6" t="s">
        <v>222</v>
      </c>
      <c r="E132" s="52" t="s">
        <v>31</v>
      </c>
      <c r="F132" s="36">
        <v>66.163204081399996</v>
      </c>
      <c r="G132" s="8">
        <v>7.3018255967528303</v>
      </c>
      <c r="H132" s="37">
        <v>4.8418351397749257E-4</v>
      </c>
      <c r="I132" s="99"/>
      <c r="J132" s="26">
        <v>-8.5722701151831906</v>
      </c>
      <c r="K132" s="45"/>
    </row>
    <row r="133" spans="3:11" ht="15.75" customHeight="1">
      <c r="C133" s="51">
        <v>125</v>
      </c>
      <c r="D133" s="6" t="s">
        <v>214</v>
      </c>
      <c r="E133" s="52" t="s">
        <v>31</v>
      </c>
      <c r="F133" s="36">
        <v>64.701466914299999</v>
      </c>
      <c r="G133" s="8">
        <v>27.3519202190366</v>
      </c>
      <c r="H133" s="37">
        <v>4.7348649517521042E-4</v>
      </c>
      <c r="I133" s="99"/>
      <c r="J133" s="26">
        <v>10.183991940686001</v>
      </c>
      <c r="K133" s="45"/>
    </row>
    <row r="134" spans="3:11" ht="15.75" customHeight="1">
      <c r="C134" s="51">
        <v>126</v>
      </c>
      <c r="D134" s="6" t="s">
        <v>215</v>
      </c>
      <c r="E134" s="52" t="s">
        <v>32</v>
      </c>
      <c r="F134" s="36">
        <v>64.571478370999998</v>
      </c>
      <c r="G134" s="8">
        <v>8.8802592657861794</v>
      </c>
      <c r="H134" s="37">
        <v>4.7253523668424637E-4</v>
      </c>
      <c r="I134" s="99"/>
      <c r="J134" s="26">
        <v>-4.0784679863712698</v>
      </c>
      <c r="K134" s="45"/>
    </row>
    <row r="135" spans="3:11" ht="15.75" customHeight="1">
      <c r="C135" s="51">
        <v>127</v>
      </c>
      <c r="D135" s="6" t="s">
        <v>212</v>
      </c>
      <c r="E135" s="52" t="s">
        <v>31</v>
      </c>
      <c r="F135" s="36">
        <v>64.301232606199989</v>
      </c>
      <c r="G135" s="8">
        <v>21.519406630651901</v>
      </c>
      <c r="H135" s="37">
        <v>4.7055757333110202E-4</v>
      </c>
      <c r="I135" s="99"/>
      <c r="J135" s="26">
        <v>8.4908080755419508</v>
      </c>
      <c r="K135" s="45"/>
    </row>
    <row r="136" spans="3:11" ht="15.75" customHeight="1">
      <c r="C136" s="51">
        <v>128</v>
      </c>
      <c r="D136" s="6" t="s">
        <v>217</v>
      </c>
      <c r="E136" s="52" t="s">
        <v>38</v>
      </c>
      <c r="F136" s="36">
        <v>64.028075221600005</v>
      </c>
      <c r="G136" s="8">
        <v>5.2387472629129004</v>
      </c>
      <c r="H136" s="37">
        <v>4.6855860269204687E-4</v>
      </c>
      <c r="I136" s="99"/>
      <c r="J136" s="26">
        <v>1.3727240157359399</v>
      </c>
      <c r="K136" s="45"/>
    </row>
    <row r="137" spans="3:11" ht="15.75" customHeight="1">
      <c r="C137" s="51">
        <v>129</v>
      </c>
      <c r="D137" s="6" t="s">
        <v>47</v>
      </c>
      <c r="E137" s="52" t="s">
        <v>47</v>
      </c>
      <c r="F137" s="36">
        <v>61.827710710600002</v>
      </c>
      <c r="G137" s="8">
        <v>12.6811228545288</v>
      </c>
      <c r="H137" s="37">
        <v>4.5245629574124373E-4</v>
      </c>
      <c r="I137" s="99"/>
      <c r="J137" s="26">
        <v>-6.0823636490212198</v>
      </c>
      <c r="K137" s="45"/>
    </row>
    <row r="138" spans="3:11" ht="15.75" customHeight="1">
      <c r="C138" s="51">
        <v>130</v>
      </c>
      <c r="D138" s="6" t="s">
        <v>227</v>
      </c>
      <c r="E138" s="52" t="s">
        <v>45</v>
      </c>
      <c r="F138" s="36">
        <v>61.787825470699993</v>
      </c>
      <c r="G138" s="8">
        <v>36.948147355441797</v>
      </c>
      <c r="H138" s="37">
        <v>4.521644148403903E-4</v>
      </c>
      <c r="I138" s="99"/>
      <c r="J138" s="26">
        <v>2.5117868134208101</v>
      </c>
      <c r="K138" s="45"/>
    </row>
    <row r="139" spans="3:11" ht="15.75" customHeight="1">
      <c r="C139" s="51">
        <v>131</v>
      </c>
      <c r="D139" s="6" t="s">
        <v>225</v>
      </c>
      <c r="E139" s="52" t="s">
        <v>31</v>
      </c>
      <c r="F139" s="36">
        <v>59.983839865100002</v>
      </c>
      <c r="G139" s="8">
        <v>16.6143411886876</v>
      </c>
      <c r="H139" s="37">
        <v>4.3896281582759742E-4</v>
      </c>
      <c r="I139" s="99"/>
      <c r="J139" s="26">
        <v>-5.70123159543789</v>
      </c>
      <c r="K139" s="45"/>
    </row>
    <row r="140" spans="3:11" ht="15.75" customHeight="1">
      <c r="C140" s="51">
        <v>132</v>
      </c>
      <c r="D140" s="6" t="s">
        <v>220</v>
      </c>
      <c r="E140" s="52" t="s">
        <v>38</v>
      </c>
      <c r="F140" s="36">
        <v>57.600186453600003</v>
      </c>
      <c r="G140" s="8">
        <v>34.702132972742703</v>
      </c>
      <c r="H140" s="37">
        <v>4.2151919741600122E-4</v>
      </c>
      <c r="I140" s="99"/>
      <c r="J140" s="26">
        <v>14.763176012919599</v>
      </c>
      <c r="K140" s="45"/>
    </row>
    <row r="141" spans="3:11" ht="15.75" customHeight="1">
      <c r="C141" s="51">
        <v>133</v>
      </c>
      <c r="D141" s="6" t="s">
        <v>221</v>
      </c>
      <c r="E141" s="52" t="s">
        <v>38</v>
      </c>
      <c r="F141" s="36">
        <v>52.152462785500006</v>
      </c>
      <c r="G141" s="8">
        <v>17.695503654441701</v>
      </c>
      <c r="H141" s="37">
        <v>3.8165265791839951E-4</v>
      </c>
      <c r="I141" s="99"/>
      <c r="J141" s="26">
        <v>3.6150659676440302</v>
      </c>
      <c r="K141" s="45"/>
    </row>
    <row r="142" spans="3:11" ht="15.75" customHeight="1">
      <c r="C142" s="51">
        <v>134</v>
      </c>
      <c r="D142" s="6" t="s">
        <v>228</v>
      </c>
      <c r="E142" s="52" t="s">
        <v>31</v>
      </c>
      <c r="F142" s="36">
        <v>49.905084860599999</v>
      </c>
      <c r="G142" s="8">
        <v>6.1773694876296297</v>
      </c>
      <c r="H142" s="37">
        <v>3.6520630596158086E-4</v>
      </c>
      <c r="I142" s="99"/>
      <c r="J142" s="26">
        <v>-6.3867126321591998</v>
      </c>
      <c r="K142" s="45"/>
    </row>
    <row r="143" spans="3:11" ht="15.75" customHeight="1">
      <c r="C143" s="51">
        <v>135</v>
      </c>
      <c r="D143" s="6" t="s">
        <v>226</v>
      </c>
      <c r="E143" s="52" t="s">
        <v>36</v>
      </c>
      <c r="F143" s="36">
        <v>49.584559307999996</v>
      </c>
      <c r="G143" s="8">
        <v>13.1124983446929</v>
      </c>
      <c r="H143" s="37">
        <v>3.6286069421964472E-4</v>
      </c>
      <c r="I143" s="99"/>
      <c r="J143" s="26">
        <v>5.9246023870788598</v>
      </c>
      <c r="K143" s="45"/>
    </row>
    <row r="144" spans="3:11" ht="15.75" customHeight="1">
      <c r="C144" s="51">
        <v>136</v>
      </c>
      <c r="D144" s="6" t="s">
        <v>229</v>
      </c>
      <c r="E144" s="52" t="s">
        <v>31</v>
      </c>
      <c r="F144" s="36">
        <v>44.745390453100001</v>
      </c>
      <c r="G144" s="8">
        <v>4.2539222116468798</v>
      </c>
      <c r="H144" s="37">
        <v>3.2744756975830073E-4</v>
      </c>
      <c r="I144" s="99"/>
      <c r="J144" s="26">
        <v>-7.85654142009093</v>
      </c>
      <c r="K144" s="45"/>
    </row>
    <row r="145" spans="3:11" ht="15.75" customHeight="1">
      <c r="C145" s="51">
        <v>137</v>
      </c>
      <c r="D145" s="6" t="s">
        <v>230</v>
      </c>
      <c r="E145" s="52" t="s">
        <v>31</v>
      </c>
      <c r="F145" s="36">
        <v>40.530976032800005</v>
      </c>
      <c r="G145" s="8">
        <v>11.7769513631747</v>
      </c>
      <c r="H145" s="37">
        <v>2.9660640945312867E-4</v>
      </c>
      <c r="I145" s="99"/>
      <c r="J145" s="26">
        <v>3.1174523472210902</v>
      </c>
      <c r="K145" s="45"/>
    </row>
    <row r="146" spans="3:11" ht="15.75" customHeight="1">
      <c r="C146" s="51">
        <v>138</v>
      </c>
      <c r="D146" s="6" t="s">
        <v>233</v>
      </c>
      <c r="E146" s="52" t="s">
        <v>34</v>
      </c>
      <c r="F146" s="36">
        <v>36.3354899128</v>
      </c>
      <c r="G146" s="8">
        <v>17.1264547762487</v>
      </c>
      <c r="H146" s="37">
        <v>2.6590376678899466E-4</v>
      </c>
      <c r="I146" s="99"/>
      <c r="J146" s="26">
        <v>7.72801380782757</v>
      </c>
      <c r="K146" s="45"/>
    </row>
    <row r="147" spans="3:11" ht="15.75" customHeight="1">
      <c r="C147" s="51">
        <v>139</v>
      </c>
      <c r="D147" s="6" t="s">
        <v>231</v>
      </c>
      <c r="E147" s="52" t="s">
        <v>45</v>
      </c>
      <c r="F147" s="36">
        <v>33.8177965844</v>
      </c>
      <c r="G147" s="8">
        <v>16.308327023108902</v>
      </c>
      <c r="H147" s="37">
        <v>2.4747924186177615E-4</v>
      </c>
      <c r="I147" s="99"/>
      <c r="J147" s="26">
        <v>12.9136816687724</v>
      </c>
      <c r="K147" s="45"/>
    </row>
    <row r="148" spans="3:11" ht="15.75" customHeight="1">
      <c r="C148" s="51">
        <v>140</v>
      </c>
      <c r="D148" s="6" t="s">
        <v>224</v>
      </c>
      <c r="E148" s="52" t="s">
        <v>32</v>
      </c>
      <c r="F148" s="36">
        <v>32.907211433800001</v>
      </c>
      <c r="G148" s="8">
        <v>56.729892187797603</v>
      </c>
      <c r="H148" s="37">
        <v>2.4081556340009209E-4</v>
      </c>
      <c r="I148" s="99"/>
      <c r="J148" s="26">
        <v>52.6097614049337</v>
      </c>
      <c r="K148" s="45"/>
    </row>
    <row r="149" spans="3:11" ht="15.75" customHeight="1">
      <c r="C149" s="51">
        <v>141</v>
      </c>
      <c r="D149" s="6" t="s">
        <v>232</v>
      </c>
      <c r="E149" s="52" t="s">
        <v>31</v>
      </c>
      <c r="F149" s="36">
        <v>32.006738110299999</v>
      </c>
      <c r="G149" s="8">
        <v>7.3102096063603703</v>
      </c>
      <c r="H149" s="37">
        <v>2.3422588347046195E-4</v>
      </c>
      <c r="I149" s="99"/>
      <c r="J149" s="26">
        <v>1.2930765307865599</v>
      </c>
      <c r="K149" s="45"/>
    </row>
    <row r="150" spans="3:11" ht="15.75" customHeight="1">
      <c r="C150" s="51">
        <v>142</v>
      </c>
      <c r="D150" s="6" t="s">
        <v>235</v>
      </c>
      <c r="E150" s="52" t="s">
        <v>36</v>
      </c>
      <c r="F150" s="36">
        <v>31.391695266000003</v>
      </c>
      <c r="G150" s="8">
        <v>26.0958785907901</v>
      </c>
      <c r="H150" s="37">
        <v>2.2972498890626411E-4</v>
      </c>
      <c r="I150" s="99"/>
      <c r="J150" s="26">
        <v>19.985454303221601</v>
      </c>
      <c r="K150" s="45"/>
    </row>
    <row r="151" spans="3:11" ht="15.75" customHeight="1">
      <c r="C151" s="51">
        <v>143</v>
      </c>
      <c r="D151" s="6" t="s">
        <v>234</v>
      </c>
      <c r="E151" s="52" t="s">
        <v>38</v>
      </c>
      <c r="F151" s="36">
        <v>29.7129230647</v>
      </c>
      <c r="G151" s="8">
        <v>-0.46507417985168298</v>
      </c>
      <c r="H151" s="37">
        <v>2.174397038316002E-4</v>
      </c>
      <c r="I151" s="99"/>
      <c r="J151" s="26">
        <v>-5.0211224844899496</v>
      </c>
      <c r="K151" s="45"/>
    </row>
    <row r="152" spans="3:11" ht="15.75" customHeight="1">
      <c r="C152" s="51">
        <v>144</v>
      </c>
      <c r="D152" s="6" t="s">
        <v>240</v>
      </c>
      <c r="E152" s="52" t="s">
        <v>31</v>
      </c>
      <c r="F152" s="36">
        <v>25.212610389600002</v>
      </c>
      <c r="G152" s="8">
        <v>13.6949230959135</v>
      </c>
      <c r="H152" s="37">
        <v>1.8450633497076645E-4</v>
      </c>
      <c r="I152" s="99"/>
      <c r="J152" s="26">
        <v>3.96773325000717</v>
      </c>
      <c r="K152" s="45"/>
    </row>
    <row r="153" spans="3:11" ht="15.75" customHeight="1">
      <c r="C153" s="51">
        <v>145</v>
      </c>
      <c r="D153" s="6" t="s">
        <v>238</v>
      </c>
      <c r="E153" s="52" t="s">
        <v>35</v>
      </c>
      <c r="F153" s="36">
        <v>24.3333997326</v>
      </c>
      <c r="G153" s="8">
        <v>11.9347243690186</v>
      </c>
      <c r="H153" s="37">
        <v>1.7807225561588839E-4</v>
      </c>
      <c r="I153" s="99"/>
      <c r="J153" s="26">
        <v>6.2934472736061897</v>
      </c>
      <c r="K153" s="45"/>
    </row>
    <row r="154" spans="3:11" ht="15.75" customHeight="1">
      <c r="C154" s="51">
        <v>146</v>
      </c>
      <c r="D154" s="6" t="s">
        <v>237</v>
      </c>
      <c r="E154" s="52" t="s">
        <v>32</v>
      </c>
      <c r="F154" s="36">
        <v>22.263668813999995</v>
      </c>
      <c r="G154" s="8">
        <v>-27.8169452868066</v>
      </c>
      <c r="H154" s="37">
        <v>1.6292592763693045E-4</v>
      </c>
      <c r="I154" s="99"/>
      <c r="J154" s="26">
        <v>-38.721868575163903</v>
      </c>
      <c r="K154" s="45"/>
    </row>
    <row r="155" spans="3:11" ht="15.75" customHeight="1">
      <c r="C155" s="51">
        <v>147</v>
      </c>
      <c r="D155" s="6" t="s">
        <v>239</v>
      </c>
      <c r="E155" s="52" t="s">
        <v>33</v>
      </c>
      <c r="F155" s="36">
        <v>19.827939146899997</v>
      </c>
      <c r="G155" s="8">
        <v>9.1340302885878106</v>
      </c>
      <c r="H155" s="37">
        <v>1.4510121425296592E-4</v>
      </c>
      <c r="I155" s="99"/>
      <c r="J155" s="26">
        <v>-6.8747638310832402</v>
      </c>
      <c r="K155" s="45"/>
    </row>
    <row r="156" spans="3:11" ht="15.75" customHeight="1">
      <c r="C156" s="51">
        <v>148</v>
      </c>
      <c r="D156" s="6" t="s">
        <v>236</v>
      </c>
      <c r="E156" s="52" t="s">
        <v>31</v>
      </c>
      <c r="F156" s="36">
        <v>17.838467440000002</v>
      </c>
      <c r="G156" s="8">
        <v>-8.1382562147644002</v>
      </c>
      <c r="H156" s="37">
        <v>1.305422246245232E-4</v>
      </c>
      <c r="I156" s="99"/>
      <c r="J156" s="26">
        <v>-22.326148186433699</v>
      </c>
      <c r="K156" s="45"/>
    </row>
    <row r="157" spans="3:11" ht="15.75" customHeight="1">
      <c r="C157" s="51">
        <v>149</v>
      </c>
      <c r="D157" s="6" t="s">
        <v>241</v>
      </c>
      <c r="E157" s="52" t="s">
        <v>31</v>
      </c>
      <c r="F157" s="36">
        <v>15.024189520700002</v>
      </c>
      <c r="G157" s="8">
        <v>-29.809611708539201</v>
      </c>
      <c r="H157" s="37">
        <v>1.0994728834242427E-4</v>
      </c>
      <c r="I157" s="99"/>
      <c r="J157" s="26">
        <v>-36.5954340746732</v>
      </c>
      <c r="K157" s="45"/>
    </row>
    <row r="158" spans="3:11" ht="15.75" customHeight="1">
      <c r="C158" s="51">
        <v>150</v>
      </c>
      <c r="D158" s="6" t="s">
        <v>242</v>
      </c>
      <c r="E158" s="52" t="s">
        <v>38</v>
      </c>
      <c r="F158" s="36">
        <v>14.368041222399999</v>
      </c>
      <c r="G158" s="8">
        <v>35.509308425478103</v>
      </c>
      <c r="H158" s="37">
        <v>1.0514558332870718E-4</v>
      </c>
      <c r="I158" s="99"/>
      <c r="J158" s="26">
        <v>2.8010253357955599</v>
      </c>
      <c r="K158" s="45"/>
    </row>
    <row r="159" spans="3:11" ht="15.75" customHeight="1">
      <c r="C159" s="51">
        <v>151</v>
      </c>
      <c r="D159" s="6" t="s">
        <v>244</v>
      </c>
      <c r="E159" s="52" t="s">
        <v>44</v>
      </c>
      <c r="F159" s="36">
        <v>13.125465159699999</v>
      </c>
      <c r="G159" s="8">
        <v>14.529232934615401</v>
      </c>
      <c r="H159" s="37">
        <v>9.6052389418656834E-5</v>
      </c>
      <c r="I159" s="99"/>
      <c r="J159" s="26">
        <v>10.6539688868308</v>
      </c>
      <c r="K159" s="45"/>
    </row>
    <row r="160" spans="3:11" ht="15.75" customHeight="1">
      <c r="C160" s="51">
        <v>152</v>
      </c>
      <c r="D160" s="6" t="s">
        <v>245</v>
      </c>
      <c r="E160" s="52" t="s">
        <v>45</v>
      </c>
      <c r="F160" s="36">
        <v>11.670438413399999</v>
      </c>
      <c r="G160" s="8">
        <v>-1.62802956689693</v>
      </c>
      <c r="H160" s="37">
        <v>8.540447759612733E-5</v>
      </c>
      <c r="I160" s="99"/>
      <c r="J160" s="26">
        <v>-6.8731141481631104</v>
      </c>
      <c r="K160" s="45"/>
    </row>
    <row r="161" spans="3:11" ht="15.75" customHeight="1">
      <c r="C161" s="51">
        <v>153</v>
      </c>
      <c r="D161" s="6" t="s">
        <v>246</v>
      </c>
      <c r="E161" s="52" t="s">
        <v>45</v>
      </c>
      <c r="F161" s="36">
        <v>8.1151609480999998</v>
      </c>
      <c r="G161" s="8">
        <v>33.908867623681601</v>
      </c>
      <c r="H161" s="37">
        <v>5.9386893347998763E-5</v>
      </c>
      <c r="I161" s="99"/>
      <c r="J161" s="26">
        <v>-13.516127323151499</v>
      </c>
      <c r="K161" s="45"/>
    </row>
    <row r="162" spans="3:11" ht="15.75" customHeight="1">
      <c r="C162" s="51">
        <v>154</v>
      </c>
      <c r="D162" s="6" t="s">
        <v>247</v>
      </c>
      <c r="E162" s="52" t="s">
        <v>45</v>
      </c>
      <c r="F162" s="36">
        <v>6.4615734420999997</v>
      </c>
      <c r="G162" s="8">
        <v>-12.4591878750942</v>
      </c>
      <c r="H162" s="37">
        <v>4.7285910325179358E-5</v>
      </c>
      <c r="I162" s="99"/>
      <c r="J162" s="26">
        <v>-6.6037952523005297</v>
      </c>
      <c r="K162" s="45"/>
    </row>
    <row r="163" spans="3:11" ht="15.75" customHeight="1">
      <c r="C163" s="51">
        <v>155</v>
      </c>
      <c r="D163" s="6" t="s">
        <v>248</v>
      </c>
      <c r="E163" s="52" t="s">
        <v>33</v>
      </c>
      <c r="F163" s="36">
        <v>5.6723651844000003</v>
      </c>
      <c r="G163" s="8">
        <v>18.943906492662499</v>
      </c>
      <c r="H163" s="37">
        <v>4.1510470142398598E-5</v>
      </c>
      <c r="I163" s="99"/>
      <c r="J163" s="26">
        <v>7.8392980957672203</v>
      </c>
      <c r="K163" s="45"/>
    </row>
    <row r="164" spans="3:11" ht="15.75" customHeight="1">
      <c r="C164" s="51">
        <v>156</v>
      </c>
      <c r="D164" s="6" t="s">
        <v>249</v>
      </c>
      <c r="E164" s="52" t="s">
        <v>35</v>
      </c>
      <c r="F164" s="36">
        <v>5.0850530752000012</v>
      </c>
      <c r="G164" s="8">
        <v>77.756683878527895</v>
      </c>
      <c r="H164" s="37">
        <v>3.7212509594959955E-5</v>
      </c>
      <c r="I164" s="99"/>
      <c r="J164" s="26">
        <v>75.560231859393795</v>
      </c>
      <c r="K164" s="45"/>
    </row>
    <row r="165" spans="3:11" ht="15.75" customHeight="1">
      <c r="C165" s="51">
        <v>157</v>
      </c>
      <c r="D165" s="6" t="s">
        <v>250</v>
      </c>
      <c r="E165" s="52" t="s">
        <v>35</v>
      </c>
      <c r="F165" s="36">
        <v>4.9933174762000005</v>
      </c>
      <c r="G165" s="8">
        <v>11.980559903217999</v>
      </c>
      <c r="H165" s="37">
        <v>3.6541186836376443E-5</v>
      </c>
      <c r="I165" s="99"/>
      <c r="J165" s="26">
        <v>0.64850857380601201</v>
      </c>
      <c r="K165" s="45"/>
    </row>
    <row r="166" spans="3:11" ht="15.75" customHeight="1">
      <c r="C166" s="51">
        <v>158</v>
      </c>
      <c r="D166" s="6" t="s">
        <v>251</v>
      </c>
      <c r="E166" s="52" t="s">
        <v>35</v>
      </c>
      <c r="F166" s="36">
        <v>3.1245897835999998</v>
      </c>
      <c r="G166" s="8">
        <v>2.6105600218030198</v>
      </c>
      <c r="H166" s="37">
        <v>2.2865804069892766E-5</v>
      </c>
      <c r="I166" s="99"/>
      <c r="J166" s="26">
        <v>-3.5858324934464201</v>
      </c>
      <c r="K166" s="45"/>
    </row>
    <row r="167" spans="3:11" ht="15.75" customHeight="1">
      <c r="C167" s="51">
        <v>159</v>
      </c>
      <c r="D167" s="6" t="s">
        <v>252</v>
      </c>
      <c r="E167" s="52" t="s">
        <v>45</v>
      </c>
      <c r="F167" s="36">
        <v>2.7079855497999996</v>
      </c>
      <c r="G167" s="8">
        <v>24.7165023419522</v>
      </c>
      <c r="H167" s="37">
        <v>1.9817086815948717E-5</v>
      </c>
      <c r="I167" s="99"/>
      <c r="J167" s="26">
        <v>23.415832065808502</v>
      </c>
      <c r="K167" s="45"/>
    </row>
    <row r="168" spans="3:11" ht="15.75" customHeight="1">
      <c r="C168" s="51">
        <v>160</v>
      </c>
      <c r="D168" s="6" t="s">
        <v>243</v>
      </c>
      <c r="E168" s="52" t="s">
        <v>32</v>
      </c>
      <c r="F168" s="36">
        <v>2.1309513268</v>
      </c>
      <c r="G168" s="8">
        <v>180745.34414865801</v>
      </c>
      <c r="H168" s="37">
        <v>1.5594340024035793E-5</v>
      </c>
      <c r="I168" s="99"/>
      <c r="J168" s="26">
        <v>194412.52357174901</v>
      </c>
      <c r="K168" s="45"/>
    </row>
    <row r="169" spans="3:11" ht="15.75" customHeight="1">
      <c r="C169" s="51">
        <v>161</v>
      </c>
      <c r="D169" s="6" t="s">
        <v>254</v>
      </c>
      <c r="E169" s="52" t="s">
        <v>46</v>
      </c>
      <c r="F169" s="36">
        <v>1.8378600717000002</v>
      </c>
      <c r="G169" s="8">
        <v>15.810165597862101</v>
      </c>
      <c r="H169" s="37">
        <v>1.3449492963186061E-5</v>
      </c>
      <c r="I169" s="99"/>
      <c r="J169" s="26">
        <v>-6.9845736173134396</v>
      </c>
      <c r="K169" s="45"/>
    </row>
    <row r="170" spans="3:11" ht="15.75" customHeight="1">
      <c r="C170" s="51">
        <v>162</v>
      </c>
      <c r="D170" s="6" t="s">
        <v>253</v>
      </c>
      <c r="E170" s="52" t="s">
        <v>45</v>
      </c>
      <c r="F170" s="36">
        <v>1.7811205266999999</v>
      </c>
      <c r="G170" s="8">
        <v>-0.79220697282971697</v>
      </c>
      <c r="H170" s="37">
        <v>1.3034271955361462E-5</v>
      </c>
      <c r="I170" s="99"/>
      <c r="J170" s="26">
        <v>-11.279875154683401</v>
      </c>
      <c r="K170" s="45"/>
    </row>
    <row r="171" spans="3:11" ht="15.75" customHeight="1">
      <c r="C171" s="51">
        <v>163</v>
      </c>
      <c r="D171" s="6" t="s">
        <v>255</v>
      </c>
      <c r="E171" s="52" t="s">
        <v>45</v>
      </c>
      <c r="F171" s="36">
        <v>1.5045926347999998</v>
      </c>
      <c r="G171" s="8">
        <v>4.2194282924894999</v>
      </c>
      <c r="H171" s="37">
        <v>1.1010635883441383E-5</v>
      </c>
      <c r="I171" s="99"/>
      <c r="J171" s="26">
        <v>-0.44133390210213003</v>
      </c>
      <c r="K171" s="45"/>
    </row>
    <row r="172" spans="3:11" ht="15.75" customHeight="1">
      <c r="C172" s="51">
        <v>164</v>
      </c>
      <c r="D172" s="6" t="s">
        <v>256</v>
      </c>
      <c r="E172" s="52" t="s">
        <v>45</v>
      </c>
      <c r="F172" s="36">
        <v>1.0667584468999998</v>
      </c>
      <c r="G172" s="8">
        <v>35.127714763693703</v>
      </c>
      <c r="H172" s="37">
        <v>7.8065574446751515E-6</v>
      </c>
      <c r="I172" s="99"/>
      <c r="J172" s="26">
        <v>-1.6984578255009799</v>
      </c>
      <c r="K172" s="45"/>
    </row>
    <row r="173" spans="3:11" ht="15.75" customHeight="1">
      <c r="C173" s="51">
        <v>165</v>
      </c>
      <c r="D173" s="6" t="s">
        <v>257</v>
      </c>
      <c r="E173" s="52" t="s">
        <v>45</v>
      </c>
      <c r="F173" s="36">
        <v>0.73363126790000011</v>
      </c>
      <c r="G173" s="8">
        <v>0.20873030073418899</v>
      </c>
      <c r="H173" s="37">
        <v>5.3687267747579309E-6</v>
      </c>
      <c r="I173" s="99"/>
      <c r="J173" s="26">
        <v>1.14373663045959</v>
      </c>
      <c r="K173" s="45"/>
    </row>
    <row r="174" spans="3:11" ht="15.75" customHeight="1">
      <c r="C174" s="51">
        <v>166</v>
      </c>
      <c r="D174" s="6" t="s">
        <v>258</v>
      </c>
      <c r="E174" s="52" t="s">
        <v>36</v>
      </c>
      <c r="F174" s="36">
        <v>0.71565815629999996</v>
      </c>
      <c r="G174" s="8">
        <v>-8.1092941133624095</v>
      </c>
      <c r="H174" s="37">
        <v>5.2371992217559431E-6</v>
      </c>
      <c r="I174" s="99"/>
      <c r="J174" s="26">
        <v>-11.253539697594301</v>
      </c>
      <c r="K174" s="45"/>
    </row>
    <row r="175" spans="3:11" ht="15.75" customHeight="1">
      <c r="C175" s="51">
        <v>167</v>
      </c>
      <c r="D175" s="6" t="s">
        <v>259</v>
      </c>
      <c r="E175" s="52" t="s">
        <v>45</v>
      </c>
      <c r="F175" s="36">
        <v>0.42269765850000002</v>
      </c>
      <c r="G175" s="8">
        <v>22.222812646205501</v>
      </c>
      <c r="H175" s="37">
        <v>3.0933090451724925E-6</v>
      </c>
      <c r="I175" s="99"/>
      <c r="J175" s="26">
        <v>6.8629901154829396</v>
      </c>
      <c r="K175" s="45"/>
    </row>
    <row r="176" spans="3:11" ht="15.75" customHeight="1">
      <c r="C176" s="51">
        <v>168</v>
      </c>
      <c r="D176" s="6" t="s">
        <v>261</v>
      </c>
      <c r="E176" s="52" t="s">
        <v>45</v>
      </c>
      <c r="F176" s="36">
        <v>0.40379796430000003</v>
      </c>
      <c r="G176" s="8">
        <v>-22.573853974252302</v>
      </c>
      <c r="H176" s="37">
        <v>2.9550007440872285E-6</v>
      </c>
      <c r="I176" s="99"/>
      <c r="J176" s="26">
        <v>-25.009406341759401</v>
      </c>
      <c r="K176" s="45"/>
    </row>
    <row r="177" spans="3:11" ht="15.75" customHeight="1">
      <c r="C177" s="51">
        <v>169</v>
      </c>
      <c r="D177" s="6" t="s">
        <v>260</v>
      </c>
      <c r="E177" s="52" t="s">
        <v>46</v>
      </c>
      <c r="F177" s="36">
        <v>0.3774329797</v>
      </c>
      <c r="G177" s="8">
        <v>-56.1886448778749</v>
      </c>
      <c r="H177" s="37">
        <v>2.7620613139791395E-6</v>
      </c>
      <c r="I177" s="99"/>
      <c r="J177" s="26">
        <v>-52.505607117527703</v>
      </c>
      <c r="K177" s="45"/>
    </row>
    <row r="178" spans="3:11" ht="15.75" customHeight="1">
      <c r="C178" s="51">
        <v>170</v>
      </c>
      <c r="D178" s="6" t="s">
        <v>262</v>
      </c>
      <c r="E178" s="52" t="s">
        <v>44</v>
      </c>
      <c r="F178" s="36">
        <v>0.20563709999999999</v>
      </c>
      <c r="G178" s="8">
        <v>-2.4926741372512602</v>
      </c>
      <c r="H178" s="37">
        <v>1.5048559855058681E-6</v>
      </c>
      <c r="I178" s="99"/>
      <c r="J178" s="26">
        <v>-6.1392055594870403</v>
      </c>
      <c r="K178" s="45"/>
    </row>
    <row r="179" spans="3:11" ht="15.75" customHeight="1">
      <c r="C179" s="51">
        <v>171</v>
      </c>
      <c r="D179" s="6" t="s">
        <v>263</v>
      </c>
      <c r="E179" s="52" t="s">
        <v>45</v>
      </c>
      <c r="F179" s="36">
        <v>0.1920496153</v>
      </c>
      <c r="G179" s="8">
        <v>8.0520973581155602</v>
      </c>
      <c r="H179" s="37">
        <v>1.4054225288058643E-6</v>
      </c>
      <c r="I179" s="99"/>
      <c r="J179" s="26">
        <v>34.459549254619503</v>
      </c>
      <c r="K179" s="45"/>
    </row>
    <row r="180" spans="3:11" ht="15.75" customHeight="1">
      <c r="C180" s="51">
        <v>172</v>
      </c>
      <c r="D180" s="6" t="s">
        <v>264</v>
      </c>
      <c r="E180" s="52" t="s">
        <v>45</v>
      </c>
      <c r="F180" s="36">
        <v>2.3172857900000003E-2</v>
      </c>
      <c r="G180" s="8">
        <v>-28.850380687185901</v>
      </c>
      <c r="H180" s="37">
        <v>1.6957938967283598E-7</v>
      </c>
      <c r="I180" s="99"/>
      <c r="J180" s="26">
        <v>-60.328473860548797</v>
      </c>
      <c r="K180" s="45"/>
    </row>
    <row r="181" spans="3:11" ht="15.75" customHeight="1">
      <c r="C181" s="51">
        <v>173</v>
      </c>
      <c r="D181" s="6" t="s">
        <v>265</v>
      </c>
      <c r="E181" s="52" t="s">
        <v>32</v>
      </c>
      <c r="F181" s="36">
        <v>2.862E-3</v>
      </c>
      <c r="G181" s="8">
        <v>-73.434892611388804</v>
      </c>
      <c r="H181" s="37">
        <v>2.0944167324465257E-8</v>
      </c>
      <c r="I181" s="99"/>
      <c r="J181" s="26">
        <v>-16.7049266782426</v>
      </c>
      <c r="K181" s="45"/>
    </row>
    <row r="182" spans="3:11" ht="15.75" customHeight="1">
      <c r="C182" s="51">
        <v>174</v>
      </c>
      <c r="D182" s="6" t="s">
        <v>266</v>
      </c>
      <c r="E182" s="52" t="s">
        <v>45</v>
      </c>
      <c r="F182" s="36">
        <v>2.8494730000000002E-4</v>
      </c>
      <c r="G182" s="8">
        <v>-74.748139213998996</v>
      </c>
      <c r="H182" s="37">
        <v>2.0852494513817608E-9</v>
      </c>
      <c r="I182" s="99"/>
      <c r="J182" s="26">
        <v>-75</v>
      </c>
      <c r="K182" s="45"/>
    </row>
    <row r="183" spans="3:11" ht="15.75" customHeight="1" thickBot="1">
      <c r="C183" s="100" t="s">
        <v>7</v>
      </c>
      <c r="D183" s="101"/>
      <c r="E183" s="67"/>
      <c r="F183" s="102"/>
      <c r="G183" s="103"/>
      <c r="H183" s="104"/>
      <c r="I183" s="105"/>
      <c r="J183" s="106"/>
      <c r="K183" s="45"/>
    </row>
    <row r="184" spans="3:11" ht="15.75" customHeight="1">
      <c r="C184" s="55" t="s">
        <v>8</v>
      </c>
      <c r="D184" s="13"/>
      <c r="E184" s="56"/>
      <c r="F184" s="38"/>
      <c r="G184" s="14"/>
      <c r="H184" s="39"/>
      <c r="I184" s="107"/>
      <c r="J184" s="28"/>
      <c r="K184" s="46"/>
    </row>
    <row r="185" spans="3:11" ht="15.75" customHeight="1">
      <c r="C185" s="57" t="s">
        <v>9</v>
      </c>
      <c r="D185" s="59"/>
      <c r="E185" s="60"/>
      <c r="F185" s="40">
        <v>136649.02288365728</v>
      </c>
      <c r="G185" s="41">
        <v>11.8761158852927</v>
      </c>
      <c r="H185" s="42">
        <v>1</v>
      </c>
      <c r="I185" s="108"/>
      <c r="J185" s="29">
        <v>0.47991766559611898</v>
      </c>
      <c r="K185" s="47"/>
    </row>
    <row r="186" spans="3:11" ht="15.75" customHeight="1">
      <c r="C186" s="84"/>
      <c r="D186" s="85"/>
      <c r="E186" s="85"/>
      <c r="F186" s="86"/>
      <c r="G186" s="87"/>
      <c r="H186" s="88"/>
      <c r="I186" s="89"/>
      <c r="J186" s="87"/>
      <c r="K186" s="48"/>
    </row>
    <row r="187" spans="3:11" ht="15.75" customHeight="1"/>
    <row r="188" spans="3:11" ht="15.75" customHeight="1"/>
    <row r="189" spans="3:11" ht="15.75" customHeight="1"/>
    <row r="190" spans="3:11" ht="15.75" customHeight="1"/>
    <row r="191" spans="3:11" ht="15.75" customHeight="1"/>
    <row r="192" spans="3:11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183">
    <cfRule type="expression" dxfId="50" priority="34" stopIfTrue="1">
      <formula>#REF!=0</formula>
    </cfRule>
    <cfRule type="expression" dxfId="49" priority="35" stopIfTrue="1">
      <formula>#REF!=1</formula>
    </cfRule>
    <cfRule type="expression" dxfId="48" priority="36" stopIfTrue="1">
      <formula>#REF!=2</formula>
    </cfRule>
  </conditionalFormatting>
  <conditionalFormatting sqref="H9:H182">
    <cfRule type="expression" dxfId="47" priority="1" stopIfTrue="1">
      <formula>I9=0</formula>
    </cfRule>
    <cfRule type="expression" dxfId="46" priority="2" stopIfTrue="1">
      <formula>I9=1</formula>
    </cfRule>
    <cfRule type="expression" dxfId="45" priority="3" stopIfTrue="1">
      <formula>I9=2</formula>
    </cfRule>
  </conditionalFormatting>
  <conditionalFormatting sqref="C9:C182">
    <cfRule type="expression" dxfId="44" priority="4" stopIfTrue="1">
      <formula>#REF!=1</formula>
    </cfRule>
    <cfRule type="expression" dxfId="43" priority="5" stopIfTrue="1">
      <formula>#REF!=2</formula>
    </cfRule>
    <cfRule type="expression" dxfId="42" priority="6" stopIfTrue="1">
      <formula>#REF!=0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3:J305"/>
  <sheetViews>
    <sheetView showGridLines="0" zoomScale="80" zoomScaleNormal="80" workbookViewId="0"/>
  </sheetViews>
  <sheetFormatPr baseColWidth="10" defaultRowHeight="15"/>
  <cols>
    <col min="4" max="4" width="35.28515625" bestFit="1" customWidth="1"/>
    <col min="5" max="5" width="23.7109375" customWidth="1"/>
    <col min="6" max="6" width="14.5703125" customWidth="1"/>
    <col min="8" max="8" width="14.42578125" bestFit="1" customWidth="1"/>
    <col min="9" max="9" width="3.28515625" customWidth="1"/>
    <col min="10" max="10" width="12.140625" bestFit="1" customWidth="1"/>
  </cols>
  <sheetData>
    <row r="3" spans="3:10" ht="15.75">
      <c r="C3" s="111" t="s">
        <v>30</v>
      </c>
      <c r="D3" s="111"/>
      <c r="E3" s="111"/>
      <c r="F3" s="111"/>
      <c r="G3" s="111"/>
      <c r="H3" s="111"/>
      <c r="I3" s="111"/>
      <c r="J3" s="111"/>
    </row>
    <row r="4" spans="3:10" ht="15.75">
      <c r="C4" s="112" t="s">
        <v>94</v>
      </c>
      <c r="D4" s="112"/>
      <c r="E4" s="112"/>
      <c r="F4" s="112"/>
      <c r="G4" s="112"/>
      <c r="H4" s="112"/>
      <c r="I4" s="112"/>
      <c r="J4" s="112"/>
    </row>
    <row r="5" spans="3:10" ht="15.75">
      <c r="C5" s="113" t="s">
        <v>49</v>
      </c>
      <c r="D5" s="113"/>
      <c r="E5" s="113"/>
      <c r="F5" s="113"/>
      <c r="G5" s="113"/>
      <c r="H5" s="113"/>
      <c r="I5" s="113"/>
      <c r="J5" s="113"/>
    </row>
    <row r="7" spans="3:10" ht="15.75">
      <c r="C7" s="114" t="s">
        <v>1</v>
      </c>
      <c r="D7" s="116" t="s">
        <v>19</v>
      </c>
      <c r="E7" s="118" t="s">
        <v>2</v>
      </c>
      <c r="F7" s="120" t="s">
        <v>3</v>
      </c>
      <c r="G7" s="121"/>
      <c r="H7" s="122"/>
      <c r="I7" s="43"/>
      <c r="J7" s="30" t="s">
        <v>25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 customHeight="1">
      <c r="C9" s="51">
        <v>1</v>
      </c>
      <c r="D9" s="6" t="s">
        <v>95</v>
      </c>
      <c r="E9" s="52" t="s">
        <v>31</v>
      </c>
      <c r="F9" s="36">
        <v>17556.810823257398</v>
      </c>
      <c r="G9" s="8">
        <v>18.9379989554239</v>
      </c>
      <c r="H9" s="37">
        <v>6.4541039556907695E-2</v>
      </c>
      <c r="I9" s="99"/>
      <c r="J9" s="26">
        <v>0.26577277509073799</v>
      </c>
    </row>
    <row r="10" spans="3:10" ht="15.75" customHeight="1">
      <c r="C10" s="51">
        <v>2</v>
      </c>
      <c r="D10" s="6" t="s">
        <v>96</v>
      </c>
      <c r="E10" s="52" t="s">
        <v>34</v>
      </c>
      <c r="F10" s="36">
        <v>15965.5120036924</v>
      </c>
      <c r="G10" s="8">
        <v>16.277500918807</v>
      </c>
      <c r="H10" s="37">
        <v>5.8691225425268632E-2</v>
      </c>
      <c r="I10" s="99"/>
      <c r="J10" s="26">
        <v>-1.23066966071734</v>
      </c>
    </row>
    <row r="11" spans="3:10" ht="15.75" customHeight="1">
      <c r="C11" s="51">
        <v>3</v>
      </c>
      <c r="D11" s="6" t="s">
        <v>100</v>
      </c>
      <c r="E11" s="52" t="s">
        <v>31</v>
      </c>
      <c r="F11" s="36">
        <v>10381.128794120901</v>
      </c>
      <c r="G11" s="8">
        <v>-4.1017307158236802</v>
      </c>
      <c r="H11" s="37">
        <v>3.8162332036929751E-2</v>
      </c>
      <c r="I11" s="99"/>
      <c r="J11" s="26">
        <v>-20.064413625513001</v>
      </c>
    </row>
    <row r="12" spans="3:10" ht="15.75" customHeight="1">
      <c r="C12" s="51">
        <v>4</v>
      </c>
      <c r="D12" s="6" t="s">
        <v>98</v>
      </c>
      <c r="E12" s="52" t="s">
        <v>33</v>
      </c>
      <c r="F12" s="36">
        <v>10372.228429905301</v>
      </c>
      <c r="G12" s="8">
        <v>15.4978749397598</v>
      </c>
      <c r="H12" s="37">
        <v>3.8129613181284903E-2</v>
      </c>
      <c r="I12" s="99"/>
      <c r="J12" s="26">
        <v>-0.41917947964694202</v>
      </c>
    </row>
    <row r="13" spans="3:10" ht="15.75" customHeight="1">
      <c r="C13" s="51">
        <v>5</v>
      </c>
      <c r="D13" s="6" t="s">
        <v>99</v>
      </c>
      <c r="E13" s="52" t="s">
        <v>31</v>
      </c>
      <c r="F13" s="36">
        <v>7819.6948732766004</v>
      </c>
      <c r="G13" s="8">
        <v>23.693133069824899</v>
      </c>
      <c r="H13" s="37">
        <v>2.874617954364082E-2</v>
      </c>
      <c r="I13" s="99"/>
      <c r="J13" s="26">
        <v>1.7420900008845199</v>
      </c>
    </row>
    <row r="14" spans="3:10" ht="15.75" customHeight="1">
      <c r="C14" s="51">
        <v>6</v>
      </c>
      <c r="D14" s="6" t="s">
        <v>102</v>
      </c>
      <c r="E14" s="52" t="s">
        <v>37</v>
      </c>
      <c r="F14" s="36">
        <v>7691.3074071436004</v>
      </c>
      <c r="G14" s="8">
        <v>0.84075904374500998</v>
      </c>
      <c r="H14" s="37">
        <v>2.8274211108500858E-2</v>
      </c>
      <c r="I14" s="99"/>
      <c r="J14" s="26">
        <v>-9.7079450290409408</v>
      </c>
    </row>
    <row r="15" spans="3:10" ht="15.75" customHeight="1">
      <c r="C15" s="51">
        <v>7</v>
      </c>
      <c r="D15" s="6" t="s">
        <v>106</v>
      </c>
      <c r="E15" s="52" t="s">
        <v>31</v>
      </c>
      <c r="F15" s="36">
        <v>7609.1464700241013</v>
      </c>
      <c r="G15" s="8">
        <v>14.810623325841</v>
      </c>
      <c r="H15" s="37">
        <v>2.7972177194366656E-2</v>
      </c>
      <c r="I15" s="99"/>
      <c r="J15" s="26">
        <v>-0.68213126737236995</v>
      </c>
    </row>
    <row r="16" spans="3:10" ht="15.75" customHeight="1">
      <c r="C16" s="51">
        <v>8</v>
      </c>
      <c r="D16" s="6" t="s">
        <v>101</v>
      </c>
      <c r="E16" s="52" t="s">
        <v>32</v>
      </c>
      <c r="F16" s="36">
        <v>7336.7096755130015</v>
      </c>
      <c r="G16" s="8">
        <v>0.65588380857883499</v>
      </c>
      <c r="H16" s="37">
        <v>2.6970665353275018E-2</v>
      </c>
      <c r="I16" s="99"/>
      <c r="J16" s="26">
        <v>-9.4840166061060405</v>
      </c>
    </row>
    <row r="17" spans="3:10" ht="15.75" customHeight="1">
      <c r="C17" s="51">
        <v>9</v>
      </c>
      <c r="D17" s="6" t="s">
        <v>105</v>
      </c>
      <c r="E17" s="52" t="s">
        <v>39</v>
      </c>
      <c r="F17" s="36">
        <v>6989.9541566122989</v>
      </c>
      <c r="G17" s="8">
        <v>9.0357171912869099</v>
      </c>
      <c r="H17" s="37">
        <v>2.5695948556059233E-2</v>
      </c>
      <c r="I17" s="99"/>
      <c r="J17" s="26">
        <v>-7.1229378232474803</v>
      </c>
    </row>
    <row r="18" spans="3:10" ht="15.75" customHeight="1">
      <c r="C18" s="51">
        <v>10</v>
      </c>
      <c r="D18" s="6" t="s">
        <v>104</v>
      </c>
      <c r="E18" s="52" t="s">
        <v>31</v>
      </c>
      <c r="F18" s="36">
        <v>6606.9629332356999</v>
      </c>
      <c r="G18" s="8">
        <v>24.421600570055201</v>
      </c>
      <c r="H18" s="37">
        <v>2.4288024762453564E-2</v>
      </c>
      <c r="I18" s="99"/>
      <c r="J18" s="26">
        <v>3.1409353282721901</v>
      </c>
    </row>
    <row r="19" spans="3:10" ht="15.75" customHeight="1">
      <c r="C19" s="51">
        <v>11</v>
      </c>
      <c r="D19" s="6" t="s">
        <v>113</v>
      </c>
      <c r="E19" s="52" t="s">
        <v>35</v>
      </c>
      <c r="F19" s="36">
        <v>5917.0878104370004</v>
      </c>
      <c r="G19" s="8">
        <v>2.85609671382525</v>
      </c>
      <c r="H19" s="37">
        <v>2.1751957247794513E-2</v>
      </c>
      <c r="I19" s="99"/>
      <c r="J19" s="26">
        <v>-4.8748785397769403</v>
      </c>
    </row>
    <row r="20" spans="3:10" ht="15.75" customHeight="1">
      <c r="C20" s="51">
        <v>12</v>
      </c>
      <c r="D20" s="6" t="s">
        <v>107</v>
      </c>
      <c r="E20" s="52" t="s">
        <v>31</v>
      </c>
      <c r="F20" s="36">
        <v>5692.1396630441996</v>
      </c>
      <c r="G20" s="8">
        <v>26.410296605928199</v>
      </c>
      <c r="H20" s="37">
        <v>2.092501963222828E-2</v>
      </c>
      <c r="I20" s="99"/>
      <c r="J20" s="26">
        <v>5.5894061386331497</v>
      </c>
    </row>
    <row r="21" spans="3:10" ht="15.75" customHeight="1">
      <c r="C21" s="51">
        <v>13</v>
      </c>
      <c r="D21" s="6" t="s">
        <v>97</v>
      </c>
      <c r="E21" s="52" t="s">
        <v>32</v>
      </c>
      <c r="F21" s="36">
        <v>5426.9931684531002</v>
      </c>
      <c r="G21" s="8">
        <v>17.1145076833714</v>
      </c>
      <c r="H21" s="37">
        <v>1.9950307848405319E-2</v>
      </c>
      <c r="I21" s="99"/>
      <c r="J21" s="26">
        <v>12.8385410355676</v>
      </c>
    </row>
    <row r="22" spans="3:10" ht="15.75" customHeight="1">
      <c r="C22" s="51">
        <v>14</v>
      </c>
      <c r="D22" s="6" t="s">
        <v>103</v>
      </c>
      <c r="E22" s="52" t="s">
        <v>32</v>
      </c>
      <c r="F22" s="36">
        <v>5403.6793238199998</v>
      </c>
      <c r="G22" s="8">
        <v>25.415165527527101</v>
      </c>
      <c r="H22" s="37">
        <v>1.9864603230189844E-2</v>
      </c>
      <c r="I22" s="99"/>
      <c r="J22" s="26">
        <v>11.5146769313025</v>
      </c>
    </row>
    <row r="23" spans="3:10" ht="15.75" customHeight="1">
      <c r="C23" s="51">
        <v>15</v>
      </c>
      <c r="D23" s="6" t="s">
        <v>108</v>
      </c>
      <c r="E23" s="52" t="s">
        <v>33</v>
      </c>
      <c r="F23" s="36">
        <v>5367.7231261816996</v>
      </c>
      <c r="G23" s="8">
        <v>8.8972744677369793</v>
      </c>
      <c r="H23" s="37">
        <v>1.9732423736006581E-2</v>
      </c>
      <c r="I23" s="99"/>
      <c r="J23" s="26">
        <v>-3.0648028373037999</v>
      </c>
    </row>
    <row r="24" spans="3:10" ht="15.75" customHeight="1">
      <c r="C24" s="51">
        <v>16</v>
      </c>
      <c r="D24" s="6" t="s">
        <v>110</v>
      </c>
      <c r="E24" s="52" t="s">
        <v>31</v>
      </c>
      <c r="F24" s="36">
        <v>5341.6576688726991</v>
      </c>
      <c r="G24" s="8">
        <v>23.509355361514199</v>
      </c>
      <c r="H24" s="37">
        <v>1.9636603844331236E-2</v>
      </c>
      <c r="I24" s="99"/>
      <c r="J24" s="26">
        <v>-0.80729998930195301</v>
      </c>
    </row>
    <row r="25" spans="3:10" ht="15.75" customHeight="1">
      <c r="C25" s="51">
        <v>17</v>
      </c>
      <c r="D25" s="6" t="s">
        <v>109</v>
      </c>
      <c r="E25" s="52" t="s">
        <v>36</v>
      </c>
      <c r="F25" s="36">
        <v>4952.2950766445001</v>
      </c>
      <c r="G25" s="8">
        <v>12.482545752352699</v>
      </c>
      <c r="H25" s="37">
        <v>1.8205258099368769E-2</v>
      </c>
      <c r="I25" s="99"/>
      <c r="J25" s="26">
        <v>0.33724400934207199</v>
      </c>
    </row>
    <row r="26" spans="3:10" ht="15.75" customHeight="1">
      <c r="C26" s="51">
        <v>18</v>
      </c>
      <c r="D26" s="6" t="s">
        <v>111</v>
      </c>
      <c r="E26" s="52" t="s">
        <v>35</v>
      </c>
      <c r="F26" s="36">
        <v>4925.1600483851007</v>
      </c>
      <c r="G26" s="8">
        <v>11.144134954565899</v>
      </c>
      <c r="H26" s="37">
        <v>1.8105506330673524E-2</v>
      </c>
      <c r="I26" s="99"/>
      <c r="J26" s="26">
        <v>-3.2541575043094202</v>
      </c>
    </row>
    <row r="27" spans="3:10" ht="15.75" customHeight="1">
      <c r="C27" s="51">
        <v>19</v>
      </c>
      <c r="D27" s="6" t="s">
        <v>112</v>
      </c>
      <c r="E27" s="52" t="s">
        <v>33</v>
      </c>
      <c r="F27" s="36">
        <v>4234.4903691586997</v>
      </c>
      <c r="G27" s="8">
        <v>11.157067237245601</v>
      </c>
      <c r="H27" s="37">
        <v>1.556651792688794E-2</v>
      </c>
      <c r="I27" s="99"/>
      <c r="J27" s="26">
        <v>-2.8956676023304602</v>
      </c>
    </row>
    <row r="28" spans="3:10" ht="15.75" customHeight="1">
      <c r="C28" s="51">
        <v>20</v>
      </c>
      <c r="D28" s="6" t="s">
        <v>115</v>
      </c>
      <c r="E28" s="52" t="s">
        <v>31</v>
      </c>
      <c r="F28" s="36">
        <v>4141.4588869182999</v>
      </c>
      <c r="G28" s="8">
        <v>7.3602041981997104</v>
      </c>
      <c r="H28" s="37">
        <v>1.5224522524889216E-2</v>
      </c>
      <c r="I28" s="99"/>
      <c r="J28" s="26">
        <v>-2.3953295346890102</v>
      </c>
    </row>
    <row r="29" spans="3:10" ht="15.75" customHeight="1">
      <c r="C29" s="51">
        <v>21</v>
      </c>
      <c r="D29" s="6" t="s">
        <v>120</v>
      </c>
      <c r="E29" s="52" t="s">
        <v>41</v>
      </c>
      <c r="F29" s="36">
        <v>4047.8550059370004</v>
      </c>
      <c r="G29" s="8">
        <v>30.127002422820901</v>
      </c>
      <c r="H29" s="37">
        <v>1.4880422913296242E-2</v>
      </c>
      <c r="I29" s="99"/>
      <c r="J29" s="26">
        <v>2.8858777949910701</v>
      </c>
    </row>
    <row r="30" spans="3:10" ht="15.75" customHeight="1">
      <c r="C30" s="51">
        <v>22</v>
      </c>
      <c r="D30" s="6" t="s">
        <v>118</v>
      </c>
      <c r="E30" s="52" t="s">
        <v>31</v>
      </c>
      <c r="F30" s="36">
        <v>3649.495077005201</v>
      </c>
      <c r="G30" s="8">
        <v>12.7908314403118</v>
      </c>
      <c r="H30" s="37">
        <v>1.3416001829655263E-2</v>
      </c>
      <c r="I30" s="99"/>
      <c r="J30" s="26">
        <v>-2.7883846533139298</v>
      </c>
    </row>
    <row r="31" spans="3:10" ht="15.75" customHeight="1">
      <c r="C31" s="51">
        <v>23</v>
      </c>
      <c r="D31" s="6" t="s">
        <v>117</v>
      </c>
      <c r="E31" s="52" t="s">
        <v>31</v>
      </c>
      <c r="F31" s="36">
        <v>3613.1621720087001</v>
      </c>
      <c r="G31" s="8">
        <v>20.596853226809301</v>
      </c>
      <c r="H31" s="37">
        <v>1.3282437511955255E-2</v>
      </c>
      <c r="I31" s="99"/>
      <c r="J31" s="26">
        <v>-1.0365136652093601</v>
      </c>
    </row>
    <row r="32" spans="3:10" ht="15.75" customHeight="1">
      <c r="C32" s="51">
        <v>24</v>
      </c>
      <c r="D32" s="6" t="s">
        <v>122</v>
      </c>
      <c r="E32" s="52" t="s">
        <v>37</v>
      </c>
      <c r="F32" s="36">
        <v>3246.5313946080005</v>
      </c>
      <c r="G32" s="8">
        <v>7.6187017824381797</v>
      </c>
      <c r="H32" s="37">
        <v>1.1934656770611701E-2</v>
      </c>
      <c r="I32" s="99"/>
      <c r="J32" s="26">
        <v>-3.43204415479082</v>
      </c>
    </row>
    <row r="33" spans="3:10" ht="15.75" customHeight="1">
      <c r="C33" s="51">
        <v>25</v>
      </c>
      <c r="D33" s="6" t="s">
        <v>121</v>
      </c>
      <c r="E33" s="52" t="s">
        <v>36</v>
      </c>
      <c r="F33" s="36">
        <v>3161.4172806939996</v>
      </c>
      <c r="G33" s="8">
        <v>15.7621237336476</v>
      </c>
      <c r="H33" s="37">
        <v>1.1621766608026045E-2</v>
      </c>
      <c r="I33" s="99"/>
      <c r="J33" s="26">
        <v>2.7291091906441198</v>
      </c>
    </row>
    <row r="34" spans="3:10" ht="15.75" customHeight="1">
      <c r="C34" s="51">
        <v>26</v>
      </c>
      <c r="D34" s="6" t="s">
        <v>116</v>
      </c>
      <c r="E34" s="52" t="s">
        <v>32</v>
      </c>
      <c r="F34" s="36">
        <v>3032.7087634381005</v>
      </c>
      <c r="G34" s="8">
        <v>29.1368772730317</v>
      </c>
      <c r="H34" s="37">
        <v>1.114861794867387E-2</v>
      </c>
      <c r="I34" s="99"/>
      <c r="J34" s="26">
        <v>8.2094655900118703</v>
      </c>
    </row>
    <row r="35" spans="3:10" ht="15.75" customHeight="1">
      <c r="C35" s="51">
        <v>27</v>
      </c>
      <c r="D35" s="6" t="s">
        <v>119</v>
      </c>
      <c r="E35" s="52" t="s">
        <v>40</v>
      </c>
      <c r="F35" s="36">
        <v>3003.2327072790004</v>
      </c>
      <c r="G35" s="8">
        <v>17.6503530043559</v>
      </c>
      <c r="H35" s="37">
        <v>1.104026026767488E-2</v>
      </c>
      <c r="I35" s="99"/>
      <c r="J35" s="26">
        <v>1.83087941888493</v>
      </c>
    </row>
    <row r="36" spans="3:10" ht="15.75" customHeight="1">
      <c r="C36" s="51">
        <v>28</v>
      </c>
      <c r="D36" s="6" t="s">
        <v>123</v>
      </c>
      <c r="E36" s="52" t="s">
        <v>43</v>
      </c>
      <c r="F36" s="36">
        <v>2966.2365202892006</v>
      </c>
      <c r="G36" s="8">
        <v>21.126105230618599</v>
      </c>
      <c r="H36" s="37">
        <v>1.0904257642141073E-2</v>
      </c>
      <c r="I36" s="99"/>
      <c r="J36" s="26">
        <v>6.7221538010752697</v>
      </c>
    </row>
    <row r="37" spans="3:10" ht="15.75" customHeight="1">
      <c r="C37" s="51">
        <v>29</v>
      </c>
      <c r="D37" s="6" t="s">
        <v>125</v>
      </c>
      <c r="E37" s="52" t="s">
        <v>31</v>
      </c>
      <c r="F37" s="36">
        <v>2792.5019538406</v>
      </c>
      <c r="G37" s="8">
        <v>18.9070618305051</v>
      </c>
      <c r="H37" s="37">
        <v>1.0265587576236648E-2</v>
      </c>
      <c r="I37" s="99"/>
      <c r="J37" s="26">
        <v>1.2455962372157801</v>
      </c>
    </row>
    <row r="38" spans="3:10" ht="15.75" customHeight="1">
      <c r="C38" s="51">
        <v>30</v>
      </c>
      <c r="D38" s="6" t="s">
        <v>129</v>
      </c>
      <c r="E38" s="52" t="s">
        <v>31</v>
      </c>
      <c r="F38" s="36">
        <v>2736.0354251389999</v>
      </c>
      <c r="G38" s="8">
        <v>5.16875866294939</v>
      </c>
      <c r="H38" s="37">
        <v>1.0058009531496112E-2</v>
      </c>
      <c r="I38" s="99"/>
      <c r="J38" s="26">
        <v>-5.5803176159812304</v>
      </c>
    </row>
    <row r="39" spans="3:10" ht="15.75" customHeight="1">
      <c r="C39" s="51">
        <v>31</v>
      </c>
      <c r="D39" s="6" t="s">
        <v>124</v>
      </c>
      <c r="E39" s="52" t="s">
        <v>33</v>
      </c>
      <c r="F39" s="36">
        <v>2635.9465156984002</v>
      </c>
      <c r="G39" s="8">
        <v>4.7129812080587197</v>
      </c>
      <c r="H39" s="37">
        <v>9.6900701415668089E-3</v>
      </c>
      <c r="I39" s="99"/>
      <c r="J39" s="26">
        <v>-5.1087746687701197</v>
      </c>
    </row>
    <row r="40" spans="3:10" ht="15.75" customHeight="1">
      <c r="C40" s="51">
        <v>32</v>
      </c>
      <c r="D40" s="6" t="s">
        <v>114</v>
      </c>
      <c r="E40" s="52" t="s">
        <v>35</v>
      </c>
      <c r="F40" s="36">
        <v>2594.5511992405004</v>
      </c>
      <c r="G40" s="8">
        <v>15.2333123928137</v>
      </c>
      <c r="H40" s="37">
        <v>9.537895764120034E-3</v>
      </c>
      <c r="I40" s="99"/>
      <c r="J40" s="26">
        <v>-5.23758774891337</v>
      </c>
    </row>
    <row r="41" spans="3:10" ht="15.75" customHeight="1">
      <c r="C41" s="51">
        <v>33</v>
      </c>
      <c r="D41" s="6" t="s">
        <v>126</v>
      </c>
      <c r="E41" s="52" t="s">
        <v>33</v>
      </c>
      <c r="F41" s="36">
        <v>2454.0325926941</v>
      </c>
      <c r="G41" s="8">
        <v>11.912749629633399</v>
      </c>
      <c r="H41" s="37">
        <v>9.0213317346449946E-3</v>
      </c>
      <c r="I41" s="99"/>
      <c r="J41" s="26">
        <v>-1.1709700132028</v>
      </c>
    </row>
    <row r="42" spans="3:10" ht="15.75" customHeight="1">
      <c r="C42" s="51">
        <v>34</v>
      </c>
      <c r="D42" s="6" t="s">
        <v>133</v>
      </c>
      <c r="E42" s="52" t="s">
        <v>31</v>
      </c>
      <c r="F42" s="36">
        <v>2379.7371732179004</v>
      </c>
      <c r="G42" s="8">
        <v>20.2519332931439</v>
      </c>
      <c r="H42" s="37">
        <v>8.7482124503067259E-3</v>
      </c>
      <c r="I42" s="99"/>
      <c r="J42" s="26">
        <v>-0.38052766566740098</v>
      </c>
    </row>
    <row r="43" spans="3:10" ht="15.75" customHeight="1">
      <c r="C43" s="51">
        <v>35</v>
      </c>
      <c r="D43" s="6" t="s">
        <v>131</v>
      </c>
      <c r="E43" s="52" t="s">
        <v>31</v>
      </c>
      <c r="F43" s="36">
        <v>2316.8649936910001</v>
      </c>
      <c r="G43" s="8">
        <v>3.6039537893292199</v>
      </c>
      <c r="H43" s="37">
        <v>8.5170864293724873E-3</v>
      </c>
      <c r="I43" s="99"/>
      <c r="J43" s="26">
        <v>-4.0221018308253296</v>
      </c>
    </row>
    <row r="44" spans="3:10" ht="15.75" customHeight="1">
      <c r="C44" s="51">
        <v>36</v>
      </c>
      <c r="D44" s="6" t="s">
        <v>132</v>
      </c>
      <c r="E44" s="52" t="s">
        <v>36</v>
      </c>
      <c r="F44" s="36">
        <v>2304.0828497324001</v>
      </c>
      <c r="G44" s="8">
        <v>21.886002280213599</v>
      </c>
      <c r="H44" s="37">
        <v>8.4700976643194842E-3</v>
      </c>
      <c r="I44" s="99"/>
      <c r="J44" s="26">
        <v>7.7151006835419498</v>
      </c>
    </row>
    <row r="45" spans="3:10" ht="15.75" customHeight="1">
      <c r="C45" s="51">
        <v>37</v>
      </c>
      <c r="D45" s="6" t="s">
        <v>128</v>
      </c>
      <c r="E45" s="52" t="s">
        <v>38</v>
      </c>
      <c r="F45" s="36">
        <v>2293.0608900083998</v>
      </c>
      <c r="G45" s="8">
        <v>23.4847338831445</v>
      </c>
      <c r="H45" s="37">
        <v>8.4295795573749686E-3</v>
      </c>
      <c r="I45" s="99"/>
      <c r="J45" s="26">
        <v>-3.7039961212057899</v>
      </c>
    </row>
    <row r="46" spans="3:10" ht="15.75" customHeight="1">
      <c r="C46" s="51">
        <v>38</v>
      </c>
      <c r="D46" s="6" t="s">
        <v>130</v>
      </c>
      <c r="E46" s="52" t="s">
        <v>32</v>
      </c>
      <c r="F46" s="36">
        <v>2276.5627451431005</v>
      </c>
      <c r="G46" s="8">
        <v>13.673133164503099</v>
      </c>
      <c r="H46" s="37">
        <v>8.3689303067174189E-3</v>
      </c>
      <c r="I46" s="99"/>
      <c r="J46" s="26">
        <v>1.5672313619823499</v>
      </c>
    </row>
    <row r="47" spans="3:10" ht="15.75" customHeight="1">
      <c r="C47" s="51">
        <v>39</v>
      </c>
      <c r="D47" s="6" t="s">
        <v>137</v>
      </c>
      <c r="E47" s="52" t="s">
        <v>34</v>
      </c>
      <c r="F47" s="36">
        <v>2216.1600905663995</v>
      </c>
      <c r="G47" s="8">
        <v>21.170513813383501</v>
      </c>
      <c r="H47" s="37">
        <v>8.1468825693679463E-3</v>
      </c>
      <c r="I47" s="99"/>
      <c r="J47" s="26">
        <v>4.4352656652758098</v>
      </c>
    </row>
    <row r="48" spans="3:10" ht="15.75" customHeight="1">
      <c r="C48" s="51">
        <v>40</v>
      </c>
      <c r="D48" s="6" t="s">
        <v>135</v>
      </c>
      <c r="E48" s="52" t="s">
        <v>44</v>
      </c>
      <c r="F48" s="36">
        <v>2213.2077083674003</v>
      </c>
      <c r="G48" s="8">
        <v>2.3733125255265701</v>
      </c>
      <c r="H48" s="37">
        <v>8.1360292419492587E-3</v>
      </c>
      <c r="I48" s="99"/>
      <c r="J48" s="26">
        <v>-2.3884470554071799</v>
      </c>
    </row>
    <row r="49" spans="3:10" ht="15.75" customHeight="1">
      <c r="C49" s="51">
        <v>41</v>
      </c>
      <c r="D49" s="6" t="s">
        <v>136</v>
      </c>
      <c r="E49" s="52" t="s">
        <v>31</v>
      </c>
      <c r="F49" s="36">
        <v>2134.6610605456999</v>
      </c>
      <c r="G49" s="8">
        <v>19.843615130188201</v>
      </c>
      <c r="H49" s="37">
        <v>7.8472819087828435E-3</v>
      </c>
      <c r="I49" s="99"/>
      <c r="J49" s="26">
        <v>6.7271263079710302</v>
      </c>
    </row>
    <row r="50" spans="3:10" ht="15.75" customHeight="1">
      <c r="C50" s="51">
        <v>42</v>
      </c>
      <c r="D50" s="6" t="s">
        <v>143</v>
      </c>
      <c r="E50" s="52" t="s">
        <v>31</v>
      </c>
      <c r="F50" s="36">
        <v>2036.7611675309001</v>
      </c>
      <c r="G50" s="8">
        <v>6.7706880208118898</v>
      </c>
      <c r="H50" s="37">
        <v>7.4873896179053299E-3</v>
      </c>
      <c r="I50" s="99"/>
      <c r="J50" s="26">
        <v>-4.4393030186096096</v>
      </c>
    </row>
    <row r="51" spans="3:10" ht="15.75" customHeight="1">
      <c r="C51" s="51">
        <v>43</v>
      </c>
      <c r="D51" s="6" t="s">
        <v>138</v>
      </c>
      <c r="E51" s="52" t="s">
        <v>31</v>
      </c>
      <c r="F51" s="36">
        <v>2030.0620162560001</v>
      </c>
      <c r="G51" s="8">
        <v>14.900090562607099</v>
      </c>
      <c r="H51" s="37">
        <v>7.4627626972314292E-3</v>
      </c>
      <c r="I51" s="99"/>
      <c r="J51" s="26">
        <v>2.8533812289911702</v>
      </c>
    </row>
    <row r="52" spans="3:10" ht="15.75" customHeight="1">
      <c r="C52" s="51">
        <v>44</v>
      </c>
      <c r="D52" s="6" t="s">
        <v>140</v>
      </c>
      <c r="E52" s="52" t="s">
        <v>33</v>
      </c>
      <c r="F52" s="36">
        <v>2029.4857934638003</v>
      </c>
      <c r="G52" s="8">
        <v>11.5857686411633</v>
      </c>
      <c r="H52" s="37">
        <v>7.4606444299447697E-3</v>
      </c>
      <c r="I52" s="99"/>
      <c r="J52" s="26">
        <v>-6.2348934546833199</v>
      </c>
    </row>
    <row r="53" spans="3:10" ht="15.75" customHeight="1">
      <c r="C53" s="51">
        <v>45</v>
      </c>
      <c r="D53" s="6" t="s">
        <v>139</v>
      </c>
      <c r="E53" s="52" t="s">
        <v>31</v>
      </c>
      <c r="F53" s="36">
        <v>1998.5616158040002</v>
      </c>
      <c r="G53" s="8">
        <v>14.576731562550499</v>
      </c>
      <c r="H53" s="37">
        <v>7.3469632726037076E-3</v>
      </c>
      <c r="I53" s="99"/>
      <c r="J53" s="26">
        <v>-1.2378101909279899</v>
      </c>
    </row>
    <row r="54" spans="3:10" ht="15.75" customHeight="1">
      <c r="C54" s="51">
        <v>46</v>
      </c>
      <c r="D54" s="6" t="s">
        <v>145</v>
      </c>
      <c r="E54" s="52" t="s">
        <v>42</v>
      </c>
      <c r="F54" s="36">
        <v>1961.1387703686</v>
      </c>
      <c r="G54" s="8">
        <v>4.7238500845465001</v>
      </c>
      <c r="H54" s="37">
        <v>7.2093921970881785E-3</v>
      </c>
      <c r="I54" s="99"/>
      <c r="J54" s="26">
        <v>-4.0549730566583104</v>
      </c>
    </row>
    <row r="55" spans="3:10" ht="15.75" customHeight="1">
      <c r="C55" s="51">
        <v>47</v>
      </c>
      <c r="D55" s="6" t="s">
        <v>134</v>
      </c>
      <c r="E55" s="52" t="s">
        <v>38</v>
      </c>
      <c r="F55" s="36">
        <v>1770.2287759426001</v>
      </c>
      <c r="G55" s="8">
        <v>34.647667887409902</v>
      </c>
      <c r="H55" s="37">
        <v>6.5075831028228786E-3</v>
      </c>
      <c r="I55" s="99"/>
      <c r="J55" s="26">
        <v>21.026234466758702</v>
      </c>
    </row>
    <row r="56" spans="3:10" ht="15.75" customHeight="1">
      <c r="C56" s="51">
        <v>48</v>
      </c>
      <c r="D56" s="6" t="s">
        <v>146</v>
      </c>
      <c r="E56" s="52" t="s">
        <v>38</v>
      </c>
      <c r="F56" s="36">
        <v>1688.0634256827998</v>
      </c>
      <c r="G56" s="8">
        <v>11.1239646814486</v>
      </c>
      <c r="H56" s="37">
        <v>6.2055329654311809E-3</v>
      </c>
      <c r="I56" s="99"/>
      <c r="J56" s="26">
        <v>-4.6879030359378202</v>
      </c>
    </row>
    <row r="57" spans="3:10" ht="15.75" customHeight="1">
      <c r="C57" s="51">
        <v>49</v>
      </c>
      <c r="D57" s="6" t="s">
        <v>144</v>
      </c>
      <c r="E57" s="52" t="s">
        <v>31</v>
      </c>
      <c r="F57" s="36">
        <v>1673.9940432347</v>
      </c>
      <c r="G57" s="8">
        <v>11.820671238390901</v>
      </c>
      <c r="H57" s="37">
        <v>6.1538121501723423E-3</v>
      </c>
      <c r="I57" s="99"/>
      <c r="J57" s="26">
        <v>2.35408477746051</v>
      </c>
    </row>
    <row r="58" spans="3:10" ht="15.75" customHeight="1">
      <c r="C58" s="51">
        <v>50</v>
      </c>
      <c r="D58" s="6" t="s">
        <v>41</v>
      </c>
      <c r="E58" s="52" t="s">
        <v>41</v>
      </c>
      <c r="F58" s="36">
        <v>1650.0382611194</v>
      </c>
      <c r="G58" s="8">
        <v>9.9357132943158497</v>
      </c>
      <c r="H58" s="37">
        <v>6.0657476892241107E-3</v>
      </c>
      <c r="I58" s="99"/>
      <c r="J58" s="26">
        <v>-4.7292003468119903</v>
      </c>
    </row>
    <row r="59" spans="3:10" ht="15.75" customHeight="1">
      <c r="C59" s="51">
        <v>51</v>
      </c>
      <c r="D59" s="6" t="s">
        <v>141</v>
      </c>
      <c r="E59" s="52" t="s">
        <v>32</v>
      </c>
      <c r="F59" s="36">
        <v>1459.9239487876</v>
      </c>
      <c r="G59" s="8">
        <v>34.895472103156898</v>
      </c>
      <c r="H59" s="37">
        <v>5.3668636221766508E-3</v>
      </c>
      <c r="I59" s="99"/>
      <c r="J59" s="26">
        <v>12.107718682371599</v>
      </c>
    </row>
    <row r="60" spans="3:10" ht="15.75" customHeight="1">
      <c r="C60" s="51">
        <v>52</v>
      </c>
      <c r="D60" s="6" t="s">
        <v>148</v>
      </c>
      <c r="E60" s="52" t="s">
        <v>31</v>
      </c>
      <c r="F60" s="36">
        <v>1442.6408036928999</v>
      </c>
      <c r="G60" s="8">
        <v>12.485699935860801</v>
      </c>
      <c r="H60" s="37">
        <v>5.3033286121765902E-3</v>
      </c>
      <c r="I60" s="99"/>
      <c r="J60" s="26">
        <v>-2.7358374831797199</v>
      </c>
    </row>
    <row r="61" spans="3:10" ht="15.75" customHeight="1">
      <c r="C61" s="51">
        <v>53</v>
      </c>
      <c r="D61" s="6" t="s">
        <v>152</v>
      </c>
      <c r="E61" s="52" t="s">
        <v>35</v>
      </c>
      <c r="F61" s="36">
        <v>1434.487088033</v>
      </c>
      <c r="G61" s="8">
        <v>14.4984516041803</v>
      </c>
      <c r="H61" s="37">
        <v>5.2733545303094978E-3</v>
      </c>
      <c r="I61" s="99"/>
      <c r="J61" s="26">
        <v>0.58439419021125605</v>
      </c>
    </row>
    <row r="62" spans="3:10" ht="15.75" customHeight="1">
      <c r="C62" s="51">
        <v>54</v>
      </c>
      <c r="D62" s="6" t="s">
        <v>147</v>
      </c>
      <c r="E62" s="52" t="s">
        <v>40</v>
      </c>
      <c r="F62" s="36">
        <v>1405.1552233032999</v>
      </c>
      <c r="G62" s="8">
        <v>38.187297195846099</v>
      </c>
      <c r="H62" s="37">
        <v>5.165526915097648E-3</v>
      </c>
      <c r="I62" s="99"/>
      <c r="J62" s="26">
        <v>13.7882562088511</v>
      </c>
    </row>
    <row r="63" spans="3:10" ht="15.75" customHeight="1">
      <c r="C63" s="51">
        <v>55</v>
      </c>
      <c r="D63" s="6" t="s">
        <v>156</v>
      </c>
      <c r="E63" s="52" t="s">
        <v>42</v>
      </c>
      <c r="F63" s="36">
        <v>1308.1616785021999</v>
      </c>
      <c r="G63" s="8">
        <v>11.547309846891601</v>
      </c>
      <c r="H63" s="37">
        <v>4.808966473979273E-3</v>
      </c>
      <c r="I63" s="99"/>
      <c r="J63" s="26">
        <v>-0.38294388208412</v>
      </c>
    </row>
    <row r="64" spans="3:10" ht="15.75" customHeight="1">
      <c r="C64" s="51">
        <v>56</v>
      </c>
      <c r="D64" s="6" t="s">
        <v>149</v>
      </c>
      <c r="E64" s="52" t="s">
        <v>36</v>
      </c>
      <c r="F64" s="36">
        <v>1308.0319895826001</v>
      </c>
      <c r="G64" s="8">
        <v>16.5264402531093</v>
      </c>
      <c r="H64" s="37">
        <v>4.808489721237888E-3</v>
      </c>
      <c r="I64" s="99"/>
      <c r="J64" s="26">
        <v>1.3322945850566901</v>
      </c>
    </row>
    <row r="65" spans="3:10" ht="15.75" customHeight="1">
      <c r="C65" s="51">
        <v>57</v>
      </c>
      <c r="D65" s="6" t="s">
        <v>150</v>
      </c>
      <c r="E65" s="52" t="s">
        <v>31</v>
      </c>
      <c r="F65" s="36">
        <v>1299.5506555601</v>
      </c>
      <c r="G65" s="8">
        <v>9.7755419161294999</v>
      </c>
      <c r="H65" s="37">
        <v>4.7773112731614078E-3</v>
      </c>
      <c r="I65" s="99"/>
      <c r="J65" s="26">
        <v>-1.37607726620702</v>
      </c>
    </row>
    <row r="66" spans="3:10" ht="15.75" customHeight="1">
      <c r="C66" s="51">
        <v>58</v>
      </c>
      <c r="D66" s="6" t="s">
        <v>151</v>
      </c>
      <c r="E66" s="52" t="s">
        <v>31</v>
      </c>
      <c r="F66" s="36">
        <v>1292.2037608643</v>
      </c>
      <c r="G66" s="8">
        <v>11.5641410448999</v>
      </c>
      <c r="H66" s="37">
        <v>4.7503031663955753E-3</v>
      </c>
      <c r="I66" s="99"/>
      <c r="J66" s="26">
        <v>0.75690975848570496</v>
      </c>
    </row>
    <row r="67" spans="3:10" ht="15.75" customHeight="1">
      <c r="C67" s="51">
        <v>59</v>
      </c>
      <c r="D67" s="6" t="s">
        <v>127</v>
      </c>
      <c r="E67" s="52" t="s">
        <v>32</v>
      </c>
      <c r="F67" s="36">
        <v>1284.5133025278001</v>
      </c>
      <c r="G67" s="8">
        <v>34.647289785480403</v>
      </c>
      <c r="H67" s="37">
        <v>4.7220320765772976E-3</v>
      </c>
      <c r="I67" s="99"/>
      <c r="J67" s="26">
        <v>16.366951851138001</v>
      </c>
    </row>
    <row r="68" spans="3:10" ht="15.75" customHeight="1">
      <c r="C68" s="51">
        <v>60</v>
      </c>
      <c r="D68" s="6" t="s">
        <v>153</v>
      </c>
      <c r="E68" s="52" t="s">
        <v>31</v>
      </c>
      <c r="F68" s="36">
        <v>1229.9539913504998</v>
      </c>
      <c r="G68" s="8">
        <v>9.6668662757332697</v>
      </c>
      <c r="H68" s="37">
        <v>4.521465202767444E-3</v>
      </c>
      <c r="I68" s="99"/>
      <c r="J68" s="26">
        <v>-1.51174621746566</v>
      </c>
    </row>
    <row r="69" spans="3:10" ht="15.75" customHeight="1">
      <c r="C69" s="51">
        <v>61</v>
      </c>
      <c r="D69" s="6" t="s">
        <v>158</v>
      </c>
      <c r="E69" s="52" t="s">
        <v>31</v>
      </c>
      <c r="F69" s="36">
        <v>1228.5605733436998</v>
      </c>
      <c r="G69" s="8">
        <v>5.7384259332734899</v>
      </c>
      <c r="H69" s="37">
        <v>4.5163428233329587E-3</v>
      </c>
      <c r="I69" s="99"/>
      <c r="J69" s="26">
        <v>-10.6438694913743</v>
      </c>
    </row>
    <row r="70" spans="3:10" ht="15.75" customHeight="1">
      <c r="C70" s="51">
        <v>62</v>
      </c>
      <c r="D70" s="6" t="s">
        <v>155</v>
      </c>
      <c r="E70" s="52" t="s">
        <v>31</v>
      </c>
      <c r="F70" s="36">
        <v>1168.2332319224001</v>
      </c>
      <c r="G70" s="8">
        <v>17.766529397839101</v>
      </c>
      <c r="H70" s="37">
        <v>4.294571946592783E-3</v>
      </c>
      <c r="I70" s="99"/>
      <c r="J70" s="26">
        <v>2.3812448176957002</v>
      </c>
    </row>
    <row r="71" spans="3:10" ht="15.75" customHeight="1">
      <c r="C71" s="51">
        <v>63</v>
      </c>
      <c r="D71" s="6" t="s">
        <v>154</v>
      </c>
      <c r="E71" s="52" t="s">
        <v>31</v>
      </c>
      <c r="F71" s="36">
        <v>1165.3282926070999</v>
      </c>
      <c r="G71" s="8">
        <v>9.3635508532819092</v>
      </c>
      <c r="H71" s="37">
        <v>4.2838930251675525E-3</v>
      </c>
      <c r="I71" s="99"/>
      <c r="J71" s="26">
        <v>-0.96230032921721398</v>
      </c>
    </row>
    <row r="72" spans="3:10" ht="15.75" customHeight="1">
      <c r="C72" s="51">
        <v>64</v>
      </c>
      <c r="D72" s="6" t="s">
        <v>157</v>
      </c>
      <c r="E72" s="52" t="s">
        <v>35</v>
      </c>
      <c r="F72" s="36">
        <v>1109.6307576107999</v>
      </c>
      <c r="G72" s="8">
        <v>2.6385853820608198</v>
      </c>
      <c r="H72" s="37">
        <v>4.0791418977784918E-3</v>
      </c>
      <c r="I72" s="99"/>
      <c r="J72" s="26">
        <v>-10.4199435571624</v>
      </c>
    </row>
    <row r="73" spans="3:10" ht="15.75" customHeight="1">
      <c r="C73" s="51">
        <v>65</v>
      </c>
      <c r="D73" s="6" t="s">
        <v>179</v>
      </c>
      <c r="E73" s="52" t="s">
        <v>31</v>
      </c>
      <c r="F73" s="36">
        <v>1008.0593809430001</v>
      </c>
      <c r="G73" s="8">
        <v>-7.1645632268652504</v>
      </c>
      <c r="H73" s="37">
        <v>3.7057527723069108E-3</v>
      </c>
      <c r="I73" s="99"/>
      <c r="J73" s="26">
        <v>-12.355319800170999</v>
      </c>
    </row>
    <row r="74" spans="3:10" ht="15.75" customHeight="1">
      <c r="C74" s="51">
        <v>66</v>
      </c>
      <c r="D74" s="6" t="s">
        <v>142</v>
      </c>
      <c r="E74" s="52" t="s">
        <v>32</v>
      </c>
      <c r="F74" s="36">
        <v>1000.1928883124002</v>
      </c>
      <c r="G74" s="8">
        <v>27.010570971384301</v>
      </c>
      <c r="H74" s="37">
        <v>3.6768345583353202E-3</v>
      </c>
      <c r="I74" s="99"/>
      <c r="J74" s="26">
        <v>19.181344655098599</v>
      </c>
    </row>
    <row r="75" spans="3:10" ht="15.75" customHeight="1">
      <c r="C75" s="51">
        <v>67</v>
      </c>
      <c r="D75" s="6" t="s">
        <v>170</v>
      </c>
      <c r="E75" s="52" t="s">
        <v>31</v>
      </c>
      <c r="F75" s="36">
        <v>904.94466637719995</v>
      </c>
      <c r="G75" s="8">
        <v>5.5497128727735996</v>
      </c>
      <c r="H75" s="37">
        <v>3.3266901430693426E-3</v>
      </c>
      <c r="I75" s="99"/>
      <c r="J75" s="26">
        <v>-4.1674215902527996</v>
      </c>
    </row>
    <row r="76" spans="3:10" ht="15.75" customHeight="1">
      <c r="C76" s="51">
        <v>68</v>
      </c>
      <c r="D76" s="6" t="s">
        <v>165</v>
      </c>
      <c r="E76" s="52" t="s">
        <v>31</v>
      </c>
      <c r="F76" s="36">
        <v>870.14064890589998</v>
      </c>
      <c r="G76" s="8">
        <v>3.4408092897692901</v>
      </c>
      <c r="H76" s="37">
        <v>3.1987462077517248E-3</v>
      </c>
      <c r="I76" s="99"/>
      <c r="J76" s="26">
        <v>-19.9004339128381</v>
      </c>
    </row>
    <row r="77" spans="3:10" ht="15.75" customHeight="1">
      <c r="C77" s="51">
        <v>69</v>
      </c>
      <c r="D77" s="6" t="s">
        <v>159</v>
      </c>
      <c r="E77" s="52" t="s">
        <v>32</v>
      </c>
      <c r="F77" s="36">
        <v>869.57067079780006</v>
      </c>
      <c r="G77" s="8">
        <v>35.206469229240099</v>
      </c>
      <c r="H77" s="37">
        <v>3.1966508967073795E-3</v>
      </c>
      <c r="I77" s="99"/>
      <c r="J77" s="26">
        <v>17.981323007094701</v>
      </c>
    </row>
    <row r="78" spans="3:10" ht="15.75" customHeight="1">
      <c r="C78" s="51">
        <v>70</v>
      </c>
      <c r="D78" s="6" t="s">
        <v>161</v>
      </c>
      <c r="E78" s="52" t="s">
        <v>31</v>
      </c>
      <c r="F78" s="36">
        <v>868.98119256780001</v>
      </c>
      <c r="G78" s="8">
        <v>4.8661477643179296</v>
      </c>
      <c r="H78" s="37">
        <v>3.1944839007681191E-3</v>
      </c>
      <c r="I78" s="99"/>
      <c r="J78" s="26">
        <v>-10.408497303334601</v>
      </c>
    </row>
    <row r="79" spans="3:10" ht="15.75" customHeight="1">
      <c r="C79" s="51">
        <v>71</v>
      </c>
      <c r="D79" s="6" t="s">
        <v>160</v>
      </c>
      <c r="E79" s="52" t="s">
        <v>35</v>
      </c>
      <c r="F79" s="36">
        <v>836.41939372199988</v>
      </c>
      <c r="G79" s="8">
        <v>6.5160090333363199</v>
      </c>
      <c r="H79" s="37">
        <v>3.0747826424640254E-3</v>
      </c>
      <c r="I79" s="99"/>
      <c r="J79" s="26">
        <v>4.1947977092809099</v>
      </c>
    </row>
    <row r="80" spans="3:10" ht="15.75" customHeight="1">
      <c r="C80" s="51">
        <v>72</v>
      </c>
      <c r="D80" s="6" t="s">
        <v>163</v>
      </c>
      <c r="E80" s="52" t="s">
        <v>35</v>
      </c>
      <c r="F80" s="36">
        <v>795.37785141200004</v>
      </c>
      <c r="G80" s="8">
        <v>0.15930780720785301</v>
      </c>
      <c r="H80" s="37">
        <v>2.9239087831753391E-3</v>
      </c>
      <c r="I80" s="99"/>
      <c r="J80" s="26">
        <v>13.4354276171085</v>
      </c>
    </row>
    <row r="81" spans="3:10" ht="15.75" customHeight="1">
      <c r="C81" s="51">
        <v>73</v>
      </c>
      <c r="D81" s="6" t="s">
        <v>166</v>
      </c>
      <c r="E81" s="52" t="s">
        <v>38</v>
      </c>
      <c r="F81" s="36">
        <v>777.59599752120005</v>
      </c>
      <c r="G81" s="8">
        <v>8.5043783501730399</v>
      </c>
      <c r="H81" s="37">
        <v>2.858540457064484E-3</v>
      </c>
      <c r="I81" s="99"/>
      <c r="J81" s="26">
        <v>-3.7543499172416701</v>
      </c>
    </row>
    <row r="82" spans="3:10" ht="15.75" customHeight="1">
      <c r="C82" s="51">
        <v>74</v>
      </c>
      <c r="D82" s="6" t="s">
        <v>167</v>
      </c>
      <c r="E82" s="52" t="s">
        <v>31</v>
      </c>
      <c r="F82" s="36">
        <v>754.47101258480018</v>
      </c>
      <c r="G82" s="8">
        <v>6.7794132705779298</v>
      </c>
      <c r="H82" s="37">
        <v>2.7735301107915753E-3</v>
      </c>
      <c r="I82" s="99"/>
      <c r="J82" s="26">
        <v>-4.9414113098858801</v>
      </c>
    </row>
    <row r="83" spans="3:10" ht="15.75" customHeight="1">
      <c r="C83" s="51">
        <v>75</v>
      </c>
      <c r="D83" s="6" t="s">
        <v>162</v>
      </c>
      <c r="E83" s="52" t="s">
        <v>39</v>
      </c>
      <c r="F83" s="36">
        <v>750.82830699850012</v>
      </c>
      <c r="G83" s="8">
        <v>16.590263991265299</v>
      </c>
      <c r="H83" s="37">
        <v>2.7601390679816741E-3</v>
      </c>
      <c r="I83" s="99"/>
      <c r="J83" s="26">
        <v>-0.69674677289304998</v>
      </c>
    </row>
    <row r="84" spans="3:10" ht="15.75" customHeight="1">
      <c r="C84" s="51">
        <v>76</v>
      </c>
      <c r="D84" s="6" t="s">
        <v>164</v>
      </c>
      <c r="E84" s="52" t="s">
        <v>42</v>
      </c>
      <c r="F84" s="36">
        <v>734.18704843569992</v>
      </c>
      <c r="G84" s="8">
        <v>11.0538797957225</v>
      </c>
      <c r="H84" s="37">
        <v>2.6989637134146802E-3</v>
      </c>
      <c r="I84" s="99"/>
      <c r="J84" s="26">
        <v>-3.44226000648968</v>
      </c>
    </row>
    <row r="85" spans="3:10" ht="15.75" customHeight="1">
      <c r="C85" s="51">
        <v>77</v>
      </c>
      <c r="D85" s="6" t="s">
        <v>168</v>
      </c>
      <c r="E85" s="52" t="s">
        <v>31</v>
      </c>
      <c r="F85" s="36">
        <v>679.69911044999992</v>
      </c>
      <c r="G85" s="8">
        <v>10.615426082582699</v>
      </c>
      <c r="H85" s="37">
        <v>2.4986592164128194E-3</v>
      </c>
      <c r="I85" s="99"/>
      <c r="J85" s="26">
        <v>-3.87546640673335</v>
      </c>
    </row>
    <row r="86" spans="3:10" ht="15.75" customHeight="1">
      <c r="C86" s="51">
        <v>78</v>
      </c>
      <c r="D86" s="6" t="s">
        <v>174</v>
      </c>
      <c r="E86" s="52" t="s">
        <v>31</v>
      </c>
      <c r="F86" s="36">
        <v>661.22177427580016</v>
      </c>
      <c r="G86" s="8">
        <v>16.951117980074201</v>
      </c>
      <c r="H86" s="37">
        <v>2.430734210161367E-3</v>
      </c>
      <c r="I86" s="99"/>
      <c r="J86" s="26">
        <v>1.9493597874016499</v>
      </c>
    </row>
    <row r="87" spans="3:10" ht="15.75" customHeight="1">
      <c r="C87" s="51">
        <v>79</v>
      </c>
      <c r="D87" s="6" t="s">
        <v>173</v>
      </c>
      <c r="E87" s="52" t="s">
        <v>31</v>
      </c>
      <c r="F87" s="36">
        <v>650.95447441040005</v>
      </c>
      <c r="G87" s="8">
        <v>11.142005659134099</v>
      </c>
      <c r="H87" s="37">
        <v>2.3929903275492935E-3</v>
      </c>
      <c r="I87" s="99"/>
      <c r="J87" s="26">
        <v>-1.3620720400848501</v>
      </c>
    </row>
    <row r="88" spans="3:10" ht="15.75" customHeight="1">
      <c r="C88" s="51">
        <v>80</v>
      </c>
      <c r="D88" s="6" t="s">
        <v>176</v>
      </c>
      <c r="E88" s="52" t="s">
        <v>36</v>
      </c>
      <c r="F88" s="36">
        <v>647.85510239450002</v>
      </c>
      <c r="G88" s="8">
        <v>18.098775736545299</v>
      </c>
      <c r="H88" s="37">
        <v>2.3815966471198852E-3</v>
      </c>
      <c r="I88" s="99"/>
      <c r="J88" s="26">
        <v>-5.9563348427195004</v>
      </c>
    </row>
    <row r="89" spans="3:10" ht="15.75" customHeight="1">
      <c r="C89" s="51">
        <v>81</v>
      </c>
      <c r="D89" s="6" t="s">
        <v>171</v>
      </c>
      <c r="E89" s="52" t="s">
        <v>31</v>
      </c>
      <c r="F89" s="36">
        <v>621.69129248569993</v>
      </c>
      <c r="G89" s="8">
        <v>13.4746619828131</v>
      </c>
      <c r="H89" s="37">
        <v>2.2854151989467153E-3</v>
      </c>
      <c r="I89" s="99"/>
      <c r="J89" s="26">
        <v>-1.7303011046543999</v>
      </c>
    </row>
    <row r="90" spans="3:10" ht="15.75" customHeight="1">
      <c r="C90" s="51">
        <v>82</v>
      </c>
      <c r="D90" s="6" t="s">
        <v>169</v>
      </c>
      <c r="E90" s="52" t="s">
        <v>31</v>
      </c>
      <c r="F90" s="36">
        <v>614.37604616049998</v>
      </c>
      <c r="G90" s="8">
        <v>10.6900980339685</v>
      </c>
      <c r="H90" s="37">
        <v>2.2585234355623411E-3</v>
      </c>
      <c r="I90" s="99"/>
      <c r="J90" s="26">
        <v>1.1402221940944599</v>
      </c>
    </row>
    <row r="91" spans="3:10" ht="15.75" customHeight="1">
      <c r="C91" s="51">
        <v>83</v>
      </c>
      <c r="D91" s="6" t="s">
        <v>175</v>
      </c>
      <c r="E91" s="52" t="s">
        <v>31</v>
      </c>
      <c r="F91" s="36">
        <v>598.27134753780001</v>
      </c>
      <c r="G91" s="8">
        <v>-2.74562727226485</v>
      </c>
      <c r="H91" s="37">
        <v>2.1993205426609243E-3</v>
      </c>
      <c r="I91" s="99"/>
      <c r="J91" s="26">
        <v>-4.3629682464271697</v>
      </c>
    </row>
    <row r="92" spans="3:10" ht="15.75" customHeight="1">
      <c r="C92" s="51">
        <v>84</v>
      </c>
      <c r="D92" s="6" t="s">
        <v>177</v>
      </c>
      <c r="E92" s="52" t="s">
        <v>31</v>
      </c>
      <c r="F92" s="36">
        <v>552.6226783907</v>
      </c>
      <c r="G92" s="8">
        <v>7.0384579796724598</v>
      </c>
      <c r="H92" s="37">
        <v>2.0315103070320047E-3</v>
      </c>
      <c r="I92" s="99"/>
      <c r="J92" s="26">
        <v>0.87369477202075496</v>
      </c>
    </row>
    <row r="93" spans="3:10" ht="15.75" customHeight="1">
      <c r="C93" s="51">
        <v>85</v>
      </c>
      <c r="D93" s="6" t="s">
        <v>178</v>
      </c>
      <c r="E93" s="52" t="s">
        <v>38</v>
      </c>
      <c r="F93" s="36">
        <v>539.56819968270008</v>
      </c>
      <c r="G93" s="8">
        <v>2.8598486624923498</v>
      </c>
      <c r="H93" s="37">
        <v>1.9835204052685408E-3</v>
      </c>
      <c r="I93" s="99"/>
      <c r="J93" s="26">
        <v>-2.9944023245928699</v>
      </c>
    </row>
    <row r="94" spans="3:10" ht="15.75" customHeight="1">
      <c r="C94" s="51">
        <v>86</v>
      </c>
      <c r="D94" s="6" t="s">
        <v>180</v>
      </c>
      <c r="E94" s="52" t="s">
        <v>34</v>
      </c>
      <c r="F94" s="36">
        <v>531.99604227649991</v>
      </c>
      <c r="G94" s="8">
        <v>20.0939905571502</v>
      </c>
      <c r="H94" s="37">
        <v>1.9556842045140572E-3</v>
      </c>
      <c r="I94" s="99"/>
      <c r="J94" s="26">
        <v>7.8200111985571104</v>
      </c>
    </row>
    <row r="95" spans="3:10" ht="15.75" customHeight="1">
      <c r="C95" s="51">
        <v>87</v>
      </c>
      <c r="D95" s="6" t="s">
        <v>196</v>
      </c>
      <c r="E95" s="52" t="s">
        <v>45</v>
      </c>
      <c r="F95" s="36">
        <v>504.50522299830004</v>
      </c>
      <c r="G95" s="8">
        <v>25.714162869895301</v>
      </c>
      <c r="H95" s="37">
        <v>1.8546245033902219E-3</v>
      </c>
      <c r="I95" s="99"/>
      <c r="J95" s="26">
        <v>8.1211261580296394</v>
      </c>
    </row>
    <row r="96" spans="3:10" ht="15.75" customHeight="1">
      <c r="C96" s="51">
        <v>88</v>
      </c>
      <c r="D96" s="6" t="s">
        <v>172</v>
      </c>
      <c r="E96" s="52" t="s">
        <v>32</v>
      </c>
      <c r="F96" s="36">
        <v>491.32859261660002</v>
      </c>
      <c r="G96" s="8">
        <v>3.2821823561750998</v>
      </c>
      <c r="H96" s="37">
        <v>1.8061855567470494E-3</v>
      </c>
      <c r="I96" s="99"/>
      <c r="J96" s="26">
        <v>-6.9352299669485697</v>
      </c>
    </row>
    <row r="97" spans="3:10" ht="15.75" customHeight="1">
      <c r="C97" s="51">
        <v>89</v>
      </c>
      <c r="D97" s="6" t="s">
        <v>183</v>
      </c>
      <c r="E97" s="52" t="s">
        <v>33</v>
      </c>
      <c r="F97" s="36">
        <v>484.51503173169993</v>
      </c>
      <c r="G97" s="8">
        <v>4.1693669764016601</v>
      </c>
      <c r="H97" s="37">
        <v>1.7811380519910489E-3</v>
      </c>
      <c r="I97" s="99"/>
      <c r="J97" s="26">
        <v>-6.2417749534143896</v>
      </c>
    </row>
    <row r="98" spans="3:10" ht="15.75" customHeight="1">
      <c r="C98" s="51">
        <v>90</v>
      </c>
      <c r="D98" s="6" t="s">
        <v>184</v>
      </c>
      <c r="E98" s="52" t="s">
        <v>46</v>
      </c>
      <c r="F98" s="36">
        <v>418.60577500080001</v>
      </c>
      <c r="G98" s="8">
        <v>18.0862574296006</v>
      </c>
      <c r="H98" s="37">
        <v>1.5388473541724935E-3</v>
      </c>
      <c r="I98" s="99"/>
      <c r="J98" s="26">
        <v>4.3455218060191099</v>
      </c>
    </row>
    <row r="99" spans="3:10" ht="15.75" customHeight="1">
      <c r="C99" s="51">
        <v>91</v>
      </c>
      <c r="D99" s="6" t="s">
        <v>182</v>
      </c>
      <c r="E99" s="52" t="s">
        <v>45</v>
      </c>
      <c r="F99" s="36">
        <v>414.83668002749994</v>
      </c>
      <c r="G99" s="8">
        <v>5.0723718851640998</v>
      </c>
      <c r="H99" s="37">
        <v>1.5249916881170591E-3</v>
      </c>
      <c r="I99" s="99"/>
      <c r="J99" s="26">
        <v>-0.64500274437821803</v>
      </c>
    </row>
    <row r="100" spans="3:10" ht="15.75" customHeight="1">
      <c r="C100" s="51">
        <v>92</v>
      </c>
      <c r="D100" s="6" t="s">
        <v>187</v>
      </c>
      <c r="E100" s="52" t="s">
        <v>40</v>
      </c>
      <c r="F100" s="36">
        <v>400.01480094070001</v>
      </c>
      <c r="G100" s="8">
        <v>8.6177876620530203</v>
      </c>
      <c r="H100" s="37">
        <v>1.4705046007935665E-3</v>
      </c>
      <c r="I100" s="99"/>
      <c r="J100" s="26">
        <v>-3.3344261413316798</v>
      </c>
    </row>
    <row r="101" spans="3:10" ht="15.75" customHeight="1">
      <c r="C101" s="51">
        <v>93</v>
      </c>
      <c r="D101" s="6" t="s">
        <v>189</v>
      </c>
      <c r="E101" s="52" t="s">
        <v>42</v>
      </c>
      <c r="F101" s="36">
        <v>398.06731893239998</v>
      </c>
      <c r="G101" s="8">
        <v>6.6636604049453902</v>
      </c>
      <c r="H101" s="37">
        <v>1.4633454125674477E-3</v>
      </c>
      <c r="I101" s="99"/>
      <c r="J101" s="26">
        <v>-18.655966988827998</v>
      </c>
    </row>
    <row r="102" spans="3:10" ht="15.75" customHeight="1">
      <c r="C102" s="51">
        <v>94</v>
      </c>
      <c r="D102" s="6" t="s">
        <v>181</v>
      </c>
      <c r="E102" s="52" t="s">
        <v>32</v>
      </c>
      <c r="F102" s="36">
        <v>394.64950763499996</v>
      </c>
      <c r="G102" s="8">
        <v>22.174601090629899</v>
      </c>
      <c r="H102" s="37">
        <v>1.450781109382536E-3</v>
      </c>
      <c r="I102" s="99"/>
      <c r="J102" s="26">
        <v>8.8032667026242102</v>
      </c>
    </row>
    <row r="103" spans="3:10" ht="15.75" customHeight="1">
      <c r="C103" s="51">
        <v>95</v>
      </c>
      <c r="D103" s="6" t="s">
        <v>185</v>
      </c>
      <c r="E103" s="52" t="s">
        <v>33</v>
      </c>
      <c r="F103" s="36">
        <v>374.10644746660006</v>
      </c>
      <c r="G103" s="8">
        <v>17.585545260602199</v>
      </c>
      <c r="H103" s="37">
        <v>1.3752622425281834E-3</v>
      </c>
      <c r="I103" s="99"/>
      <c r="J103" s="26">
        <v>2.6456624969971601</v>
      </c>
    </row>
    <row r="104" spans="3:10" ht="15.75" customHeight="1">
      <c r="C104" s="51">
        <v>96</v>
      </c>
      <c r="D104" s="6" t="s">
        <v>195</v>
      </c>
      <c r="E104" s="52" t="s">
        <v>31</v>
      </c>
      <c r="F104" s="36">
        <v>357.64525138409994</v>
      </c>
      <c r="G104" s="8">
        <v>7.7604568156833</v>
      </c>
      <c r="H104" s="37">
        <v>1.3147488202324173E-3</v>
      </c>
      <c r="I104" s="99"/>
      <c r="J104" s="26">
        <v>-5.1997174249535796</v>
      </c>
    </row>
    <row r="105" spans="3:10" ht="15.75" customHeight="1">
      <c r="C105" s="51">
        <v>97</v>
      </c>
      <c r="D105" s="6" t="s">
        <v>191</v>
      </c>
      <c r="E105" s="52" t="s">
        <v>33</v>
      </c>
      <c r="F105" s="36">
        <v>356.67796828350004</v>
      </c>
      <c r="G105" s="8">
        <v>-27.2595560076312</v>
      </c>
      <c r="H105" s="37">
        <v>1.3111929661831245E-3</v>
      </c>
      <c r="I105" s="99"/>
      <c r="J105" s="26">
        <v>-54.149540814868899</v>
      </c>
    </row>
    <row r="106" spans="3:10" ht="15.75" customHeight="1">
      <c r="C106" s="51">
        <v>98</v>
      </c>
      <c r="D106" s="6" t="s">
        <v>192</v>
      </c>
      <c r="E106" s="52" t="s">
        <v>38</v>
      </c>
      <c r="F106" s="36">
        <v>356.66499461989997</v>
      </c>
      <c r="G106" s="8">
        <v>6.6456841331269301</v>
      </c>
      <c r="H106" s="37">
        <v>1.3111452733678382E-3</v>
      </c>
      <c r="I106" s="99"/>
      <c r="J106" s="26">
        <v>-9.5784024550963807</v>
      </c>
    </row>
    <row r="107" spans="3:10" ht="15.75" customHeight="1">
      <c r="C107" s="51">
        <v>99</v>
      </c>
      <c r="D107" s="6" t="s">
        <v>186</v>
      </c>
      <c r="E107" s="52" t="s">
        <v>31</v>
      </c>
      <c r="F107" s="36">
        <v>349.51079816680004</v>
      </c>
      <c r="G107" s="8">
        <v>14.0412022571896</v>
      </c>
      <c r="H107" s="37">
        <v>1.2848455495213097E-3</v>
      </c>
      <c r="I107" s="99"/>
      <c r="J107" s="26">
        <v>8.93762969708669</v>
      </c>
    </row>
    <row r="108" spans="3:10" ht="15.75" customHeight="1">
      <c r="C108" s="51">
        <v>100</v>
      </c>
      <c r="D108" s="6" t="s">
        <v>194</v>
      </c>
      <c r="E108" s="52" t="s">
        <v>43</v>
      </c>
      <c r="F108" s="36">
        <v>331.62841311579996</v>
      </c>
      <c r="G108" s="8">
        <v>21.682420574586502</v>
      </c>
      <c r="H108" s="37">
        <v>1.2191076582512418E-3</v>
      </c>
      <c r="I108" s="99"/>
      <c r="J108" s="26">
        <v>8.0199583611418195</v>
      </c>
    </row>
    <row r="109" spans="3:10" ht="15.75" customHeight="1">
      <c r="C109" s="51">
        <v>101</v>
      </c>
      <c r="D109" s="6" t="s">
        <v>188</v>
      </c>
      <c r="E109" s="52" t="s">
        <v>31</v>
      </c>
      <c r="F109" s="36">
        <v>329.40753683540004</v>
      </c>
      <c r="G109" s="8">
        <v>8.1292231106215702</v>
      </c>
      <c r="H109" s="37">
        <v>1.2109434383762733E-3</v>
      </c>
      <c r="I109" s="99"/>
      <c r="J109" s="26">
        <v>-1.2015210453485601</v>
      </c>
    </row>
    <row r="110" spans="3:10" ht="15.75" customHeight="1">
      <c r="C110" s="51">
        <v>102</v>
      </c>
      <c r="D110" s="6" t="s">
        <v>199</v>
      </c>
      <c r="E110" s="52" t="s">
        <v>31</v>
      </c>
      <c r="F110" s="36">
        <v>326.19737330800001</v>
      </c>
      <c r="G110" s="8">
        <v>-3.1753959414433401</v>
      </c>
      <c r="H110" s="37">
        <v>1.1991424744488381E-3</v>
      </c>
      <c r="I110" s="99"/>
      <c r="J110" s="26">
        <v>-10.8541132207166</v>
      </c>
    </row>
    <row r="111" spans="3:10" ht="15.75" customHeight="1">
      <c r="C111" s="51">
        <v>103</v>
      </c>
      <c r="D111" s="6" t="s">
        <v>197</v>
      </c>
      <c r="E111" s="52" t="s">
        <v>45</v>
      </c>
      <c r="F111" s="36">
        <v>325.50267179909997</v>
      </c>
      <c r="G111" s="8">
        <v>-27.692981939801999</v>
      </c>
      <c r="H111" s="37">
        <v>1.1965886645332721E-3</v>
      </c>
      <c r="I111" s="99"/>
      <c r="J111" s="26">
        <v>-6.8340840700669396</v>
      </c>
    </row>
    <row r="112" spans="3:10" ht="15.75" customHeight="1">
      <c r="C112" s="51">
        <v>104</v>
      </c>
      <c r="D112" s="6" t="s">
        <v>198</v>
      </c>
      <c r="E112" s="52" t="s">
        <v>31</v>
      </c>
      <c r="F112" s="36">
        <v>297.49521725350007</v>
      </c>
      <c r="G112" s="8">
        <v>13.2275142951293</v>
      </c>
      <c r="H112" s="37">
        <v>1.0936297473407876E-3</v>
      </c>
      <c r="I112" s="99"/>
      <c r="J112" s="26">
        <v>-0.54351955590181</v>
      </c>
    </row>
    <row r="113" spans="3:10" ht="15.75" customHeight="1">
      <c r="C113" s="51">
        <v>105</v>
      </c>
      <c r="D113" s="6" t="s">
        <v>202</v>
      </c>
      <c r="E113" s="52" t="s">
        <v>35</v>
      </c>
      <c r="F113" s="36">
        <v>296.66319969720007</v>
      </c>
      <c r="G113" s="8">
        <v>16.3869793995305</v>
      </c>
      <c r="H113" s="37">
        <v>1.0905711464050151E-3</v>
      </c>
      <c r="I113" s="99"/>
      <c r="J113" s="26">
        <v>13.5054309969752</v>
      </c>
    </row>
    <row r="114" spans="3:10" ht="15.75" customHeight="1">
      <c r="C114" s="51">
        <v>106</v>
      </c>
      <c r="D114" s="6" t="s">
        <v>190</v>
      </c>
      <c r="E114" s="52" t="s">
        <v>33</v>
      </c>
      <c r="F114" s="36">
        <v>282.46136509539997</v>
      </c>
      <c r="G114" s="8">
        <v>21.0809388125504</v>
      </c>
      <c r="H114" s="37">
        <v>1.0383634204095161E-3</v>
      </c>
      <c r="I114" s="99"/>
      <c r="J114" s="26">
        <v>2.90924150709021</v>
      </c>
    </row>
    <row r="115" spans="3:10" ht="15.75" customHeight="1">
      <c r="C115" s="51">
        <v>107</v>
      </c>
      <c r="D115" s="6" t="s">
        <v>193</v>
      </c>
      <c r="E115" s="52" t="s">
        <v>31</v>
      </c>
      <c r="F115" s="36">
        <v>278.35699121599998</v>
      </c>
      <c r="G115" s="8">
        <v>11.5097458503082</v>
      </c>
      <c r="H115" s="37">
        <v>1.023275227025568E-3</v>
      </c>
      <c r="I115" s="99"/>
      <c r="J115" s="26">
        <v>-1.8828217172119801</v>
      </c>
    </row>
    <row r="116" spans="3:10" ht="15.75" customHeight="1">
      <c r="C116" s="51">
        <v>108</v>
      </c>
      <c r="D116" s="6" t="s">
        <v>201</v>
      </c>
      <c r="E116" s="52" t="s">
        <v>35</v>
      </c>
      <c r="F116" s="36">
        <v>234.63771961900002</v>
      </c>
      <c r="G116" s="8">
        <v>24.756773626372802</v>
      </c>
      <c r="H116" s="37">
        <v>8.6255769888524678E-4</v>
      </c>
      <c r="I116" s="99"/>
      <c r="J116" s="26">
        <v>10.8306156183667</v>
      </c>
    </row>
    <row r="117" spans="3:10" ht="15.75" customHeight="1">
      <c r="C117" s="51">
        <v>109</v>
      </c>
      <c r="D117" s="6" t="s">
        <v>203</v>
      </c>
      <c r="E117" s="52" t="s">
        <v>44</v>
      </c>
      <c r="F117" s="36">
        <v>230.88302568490002</v>
      </c>
      <c r="G117" s="8">
        <v>9.1385728305049305</v>
      </c>
      <c r="H117" s="37">
        <v>8.4875497285690632E-4</v>
      </c>
      <c r="I117" s="99"/>
      <c r="J117" s="26">
        <v>-1.35648505654467</v>
      </c>
    </row>
    <row r="118" spans="3:10" ht="15.75" customHeight="1">
      <c r="C118" s="51">
        <v>110</v>
      </c>
      <c r="D118" s="6" t="s">
        <v>205</v>
      </c>
      <c r="E118" s="52" t="s">
        <v>45</v>
      </c>
      <c r="F118" s="36">
        <v>215.99143230760001</v>
      </c>
      <c r="G118" s="8">
        <v>-0.90030806164149602</v>
      </c>
      <c r="H118" s="37">
        <v>7.9401160705401693E-4</v>
      </c>
      <c r="I118" s="99"/>
      <c r="J118" s="26">
        <v>-11.588218831223699</v>
      </c>
    </row>
    <row r="119" spans="3:10" ht="15.75" customHeight="1">
      <c r="C119" s="51">
        <v>111</v>
      </c>
      <c r="D119" s="6" t="s">
        <v>200</v>
      </c>
      <c r="E119" s="52" t="s">
        <v>31</v>
      </c>
      <c r="F119" s="36">
        <v>215.76153838849999</v>
      </c>
      <c r="G119" s="8">
        <v>19.657310659405699</v>
      </c>
      <c r="H119" s="37">
        <v>7.9316648816107622E-4</v>
      </c>
      <c r="I119" s="99"/>
      <c r="J119" s="26">
        <v>11.9042489739566</v>
      </c>
    </row>
    <row r="120" spans="3:10" ht="15.75" customHeight="1">
      <c r="C120" s="51">
        <v>112</v>
      </c>
      <c r="D120" s="6" t="s">
        <v>204</v>
      </c>
      <c r="E120" s="52" t="s">
        <v>31</v>
      </c>
      <c r="F120" s="36">
        <v>213.2249462085</v>
      </c>
      <c r="G120" s="8">
        <v>17.173244064850799</v>
      </c>
      <c r="H120" s="37">
        <v>7.8384165702419023E-4</v>
      </c>
      <c r="I120" s="99"/>
      <c r="J120" s="26">
        <v>3.2095954607730999</v>
      </c>
    </row>
    <row r="121" spans="3:10" ht="15.75" customHeight="1">
      <c r="C121" s="51">
        <v>113</v>
      </c>
      <c r="D121" s="6" t="s">
        <v>207</v>
      </c>
      <c r="E121" s="52" t="s">
        <v>43</v>
      </c>
      <c r="F121" s="36">
        <v>211.33123333340001</v>
      </c>
      <c r="G121" s="8">
        <v>14.7143845363887</v>
      </c>
      <c r="H121" s="37">
        <v>7.7688013087848804E-4</v>
      </c>
      <c r="I121" s="99"/>
      <c r="J121" s="26">
        <v>-4.8677574670160197</v>
      </c>
    </row>
    <row r="122" spans="3:10" ht="15.75" customHeight="1">
      <c r="C122" s="51">
        <v>114</v>
      </c>
      <c r="D122" s="6" t="s">
        <v>208</v>
      </c>
      <c r="E122" s="52" t="s">
        <v>46</v>
      </c>
      <c r="F122" s="36">
        <v>200.78834880070002</v>
      </c>
      <c r="G122" s="8">
        <v>19.463634615089202</v>
      </c>
      <c r="H122" s="37">
        <v>7.3812316444996605E-4</v>
      </c>
      <c r="I122" s="99"/>
      <c r="J122" s="26">
        <v>0.26410758423985198</v>
      </c>
    </row>
    <row r="123" spans="3:10" ht="15.75" customHeight="1">
      <c r="C123" s="51">
        <v>115</v>
      </c>
      <c r="D123" s="6" t="s">
        <v>219</v>
      </c>
      <c r="E123" s="52" t="s">
        <v>35</v>
      </c>
      <c r="F123" s="36">
        <v>164.83852995460003</v>
      </c>
      <c r="G123" s="8">
        <v>-9.9566918040655796</v>
      </c>
      <c r="H123" s="37">
        <v>6.0596711950721349E-4</v>
      </c>
      <c r="I123" s="99"/>
      <c r="J123" s="26">
        <v>-13.795198348426901</v>
      </c>
    </row>
    <row r="124" spans="3:10" ht="15.75" customHeight="1">
      <c r="C124" s="51">
        <v>116</v>
      </c>
      <c r="D124" s="6" t="s">
        <v>213</v>
      </c>
      <c r="E124" s="52" t="s">
        <v>43</v>
      </c>
      <c r="F124" s="36">
        <v>157.2407322336</v>
      </c>
      <c r="G124" s="8">
        <v>20.222565874543999</v>
      </c>
      <c r="H124" s="37">
        <v>5.7803666173826312E-4</v>
      </c>
      <c r="I124" s="99"/>
      <c r="J124" s="26">
        <v>17.507528270743901</v>
      </c>
    </row>
    <row r="125" spans="3:10" ht="15.75" customHeight="1">
      <c r="C125" s="51">
        <v>117</v>
      </c>
      <c r="D125" s="6" t="s">
        <v>209</v>
      </c>
      <c r="E125" s="52" t="s">
        <v>38</v>
      </c>
      <c r="F125" s="36">
        <v>153.6503150305</v>
      </c>
      <c r="G125" s="8">
        <v>7.9673679978869796</v>
      </c>
      <c r="H125" s="37">
        <v>5.6483783758597985E-4</v>
      </c>
      <c r="I125" s="99"/>
      <c r="J125" s="26">
        <v>-4.9806076687248</v>
      </c>
    </row>
    <row r="126" spans="3:10" ht="15.75" customHeight="1">
      <c r="C126" s="51">
        <v>118</v>
      </c>
      <c r="D126" s="6" t="s">
        <v>206</v>
      </c>
      <c r="E126" s="52" t="s">
        <v>40</v>
      </c>
      <c r="F126" s="36">
        <v>153.31731752120001</v>
      </c>
      <c r="G126" s="8">
        <v>29.819785487284701</v>
      </c>
      <c r="H126" s="37">
        <v>5.6361369695836572E-4</v>
      </c>
      <c r="I126" s="99"/>
      <c r="J126" s="26">
        <v>5.9066014896592502</v>
      </c>
    </row>
    <row r="127" spans="3:10" ht="15.75" customHeight="1">
      <c r="C127" s="51">
        <v>119</v>
      </c>
      <c r="D127" s="6" t="s">
        <v>216</v>
      </c>
      <c r="E127" s="52" t="s">
        <v>45</v>
      </c>
      <c r="F127" s="36">
        <v>146.74160215909998</v>
      </c>
      <c r="G127" s="8">
        <v>48.556793340669799</v>
      </c>
      <c r="H127" s="37">
        <v>5.394405421882488E-4</v>
      </c>
      <c r="I127" s="99"/>
      <c r="J127" s="26">
        <v>6.2639251403882197</v>
      </c>
    </row>
    <row r="128" spans="3:10" ht="15.75" customHeight="1">
      <c r="C128" s="51">
        <v>120</v>
      </c>
      <c r="D128" s="6" t="s">
        <v>211</v>
      </c>
      <c r="E128" s="52" t="s">
        <v>31</v>
      </c>
      <c r="F128" s="36">
        <v>141.5956195869</v>
      </c>
      <c r="G128" s="8">
        <v>21.868778982792701</v>
      </c>
      <c r="H128" s="37">
        <v>5.2052326455195104E-4</v>
      </c>
      <c r="I128" s="99"/>
      <c r="J128" s="26">
        <v>7.9207226557917103</v>
      </c>
    </row>
    <row r="129" spans="3:10" ht="15.75" customHeight="1">
      <c r="C129" s="51">
        <v>121</v>
      </c>
      <c r="D129" s="6" t="s">
        <v>217</v>
      </c>
      <c r="E129" s="52" t="s">
        <v>38</v>
      </c>
      <c r="F129" s="36">
        <v>136.83327360480001</v>
      </c>
      <c r="G129" s="8">
        <v>4.6761854733438497</v>
      </c>
      <c r="H129" s="37">
        <v>5.0301628315831267E-4</v>
      </c>
      <c r="I129" s="99"/>
      <c r="J129" s="26">
        <v>-0.310133875788694</v>
      </c>
    </row>
    <row r="130" spans="3:10" ht="15.75" customHeight="1">
      <c r="C130" s="51">
        <v>122</v>
      </c>
      <c r="D130" s="6" t="s">
        <v>218</v>
      </c>
      <c r="E130" s="52" t="s">
        <v>31</v>
      </c>
      <c r="F130" s="36">
        <v>135.75385667890001</v>
      </c>
      <c r="G130" s="8">
        <v>19.9144357022804</v>
      </c>
      <c r="H130" s="37">
        <v>4.9904821109703502E-4</v>
      </c>
      <c r="I130" s="99"/>
      <c r="J130" s="26">
        <v>10.178888470538199</v>
      </c>
    </row>
    <row r="131" spans="3:10" ht="15.75" customHeight="1">
      <c r="C131" s="51">
        <v>123</v>
      </c>
      <c r="D131" s="6" t="s">
        <v>222</v>
      </c>
      <c r="E131" s="52" t="s">
        <v>31</v>
      </c>
      <c r="F131" s="36">
        <v>134.3495866538</v>
      </c>
      <c r="G131" s="8">
        <v>4.5690679425097498</v>
      </c>
      <c r="H131" s="37">
        <v>4.9388593828160444E-4</v>
      </c>
      <c r="I131" s="99"/>
      <c r="J131" s="26">
        <v>-6.7519458199972497</v>
      </c>
    </row>
    <row r="132" spans="3:10" ht="15.75" customHeight="1">
      <c r="C132" s="51">
        <v>124</v>
      </c>
      <c r="D132" s="6" t="s">
        <v>215</v>
      </c>
      <c r="E132" s="52" t="s">
        <v>32</v>
      </c>
      <c r="F132" s="36">
        <v>127.00929641239999</v>
      </c>
      <c r="G132" s="8">
        <v>19.179770711761702</v>
      </c>
      <c r="H132" s="37">
        <v>4.6690211031885127E-4</v>
      </c>
      <c r="I132" s="99"/>
      <c r="J132" s="26">
        <v>5.8631290228847499</v>
      </c>
    </row>
    <row r="133" spans="3:10" ht="15.75" customHeight="1">
      <c r="C133" s="51">
        <v>125</v>
      </c>
      <c r="D133" s="6" t="s">
        <v>210</v>
      </c>
      <c r="E133" s="52" t="s">
        <v>46</v>
      </c>
      <c r="F133" s="36">
        <v>125.9097637382</v>
      </c>
      <c r="G133" s="8">
        <v>27.733861602741499</v>
      </c>
      <c r="H133" s="37">
        <v>4.6286009024276508E-4</v>
      </c>
      <c r="I133" s="99"/>
      <c r="J133" s="26">
        <v>7.6212532476528203</v>
      </c>
    </row>
    <row r="134" spans="3:10" ht="15.75" customHeight="1">
      <c r="C134" s="51">
        <v>126</v>
      </c>
      <c r="D134" s="6" t="s">
        <v>214</v>
      </c>
      <c r="E134" s="52" t="s">
        <v>31</v>
      </c>
      <c r="F134" s="36">
        <v>123.61904011889997</v>
      </c>
      <c r="G134" s="8">
        <v>28.857670539975398</v>
      </c>
      <c r="H134" s="37">
        <v>4.5443910278578705E-4</v>
      </c>
      <c r="I134" s="99"/>
      <c r="J134" s="26">
        <v>12.856672701773199</v>
      </c>
    </row>
    <row r="135" spans="3:10" ht="15.75" customHeight="1">
      <c r="C135" s="51">
        <v>127</v>
      </c>
      <c r="D135" s="6" t="s">
        <v>47</v>
      </c>
      <c r="E135" s="52" t="s">
        <v>47</v>
      </c>
      <c r="F135" s="36">
        <v>123.3137917227</v>
      </c>
      <c r="G135" s="8">
        <v>16.9334773369721</v>
      </c>
      <c r="H135" s="37">
        <v>4.5331697137979566E-4</v>
      </c>
      <c r="I135" s="99"/>
      <c r="J135" s="26">
        <v>-2.1576572841453601</v>
      </c>
    </row>
    <row r="136" spans="3:10" ht="15.75" customHeight="1">
      <c r="C136" s="51">
        <v>128</v>
      </c>
      <c r="D136" s="6" t="s">
        <v>223</v>
      </c>
      <c r="E136" s="52" t="s">
        <v>35</v>
      </c>
      <c r="F136" s="36">
        <v>120.81597353579998</v>
      </c>
      <c r="G136" s="8">
        <v>24.435300084404801</v>
      </c>
      <c r="H136" s="37">
        <v>4.441346783067781E-4</v>
      </c>
      <c r="I136" s="99"/>
      <c r="J136" s="26">
        <v>4.6805692361674103</v>
      </c>
    </row>
    <row r="137" spans="3:10" ht="15.75" customHeight="1">
      <c r="C137" s="51">
        <v>129</v>
      </c>
      <c r="D137" s="6" t="s">
        <v>212</v>
      </c>
      <c r="E137" s="52" t="s">
        <v>31</v>
      </c>
      <c r="F137" s="36">
        <v>117.49923920889999</v>
      </c>
      <c r="G137" s="8">
        <v>18.818026755074602</v>
      </c>
      <c r="H137" s="37">
        <v>4.3194194674822905E-4</v>
      </c>
      <c r="I137" s="99"/>
      <c r="J137" s="26">
        <v>6.9068694196842602</v>
      </c>
    </row>
    <row r="138" spans="3:10" ht="15.75" customHeight="1">
      <c r="C138" s="51">
        <v>130</v>
      </c>
      <c r="D138" s="6" t="s">
        <v>225</v>
      </c>
      <c r="E138" s="52" t="s">
        <v>31</v>
      </c>
      <c r="F138" s="36">
        <v>115.84804644659999</v>
      </c>
      <c r="G138" s="8">
        <v>13.8382887804273</v>
      </c>
      <c r="H138" s="37">
        <v>4.2587195496780208E-4</v>
      </c>
      <c r="I138" s="99"/>
      <c r="J138" s="26">
        <v>-5.1807565186495204</v>
      </c>
    </row>
    <row r="139" spans="3:10" ht="15.75" customHeight="1">
      <c r="C139" s="51">
        <v>131</v>
      </c>
      <c r="D139" s="6" t="s">
        <v>227</v>
      </c>
      <c r="E139" s="52" t="s">
        <v>45</v>
      </c>
      <c r="F139" s="36">
        <v>113.85258376590001</v>
      </c>
      <c r="G139" s="8">
        <v>22.291750119418399</v>
      </c>
      <c r="H139" s="37">
        <v>4.1853638376948478E-4</v>
      </c>
      <c r="I139" s="99"/>
      <c r="J139" s="26">
        <v>0.294571386209455</v>
      </c>
    </row>
    <row r="140" spans="3:10" ht="15.75" customHeight="1">
      <c r="C140" s="51">
        <v>132</v>
      </c>
      <c r="D140" s="6" t="s">
        <v>229</v>
      </c>
      <c r="E140" s="52" t="s">
        <v>31</v>
      </c>
      <c r="F140" s="36">
        <v>102.50204441909999</v>
      </c>
      <c r="G140" s="8">
        <v>5.0016468886135899</v>
      </c>
      <c r="H140" s="37">
        <v>3.7681037690247347E-4</v>
      </c>
      <c r="I140" s="99"/>
      <c r="J140" s="26">
        <v>-9.3712252545052994</v>
      </c>
    </row>
    <row r="141" spans="3:10" ht="15.75" customHeight="1">
      <c r="C141" s="51">
        <v>133</v>
      </c>
      <c r="D141" s="6" t="s">
        <v>221</v>
      </c>
      <c r="E141" s="52" t="s">
        <v>38</v>
      </c>
      <c r="F141" s="36">
        <v>101.24464143020001</v>
      </c>
      <c r="G141" s="8">
        <v>12.359732358435</v>
      </c>
      <c r="H141" s="37">
        <v>3.7218800574050461E-4</v>
      </c>
      <c r="I141" s="99"/>
      <c r="J141" s="26">
        <v>1.2240458318040901</v>
      </c>
    </row>
    <row r="142" spans="3:10" ht="15.75" customHeight="1">
      <c r="C142" s="51">
        <v>134</v>
      </c>
      <c r="D142" s="6" t="s">
        <v>228</v>
      </c>
      <c r="E142" s="52" t="s">
        <v>31</v>
      </c>
      <c r="F142" s="36">
        <v>100.93623898799999</v>
      </c>
      <c r="G142" s="8">
        <v>7.0720099039403399</v>
      </c>
      <c r="H142" s="37">
        <v>3.7105427966565788E-4</v>
      </c>
      <c r="I142" s="99"/>
      <c r="J142" s="26">
        <v>-4.6726604667845804</v>
      </c>
    </row>
    <row r="143" spans="3:10" ht="15.75" customHeight="1">
      <c r="C143" s="51">
        <v>135</v>
      </c>
      <c r="D143" s="6" t="s">
        <v>220</v>
      </c>
      <c r="E143" s="52" t="s">
        <v>38</v>
      </c>
      <c r="F143" s="36">
        <v>100.3559927323</v>
      </c>
      <c r="G143" s="8">
        <v>30.402381073192199</v>
      </c>
      <c r="H143" s="37">
        <v>3.689212216223217E-4</v>
      </c>
      <c r="I143" s="99"/>
      <c r="J143" s="26">
        <v>11.942971538730101</v>
      </c>
    </row>
    <row r="144" spans="3:10" ht="15.75" customHeight="1">
      <c r="C144" s="51">
        <v>136</v>
      </c>
      <c r="D144" s="6" t="s">
        <v>226</v>
      </c>
      <c r="E144" s="52" t="s">
        <v>36</v>
      </c>
      <c r="F144" s="36">
        <v>91.904529106299989</v>
      </c>
      <c r="G144" s="8">
        <v>9.5351125795049398</v>
      </c>
      <c r="H144" s="37">
        <v>3.3785258087141383E-4</v>
      </c>
      <c r="I144" s="99"/>
      <c r="J144" s="26">
        <v>2.6176016812470699</v>
      </c>
    </row>
    <row r="145" spans="3:10" ht="15.75" customHeight="1">
      <c r="C145" s="51">
        <v>137</v>
      </c>
      <c r="D145" s="6" t="s">
        <v>230</v>
      </c>
      <c r="E145" s="52" t="s">
        <v>31</v>
      </c>
      <c r="F145" s="36">
        <v>86.160940176899999</v>
      </c>
      <c r="G145" s="8">
        <v>5.7828626755750596</v>
      </c>
      <c r="H145" s="37">
        <v>3.1673842728037791E-4</v>
      </c>
      <c r="I145" s="99"/>
      <c r="J145" s="26">
        <v>-2.71233381856845</v>
      </c>
    </row>
    <row r="146" spans="3:10" ht="15.75" customHeight="1">
      <c r="C146" s="51">
        <v>138</v>
      </c>
      <c r="D146" s="6" t="s">
        <v>233</v>
      </c>
      <c r="E146" s="52" t="s">
        <v>34</v>
      </c>
      <c r="F146" s="36">
        <v>72.725853471700006</v>
      </c>
      <c r="G146" s="8">
        <v>24.732680642595799</v>
      </c>
      <c r="H146" s="37">
        <v>2.6734936276177304E-4</v>
      </c>
      <c r="I146" s="99"/>
      <c r="J146" s="26">
        <v>13.8061193163604</v>
      </c>
    </row>
    <row r="147" spans="3:10" ht="15.75" customHeight="1">
      <c r="C147" s="51">
        <v>139</v>
      </c>
      <c r="D147" s="6" t="s">
        <v>231</v>
      </c>
      <c r="E147" s="52" t="s">
        <v>45</v>
      </c>
      <c r="F147" s="36">
        <v>65.938241790299998</v>
      </c>
      <c r="G147" s="8">
        <v>15.222579026981901</v>
      </c>
      <c r="H147" s="37">
        <v>2.4239725053385941E-4</v>
      </c>
      <c r="I147" s="99"/>
      <c r="J147" s="26">
        <v>12.7071862034677</v>
      </c>
    </row>
    <row r="148" spans="3:10" ht="15.75" customHeight="1">
      <c r="C148" s="51">
        <v>140</v>
      </c>
      <c r="D148" s="6" t="s">
        <v>235</v>
      </c>
      <c r="E148" s="52" t="s">
        <v>36</v>
      </c>
      <c r="F148" s="36">
        <v>64.454290298399982</v>
      </c>
      <c r="G148" s="8">
        <v>21.770607201565401</v>
      </c>
      <c r="H148" s="37">
        <v>2.3694205864830482E-4</v>
      </c>
      <c r="I148" s="99"/>
      <c r="J148" s="26">
        <v>12.225771704409</v>
      </c>
    </row>
    <row r="149" spans="3:10" ht="15.75" customHeight="1">
      <c r="C149" s="51">
        <v>141</v>
      </c>
      <c r="D149" s="6" t="s">
        <v>232</v>
      </c>
      <c r="E149" s="52" t="s">
        <v>31</v>
      </c>
      <c r="F149" s="36">
        <v>63.46060018739999</v>
      </c>
      <c r="G149" s="8">
        <v>8.4128487999123802</v>
      </c>
      <c r="H149" s="37">
        <v>2.3328912911531696E-4</v>
      </c>
      <c r="I149" s="99"/>
      <c r="J149" s="26">
        <v>0.78472095050653901</v>
      </c>
    </row>
    <row r="150" spans="3:10" ht="15.75" customHeight="1">
      <c r="C150" s="51">
        <v>142</v>
      </c>
      <c r="D150" s="6" t="s">
        <v>234</v>
      </c>
      <c r="E150" s="52" t="s">
        <v>38</v>
      </c>
      <c r="F150" s="36">
        <v>57.466338053000001</v>
      </c>
      <c r="G150" s="8">
        <v>1.02592750108268</v>
      </c>
      <c r="H150" s="37">
        <v>2.1125346936905527E-4</v>
      </c>
      <c r="I150" s="99"/>
      <c r="J150" s="26">
        <v>-5.83278166636791</v>
      </c>
    </row>
    <row r="151" spans="3:10" ht="15.75" customHeight="1">
      <c r="C151" s="51">
        <v>143</v>
      </c>
      <c r="D151" s="6" t="s">
        <v>238</v>
      </c>
      <c r="E151" s="52" t="s">
        <v>35</v>
      </c>
      <c r="F151" s="36">
        <v>51.395804838399997</v>
      </c>
      <c r="G151" s="8">
        <v>13.5558266263967</v>
      </c>
      <c r="H151" s="37">
        <v>1.8893742756173523E-4</v>
      </c>
      <c r="I151" s="99"/>
      <c r="J151" s="26">
        <v>3.6069391044835299</v>
      </c>
    </row>
    <row r="152" spans="3:10" ht="15.75" customHeight="1">
      <c r="C152" s="51">
        <v>144</v>
      </c>
      <c r="D152" s="6" t="s">
        <v>224</v>
      </c>
      <c r="E152" s="52" t="s">
        <v>32</v>
      </c>
      <c r="F152" s="36">
        <v>51.310141195800007</v>
      </c>
      <c r="G152" s="8">
        <v>53.781853766504703</v>
      </c>
      <c r="H152" s="37">
        <v>1.8862251726274682E-4</v>
      </c>
      <c r="I152" s="99"/>
      <c r="J152" s="26">
        <v>45.139659849558001</v>
      </c>
    </row>
    <row r="153" spans="3:10" ht="15.75" customHeight="1">
      <c r="C153" s="51">
        <v>145</v>
      </c>
      <c r="D153" s="6" t="s">
        <v>237</v>
      </c>
      <c r="E153" s="52" t="s">
        <v>32</v>
      </c>
      <c r="F153" s="36">
        <v>49.020248722200002</v>
      </c>
      <c r="G153" s="8">
        <v>-20.623129596182999</v>
      </c>
      <c r="H153" s="37">
        <v>1.8020458520165154E-4</v>
      </c>
      <c r="I153" s="99"/>
      <c r="J153" s="26">
        <v>-30.518431327891701</v>
      </c>
    </row>
    <row r="154" spans="3:10" ht="15.75" customHeight="1">
      <c r="C154" s="51">
        <v>146</v>
      </c>
      <c r="D154" s="6" t="s">
        <v>240</v>
      </c>
      <c r="E154" s="52" t="s">
        <v>31</v>
      </c>
      <c r="F154" s="36">
        <v>48.513944171200002</v>
      </c>
      <c r="G154" s="8">
        <v>14.8619692590159</v>
      </c>
      <c r="H154" s="37">
        <v>1.7834334614275332E-4</v>
      </c>
      <c r="I154" s="99"/>
      <c r="J154" s="26">
        <v>6.54351424493096</v>
      </c>
    </row>
    <row r="155" spans="3:10" ht="15.75" customHeight="1">
      <c r="C155" s="51">
        <v>147</v>
      </c>
      <c r="D155" s="6" t="s">
        <v>236</v>
      </c>
      <c r="E155" s="52" t="s">
        <v>31</v>
      </c>
      <c r="F155" s="36">
        <v>42.152130867500006</v>
      </c>
      <c r="G155" s="8">
        <v>-1.1227028544425099</v>
      </c>
      <c r="H155" s="37">
        <v>1.5495652217903855E-4</v>
      </c>
      <c r="I155" s="99"/>
      <c r="J155" s="26">
        <v>-14.3104466450653</v>
      </c>
    </row>
    <row r="156" spans="3:10" ht="15.75" customHeight="1">
      <c r="C156" s="51">
        <v>148</v>
      </c>
      <c r="D156" s="6" t="s">
        <v>241</v>
      </c>
      <c r="E156" s="52" t="s">
        <v>31</v>
      </c>
      <c r="F156" s="36">
        <v>40.982361051800005</v>
      </c>
      <c r="G156" s="8">
        <v>-1.9355627952051899</v>
      </c>
      <c r="H156" s="37">
        <v>1.5065630155767384E-4</v>
      </c>
      <c r="I156" s="99"/>
      <c r="J156" s="26">
        <v>-7.1176023004898097</v>
      </c>
    </row>
    <row r="157" spans="3:10" ht="15.75" customHeight="1">
      <c r="C157" s="51">
        <v>149</v>
      </c>
      <c r="D157" s="6" t="s">
        <v>239</v>
      </c>
      <c r="E157" s="52" t="s">
        <v>33</v>
      </c>
      <c r="F157" s="36">
        <v>38.926695333600001</v>
      </c>
      <c r="G157" s="8">
        <v>7.88283517256896</v>
      </c>
      <c r="H157" s="37">
        <v>1.4309941643942832E-4</v>
      </c>
      <c r="I157" s="99"/>
      <c r="J157" s="26">
        <v>-12.2749455249155</v>
      </c>
    </row>
    <row r="158" spans="3:10" ht="15.75" customHeight="1">
      <c r="C158" s="51">
        <v>150</v>
      </c>
      <c r="D158" s="6" t="s">
        <v>242</v>
      </c>
      <c r="E158" s="52" t="s">
        <v>38</v>
      </c>
      <c r="F158" s="36">
        <v>26.407944243199999</v>
      </c>
      <c r="G158" s="8">
        <v>29.703532717565601</v>
      </c>
      <c r="H158" s="37">
        <v>9.7078916619593698E-5</v>
      </c>
      <c r="I158" s="99"/>
      <c r="J158" s="26">
        <v>3.2804509086942599</v>
      </c>
    </row>
    <row r="159" spans="3:10" ht="15.75" customHeight="1">
      <c r="C159" s="51">
        <v>151</v>
      </c>
      <c r="D159" s="6" t="s">
        <v>245</v>
      </c>
      <c r="E159" s="52" t="s">
        <v>45</v>
      </c>
      <c r="F159" s="36">
        <v>26.151759767099996</v>
      </c>
      <c r="G159" s="8">
        <v>18.543919706784401</v>
      </c>
      <c r="H159" s="37">
        <v>9.6137150340268478E-5</v>
      </c>
      <c r="I159" s="99"/>
      <c r="J159" s="26">
        <v>-7.8447990477701</v>
      </c>
    </row>
    <row r="160" spans="3:10" ht="15.75" customHeight="1">
      <c r="C160" s="51">
        <v>152</v>
      </c>
      <c r="D160" s="6" t="s">
        <v>244</v>
      </c>
      <c r="E160" s="52" t="s">
        <v>44</v>
      </c>
      <c r="F160" s="36">
        <v>24.865148839699998</v>
      </c>
      <c r="G160" s="8">
        <v>9.6603125323490495</v>
      </c>
      <c r="H160" s="37">
        <v>9.1407407131457915E-5</v>
      </c>
      <c r="I160" s="99"/>
      <c r="J160" s="26">
        <v>15.6523775466919</v>
      </c>
    </row>
    <row r="161" spans="3:10" ht="15.75" customHeight="1">
      <c r="C161" s="51">
        <v>153</v>
      </c>
      <c r="D161" s="6" t="s">
        <v>246</v>
      </c>
      <c r="E161" s="52" t="s">
        <v>45</v>
      </c>
      <c r="F161" s="36">
        <v>14.8578583854</v>
      </c>
      <c r="G161" s="8">
        <v>28.929470049693101</v>
      </c>
      <c r="H161" s="37">
        <v>5.4619351739709489E-5</v>
      </c>
      <c r="I161" s="99"/>
      <c r="J161" s="26">
        <v>-4.3001102229684296</v>
      </c>
    </row>
    <row r="162" spans="3:10" ht="15.75" customHeight="1">
      <c r="C162" s="51">
        <v>154</v>
      </c>
      <c r="D162" s="6" t="s">
        <v>247</v>
      </c>
      <c r="E162" s="52" t="s">
        <v>45</v>
      </c>
      <c r="F162" s="36">
        <v>12.605141839799998</v>
      </c>
      <c r="G162" s="8">
        <v>-14.1262264547988</v>
      </c>
      <c r="H162" s="37">
        <v>4.6338083054654851E-5</v>
      </c>
      <c r="I162" s="99"/>
      <c r="J162" s="26">
        <v>-10.770294585230801</v>
      </c>
    </row>
    <row r="163" spans="3:10" ht="15.75" customHeight="1">
      <c r="C163" s="51">
        <v>155</v>
      </c>
      <c r="D163" s="6" t="s">
        <v>250</v>
      </c>
      <c r="E163" s="52" t="s">
        <v>35</v>
      </c>
      <c r="F163" s="36">
        <v>10.968658056599999</v>
      </c>
      <c r="G163" s="8">
        <v>-16.984004345390499</v>
      </c>
      <c r="H163" s="37">
        <v>4.0322163327033556E-5</v>
      </c>
      <c r="I163" s="99"/>
      <c r="J163" s="26">
        <v>-52.2253867617937</v>
      </c>
    </row>
    <row r="164" spans="3:10" ht="15.75" customHeight="1">
      <c r="C164" s="51">
        <v>156</v>
      </c>
      <c r="D164" s="6" t="s">
        <v>248</v>
      </c>
      <c r="E164" s="52" t="s">
        <v>33</v>
      </c>
      <c r="F164" s="36">
        <v>10.8514929181</v>
      </c>
      <c r="G164" s="8">
        <v>13.4314698658283</v>
      </c>
      <c r="H164" s="37">
        <v>3.9891449576413086E-5</v>
      </c>
      <c r="I164" s="99"/>
      <c r="J164" s="26">
        <v>3.3125747340720002</v>
      </c>
    </row>
    <row r="165" spans="3:10" ht="15.75" customHeight="1">
      <c r="C165" s="51">
        <v>157</v>
      </c>
      <c r="D165" s="6" t="s">
        <v>249</v>
      </c>
      <c r="E165" s="52" t="s">
        <v>35</v>
      </c>
      <c r="F165" s="36">
        <v>9.8904449400000001</v>
      </c>
      <c r="G165" s="8">
        <v>29.7127827423867</v>
      </c>
      <c r="H165" s="37">
        <v>3.6358516619792545E-5</v>
      </c>
      <c r="I165" s="99"/>
      <c r="J165" s="26">
        <v>21.2196276409361</v>
      </c>
    </row>
    <row r="166" spans="3:10" ht="15.75" customHeight="1">
      <c r="C166" s="51">
        <v>158</v>
      </c>
      <c r="D166" s="6" t="s">
        <v>251</v>
      </c>
      <c r="E166" s="52" t="s">
        <v>35</v>
      </c>
      <c r="F166" s="36">
        <v>6.4138150246999999</v>
      </c>
      <c r="G166" s="8">
        <v>-3.2884928744685298</v>
      </c>
      <c r="H166" s="37">
        <v>2.3577988815114934E-5</v>
      </c>
      <c r="I166" s="99"/>
      <c r="J166" s="26">
        <v>-3.82467429580693</v>
      </c>
    </row>
    <row r="167" spans="3:10" ht="15.75" customHeight="1">
      <c r="C167" s="51">
        <v>159</v>
      </c>
      <c r="D167" s="6" t="s">
        <v>252</v>
      </c>
      <c r="E167" s="52" t="s">
        <v>45</v>
      </c>
      <c r="F167" s="36">
        <v>5.3237915580999999</v>
      </c>
      <c r="G167" s="8">
        <v>15.9388411532288</v>
      </c>
      <c r="H167" s="37">
        <v>1.9570925779350245E-5</v>
      </c>
      <c r="I167" s="99"/>
      <c r="J167" s="26">
        <v>11.1558843016527</v>
      </c>
    </row>
    <row r="168" spans="3:10" ht="15.75" customHeight="1">
      <c r="C168" s="51">
        <v>160</v>
      </c>
      <c r="D168" s="6" t="s">
        <v>253</v>
      </c>
      <c r="E168" s="52" t="s">
        <v>45</v>
      </c>
      <c r="F168" s="36">
        <v>3.4174946420000003</v>
      </c>
      <c r="G168" s="8">
        <v>-2.3140033595979301</v>
      </c>
      <c r="H168" s="37">
        <v>1.2563139119928109E-5</v>
      </c>
      <c r="I168" s="99"/>
      <c r="J168" s="26">
        <v>-14.3632248894674</v>
      </c>
    </row>
    <row r="169" spans="3:10" ht="15.75" customHeight="1">
      <c r="C169" s="51">
        <v>161</v>
      </c>
      <c r="D169" s="6" t="s">
        <v>254</v>
      </c>
      <c r="E169" s="52" t="s">
        <v>46</v>
      </c>
      <c r="F169" s="36">
        <v>2.9939028577999989</v>
      </c>
      <c r="G169" s="8">
        <v>7.5509354186134203</v>
      </c>
      <c r="H169" s="37">
        <v>1.1005962570311395E-5</v>
      </c>
      <c r="I169" s="99"/>
      <c r="J169" s="26">
        <v>-13.2499352644799</v>
      </c>
    </row>
    <row r="170" spans="3:10" ht="15.75" customHeight="1">
      <c r="C170" s="51">
        <v>162</v>
      </c>
      <c r="D170" s="6" t="s">
        <v>255</v>
      </c>
      <c r="E170" s="52" t="s">
        <v>45</v>
      </c>
      <c r="F170" s="36">
        <v>2.9901557500000004</v>
      </c>
      <c r="G170" s="8">
        <v>-4.7755353392153497</v>
      </c>
      <c r="H170" s="37">
        <v>1.0992187731863892E-5</v>
      </c>
      <c r="I170" s="99"/>
      <c r="J170" s="26">
        <v>-10.6692947877438</v>
      </c>
    </row>
    <row r="171" spans="3:10" ht="15.75" customHeight="1">
      <c r="C171" s="51">
        <v>163</v>
      </c>
      <c r="D171" s="6" t="s">
        <v>243</v>
      </c>
      <c r="E171" s="52" t="s">
        <v>32</v>
      </c>
      <c r="F171" s="36">
        <v>2.1309513268</v>
      </c>
      <c r="G171" s="8">
        <v>125534.455331833</v>
      </c>
      <c r="H171" s="37">
        <v>7.8336444620485168E-6</v>
      </c>
      <c r="I171" s="99"/>
      <c r="J171" s="26">
        <v>144395.01751044201</v>
      </c>
    </row>
    <row r="172" spans="3:10" ht="15.75" customHeight="1">
      <c r="C172" s="51">
        <v>164</v>
      </c>
      <c r="D172" s="6" t="s">
        <v>256</v>
      </c>
      <c r="E172" s="52" t="s">
        <v>45</v>
      </c>
      <c r="F172" s="36">
        <v>1.9754660986999997</v>
      </c>
      <c r="G172" s="8">
        <v>25.4697243266023</v>
      </c>
      <c r="H172" s="37">
        <v>7.2620612537802218E-6</v>
      </c>
      <c r="I172" s="99"/>
      <c r="J172" s="26">
        <v>-12.3246080463058</v>
      </c>
    </row>
    <row r="173" spans="3:10" ht="15.75" customHeight="1">
      <c r="C173" s="51">
        <v>165</v>
      </c>
      <c r="D173" s="6" t="s">
        <v>258</v>
      </c>
      <c r="E173" s="52" t="s">
        <v>36</v>
      </c>
      <c r="F173" s="36">
        <v>1.5038058803999999</v>
      </c>
      <c r="G173" s="8">
        <v>6.4544421840044803</v>
      </c>
      <c r="H173" s="37">
        <v>5.5281791089436225E-6</v>
      </c>
      <c r="I173" s="99"/>
      <c r="J173" s="26">
        <v>0.38824483005059601</v>
      </c>
    </row>
    <row r="174" spans="3:10" ht="15.75" customHeight="1">
      <c r="C174" s="51">
        <v>166</v>
      </c>
      <c r="D174" s="6" t="s">
        <v>257</v>
      </c>
      <c r="E174" s="52" t="s">
        <v>45</v>
      </c>
      <c r="F174" s="36">
        <v>1.3878033574999997</v>
      </c>
      <c r="G174" s="8">
        <v>9.5300906480454604</v>
      </c>
      <c r="H174" s="37">
        <v>5.1017392791499262E-6</v>
      </c>
      <c r="I174" s="99"/>
      <c r="J174" s="26">
        <v>7.4421503248175904</v>
      </c>
    </row>
    <row r="175" spans="3:10" ht="15.75" customHeight="1">
      <c r="C175" s="51">
        <v>167</v>
      </c>
      <c r="D175" s="6" t="s">
        <v>260</v>
      </c>
      <c r="E175" s="52" t="s">
        <v>46</v>
      </c>
      <c r="F175" s="36">
        <v>1.052867979</v>
      </c>
      <c r="G175" s="8">
        <v>-34.309184619496797</v>
      </c>
      <c r="H175" s="37">
        <v>3.8704748011992764E-6</v>
      </c>
      <c r="I175" s="99"/>
      <c r="J175" s="26">
        <v>-46.066571075636702</v>
      </c>
    </row>
    <row r="176" spans="3:10" ht="15.75" customHeight="1">
      <c r="C176" s="51">
        <v>168</v>
      </c>
      <c r="D176" s="6" t="s">
        <v>261</v>
      </c>
      <c r="E176" s="52" t="s">
        <v>45</v>
      </c>
      <c r="F176" s="36">
        <v>0.94103028359999996</v>
      </c>
      <c r="G176" s="8">
        <v>-1.00881882021766</v>
      </c>
      <c r="H176" s="37">
        <v>3.4593453998843754E-6</v>
      </c>
      <c r="I176" s="99"/>
      <c r="J176" s="26">
        <v>-19.4550060883243</v>
      </c>
    </row>
    <row r="177" spans="3:10" ht="15.75" customHeight="1">
      <c r="C177" s="51">
        <v>169</v>
      </c>
      <c r="D177" s="6" t="s">
        <v>259</v>
      </c>
      <c r="E177" s="52" t="s">
        <v>45</v>
      </c>
      <c r="F177" s="36">
        <v>0.71790514329999999</v>
      </c>
      <c r="G177" s="8">
        <v>-22.290406037317201</v>
      </c>
      <c r="H177" s="37">
        <v>2.6391093871361874E-6</v>
      </c>
      <c r="I177" s="99"/>
      <c r="J177" s="26">
        <v>-30.177107692811202</v>
      </c>
    </row>
    <row r="178" spans="3:10" ht="15.75" customHeight="1">
      <c r="C178" s="51">
        <v>170</v>
      </c>
      <c r="D178" s="6" t="s">
        <v>262</v>
      </c>
      <c r="E178" s="52" t="s">
        <v>44</v>
      </c>
      <c r="F178" s="36">
        <v>0.65586964960000005</v>
      </c>
      <c r="G178" s="8">
        <v>69.143370978756494</v>
      </c>
      <c r="H178" s="37">
        <v>2.4110591282862061E-6</v>
      </c>
      <c r="I178" s="99"/>
      <c r="J178" s="26">
        <v>234.30706771559301</v>
      </c>
    </row>
    <row r="179" spans="3:10" ht="15.75" customHeight="1">
      <c r="C179" s="51">
        <v>171</v>
      </c>
      <c r="D179" s="6" t="s">
        <v>263</v>
      </c>
      <c r="E179" s="52" t="s">
        <v>45</v>
      </c>
      <c r="F179" s="36">
        <v>0.34534342010000002</v>
      </c>
      <c r="G179" s="8">
        <v>-11.384453322778599</v>
      </c>
      <c r="H179" s="37">
        <v>1.2695257448389225E-6</v>
      </c>
      <c r="I179" s="99"/>
      <c r="J179" s="26">
        <v>7.8015133952151201</v>
      </c>
    </row>
    <row r="180" spans="3:10" ht="15.75" customHeight="1">
      <c r="C180" s="51">
        <v>172</v>
      </c>
      <c r="D180" s="6" t="s">
        <v>264</v>
      </c>
      <c r="E180" s="52" t="s">
        <v>45</v>
      </c>
      <c r="F180" s="36">
        <v>6.0898297799999994E-2</v>
      </c>
      <c r="G180" s="8">
        <v>-17.998878481458799</v>
      </c>
      <c r="H180" s="37">
        <v>2.2386978402999692E-7</v>
      </c>
      <c r="I180" s="99"/>
      <c r="J180" s="26">
        <v>-49.367906012826701</v>
      </c>
    </row>
    <row r="181" spans="3:10" ht="15.75" customHeight="1">
      <c r="C181" s="51">
        <v>173</v>
      </c>
      <c r="D181" s="6" t="s">
        <v>265</v>
      </c>
      <c r="E181" s="52" t="s">
        <v>32</v>
      </c>
      <c r="F181" s="36">
        <v>6.3253999999999993E-3</v>
      </c>
      <c r="G181" s="8">
        <v>-85.416451203075496</v>
      </c>
      <c r="H181" s="37">
        <v>2.3252964090292562E-8</v>
      </c>
      <c r="I181" s="99"/>
      <c r="J181" s="26">
        <v>-45.5052527396386</v>
      </c>
    </row>
    <row r="182" spans="3:10" ht="15.75" customHeight="1">
      <c r="C182" s="51">
        <v>174</v>
      </c>
      <c r="D182" s="6" t="s">
        <v>266</v>
      </c>
      <c r="E182" s="52" t="s">
        <v>45</v>
      </c>
      <c r="F182" s="36">
        <v>1.1242102999999999E-3</v>
      </c>
      <c r="G182" s="8">
        <v>-68.119407689997999</v>
      </c>
      <c r="H182" s="37">
        <v>4.1327381249939973E-9</v>
      </c>
      <c r="I182" s="99"/>
      <c r="J182" s="26">
        <v>-68</v>
      </c>
    </row>
    <row r="183" spans="3:10" ht="15.75" customHeight="1" thickBot="1">
      <c r="C183" s="100" t="s">
        <v>7</v>
      </c>
      <c r="D183" s="101"/>
      <c r="E183" s="67"/>
      <c r="F183" s="102"/>
      <c r="G183" s="103"/>
      <c r="H183" s="104"/>
      <c r="I183" s="105"/>
      <c r="J183" s="106"/>
    </row>
    <row r="184" spans="3:10" ht="15.75" customHeight="1">
      <c r="C184" s="55" t="s">
        <v>8</v>
      </c>
      <c r="D184" s="13"/>
      <c r="E184" s="56"/>
      <c r="F184" s="38"/>
      <c r="G184" s="14"/>
      <c r="H184" s="39"/>
      <c r="I184" s="107"/>
      <c r="J184" s="28"/>
    </row>
    <row r="185" spans="3:10" ht="15.75" customHeight="1">
      <c r="C185" s="57" t="s">
        <v>9</v>
      </c>
      <c r="D185" s="59"/>
      <c r="E185" s="60"/>
      <c r="F185" s="40">
        <v>272025.53512911807</v>
      </c>
      <c r="G185" s="41">
        <v>13.231236507513101</v>
      </c>
      <c r="H185" s="42">
        <v>1</v>
      </c>
      <c r="I185" s="108"/>
      <c r="J185" s="29">
        <v>0.22736496384459301</v>
      </c>
    </row>
    <row r="186" spans="3:10" ht="15.75" customHeight="1">
      <c r="C186" s="84"/>
      <c r="D186" s="85"/>
      <c r="E186" s="85"/>
      <c r="F186" s="86"/>
      <c r="G186" s="87"/>
      <c r="H186" s="88"/>
      <c r="I186" s="89"/>
      <c r="J186" s="87"/>
    </row>
    <row r="187" spans="3:10" ht="15.75" customHeight="1"/>
    <row r="188" spans="3:10" ht="15.75" customHeight="1"/>
    <row r="189" spans="3:10" ht="15.75" customHeight="1"/>
    <row r="190" spans="3:10" ht="15.75" customHeight="1"/>
    <row r="191" spans="3:10" ht="15.75" customHeight="1"/>
    <row r="192" spans="3:10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182">
    <cfRule type="expression" dxfId="41" priority="1" stopIfTrue="1">
      <formula>I9=0</formula>
    </cfRule>
    <cfRule type="expression" dxfId="40" priority="2" stopIfTrue="1">
      <formula>I9=1</formula>
    </cfRule>
    <cfRule type="expression" dxfId="39" priority="3" stopIfTrue="1">
      <formula>I9=2</formula>
    </cfRule>
  </conditionalFormatting>
  <conditionalFormatting sqref="C9:C182">
    <cfRule type="expression" dxfId="38" priority="4" stopIfTrue="1">
      <formula>#REF!=1</formula>
    </cfRule>
    <cfRule type="expression" dxfId="37" priority="5" stopIfTrue="1">
      <formula>#REF!=2</formula>
    </cfRule>
    <cfRule type="expression" dxfId="36" priority="6" stopIfTrue="1">
      <formula>#REF!=0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8B9783E7AE947A36771952104BBA2" ma:contentTypeVersion="13" ma:contentTypeDescription="Create a new document." ma:contentTypeScope="" ma:versionID="2096ca2d57a1f3a89e3b8fe6af19f26a">
  <xsd:schema xmlns:xsd="http://www.w3.org/2001/XMLSchema" xmlns:xs="http://www.w3.org/2001/XMLSchema" xmlns:p="http://schemas.microsoft.com/office/2006/metadata/properties" xmlns:ns3="b282ae7e-591a-42c7-96e9-b6bc28f531f2" xmlns:ns4="0b8570a9-9aeb-48a4-b7ba-19cc44a857b2" targetNamespace="http://schemas.microsoft.com/office/2006/metadata/properties" ma:root="true" ma:fieldsID="9f198bf20cce82a19ffcf4ce0e49d504" ns3:_="" ns4:_="">
    <xsd:import namespace="b282ae7e-591a-42c7-96e9-b6bc28f531f2"/>
    <xsd:import namespace="0b8570a9-9aeb-48a4-b7ba-19cc44a857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2ae7e-591a-42c7-96e9-b6bc28f53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570a9-9aeb-48a4-b7ba-19cc44a85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2A6D04-9A9A-449A-9B96-95F2936330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AAD77B-24CC-416F-9000-6F60CCA72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82ae7e-591a-42c7-96e9-b6bc28f531f2"/>
    <ds:schemaRef ds:uri="0b8570a9-9aeb-48a4-b7ba-19cc44a85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75007A-EDFB-4FA1-94A3-E7B0F6F9F2F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0b8570a9-9aeb-48a4-b7ba-19cc44a857b2"/>
    <ds:schemaRef ds:uri="http://www.w3.org/XML/1998/namespace"/>
    <ds:schemaRef ds:uri="http://schemas.microsoft.com/office/2006/documentManagement/types"/>
    <ds:schemaRef ds:uri="b282ae7e-591a-42c7-96e9-b6bc28f531f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Total Abarrotes Mes</vt:lpstr>
      <vt:lpstr>Total Abarrotes YTD</vt:lpstr>
      <vt:lpstr>Total Abarrotes RY</vt:lpstr>
      <vt:lpstr>Top Fabricantes MES</vt:lpstr>
      <vt:lpstr>Top Fabricantes YTD</vt:lpstr>
      <vt:lpstr>Top Fabricantes RY</vt:lpstr>
      <vt:lpstr>Categorías MES</vt:lpstr>
      <vt:lpstr>Categorías YTD</vt:lpstr>
      <vt:lpstr>Categorías RY</vt:lpstr>
      <vt:lpstr>Marcas MES</vt:lpstr>
      <vt:lpstr>Marcas YTD</vt:lpstr>
      <vt:lpstr>Marcas RY</vt:lpstr>
      <vt:lpstr>SubMarcas MES</vt:lpstr>
      <vt:lpstr>SubMarcas YTD</vt:lpstr>
      <vt:lpstr>SubMarcas 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Ángeles de Jesus</dc:creator>
  <cp:lastModifiedBy>Gabriel Gutierrez Gutierez</cp:lastModifiedBy>
  <dcterms:created xsi:type="dcterms:W3CDTF">2016-03-15T21:22:26Z</dcterms:created>
  <dcterms:modified xsi:type="dcterms:W3CDTF">2023-07-21T03:14:17Z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0x010100AC18B9783E7AE947A36771952104BBA2</vt:lpwstr>
  </property>
</Properties>
</file>