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0370" yWindow="-120" windowWidth="20640" windowHeight="11160" tabRatio="874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<sst xmlns="http://schemas.openxmlformats.org/spreadsheetml/2006/main" count="2176" uniqueCount="367">
  <si>
    <t xml:space="preserve"> MPA: Mismo Periodo Anterior</t>
  </si>
  <si>
    <t>Rank</t>
  </si>
  <si>
    <t>De:</t>
  </si>
  <si>
    <t>Valor $ Millones</t>
  </si>
  <si>
    <t>% Crec
(+/-) MPA</t>
  </si>
  <si>
    <t>% Part. División</t>
  </si>
  <si>
    <t>ABARROTES</t>
  </si>
  <si>
    <t>Subtotal</t>
  </si>
  <si>
    <t>Otros</t>
  </si>
  <si>
    <t>Total</t>
  </si>
  <si>
    <t>Regiones</t>
  </si>
  <si>
    <t>% Part. Región</t>
  </si>
  <si>
    <t>Región I</t>
  </si>
  <si>
    <t>Región II</t>
  </si>
  <si>
    <t>Región III</t>
  </si>
  <si>
    <t>Región IV</t>
  </si>
  <si>
    <t>Región V</t>
  </si>
  <si>
    <t>Región VI</t>
  </si>
  <si>
    <t>% Part. Corporativo</t>
  </si>
  <si>
    <t>Categorías</t>
  </si>
  <si>
    <t>Marca</t>
  </si>
  <si>
    <t>SubMarca</t>
  </si>
  <si>
    <t>Fabricantes</t>
  </si>
  <si>
    <t>Agosto</t>
  </si>
  <si>
    <t>Autoservicios Propios del Mayoreo</t>
  </si>
  <si>
    <t>Agosto 2020</t>
  </si>
  <si>
    <t>Volumen</t>
  </si>
  <si>
    <t>Canastos</t>
  </si>
  <si>
    <t>Desempeño de Canastos</t>
  </si>
  <si>
    <t>Desempeño de Regiones</t>
  </si>
  <si>
    <t>Mes Abril 2023</t>
  </si>
  <si>
    <t>Puntos de Venta Mayoristas ABARROTES - Nacional</t>
  </si>
  <si>
    <t>Alimento</t>
  </si>
  <si>
    <t>Bebidas</t>
  </si>
  <si>
    <t>Cremeria/Salchichoneria</t>
  </si>
  <si>
    <t>Limpieza</t>
  </si>
  <si>
    <t>Hogar</t>
  </si>
  <si>
    <t>Hogar Papel</t>
  </si>
  <si>
    <t>Perecederos</t>
  </si>
  <si>
    <t>Mascotas</t>
  </si>
  <si>
    <t>Cuidado Personal</t>
  </si>
  <si>
    <t>Botanas / Frituras</t>
  </si>
  <si>
    <t>Granos/Cereales</t>
  </si>
  <si>
    <t>Pañales</t>
  </si>
  <si>
    <t>Capilares</t>
  </si>
  <si>
    <t>Protección Femenina</t>
  </si>
  <si>
    <t>OTC</t>
  </si>
  <si>
    <t>Cremas</t>
  </si>
  <si>
    <t>Institucional</t>
  </si>
  <si>
    <t>YTD Abril 2023</t>
  </si>
  <si>
    <t>RY Abril 2023</t>
  </si>
  <si>
    <t>Desempeño de Fabricantes</t>
  </si>
  <si>
    <t>MARCAS NESTLE S.A. DE C.V.</t>
  </si>
  <si>
    <t>Abarrotes</t>
  </si>
  <si>
    <t>GRUPO GAMESA S. DE R.L. DE C.V.</t>
  </si>
  <si>
    <t>KIMBERLY CLARK DE MEXICO S.A. DE C.V.</t>
  </si>
  <si>
    <t>FABRICA DE JABON LA CORONA S.A. DE C.V.</t>
  </si>
  <si>
    <t>GANADEROS PRODUCTORES DE LECHE PURA S.A. DE C.V.</t>
  </si>
  <si>
    <t>COLGATE PALMOLIVE S.A. DE C.V.</t>
  </si>
  <si>
    <t>PROCTER &amp; GAMBLE MEXICO S. DE R.L. DE C.V.</t>
  </si>
  <si>
    <t>LALA MEXICO S.A. DE C.V.</t>
  </si>
  <si>
    <t>SIGMA LEGACY</t>
  </si>
  <si>
    <t>COCA-COLA FEMSA</t>
  </si>
  <si>
    <t>GRUPO BIMBO S.A. DE C.V.</t>
  </si>
  <si>
    <t>ZUCARMEX S.A. DE C.V.</t>
  </si>
  <si>
    <t>MCCORMICK DE MEXICO S.A. DE C.V.</t>
  </si>
  <si>
    <t>UNILEVER DE MEXICO S.DE R.L.DE C.V.</t>
  </si>
  <si>
    <t>DESCONOCIDO</t>
  </si>
  <si>
    <t>CONSERVAS LA COSTEÑA S.A. DE C.V.</t>
  </si>
  <si>
    <t>PRODUCTOS ALIMENTICIOS LA MODERNA S.A. DE C.V.</t>
  </si>
  <si>
    <t>ALEN DEL NORTE S.A. DE C.V.</t>
  </si>
  <si>
    <t>PROVEEDOR DESC AZUCAR</t>
  </si>
  <si>
    <t>MARUCHAN S.A. DE C.V.</t>
  </si>
  <si>
    <t>EFFEM MEXICO INC Y CIA S. EN N.C. DE C.V.</t>
  </si>
  <si>
    <t>ESSITY</t>
  </si>
  <si>
    <t>LABORATORIOS PISA S.A. DE C.V.</t>
  </si>
  <si>
    <t>PEPSI COLA GEPP</t>
  </si>
  <si>
    <t>SABRITAS S. DE R.L. DE C.V.</t>
  </si>
  <si>
    <t>JUMEX S.A. DE C.V.</t>
  </si>
  <si>
    <t>PAPEL SAN FRANCISCO S.A. DE C.V.</t>
  </si>
  <si>
    <t>SABORMEX S.A. DE C.V.</t>
  </si>
  <si>
    <t>PESCADOS INDUSTRIALIZADOS S.A. DE C.V.</t>
  </si>
  <si>
    <t>SOCIEDAD COOPERATIVA TRABAJADORES PASCUAL</t>
  </si>
  <si>
    <t>ADM ANIMAL NUTRITION</t>
  </si>
  <si>
    <t>RAGASA INDUSTRIAS S.A. DE C.V.</t>
  </si>
  <si>
    <t>COMPAÑIA COMERCIAL HERDEZ S.A. DE C.V.</t>
  </si>
  <si>
    <t>AVICULTORES UNIDOS DEL NOROESTE S.A. DE C.V.</t>
  </si>
  <si>
    <t>GRUPO INNOVADOR S.A. DE C.V.</t>
  </si>
  <si>
    <t>GRUPO DUMSA</t>
  </si>
  <si>
    <t>PROTEINA ANIMAL S.A. DE C.V.</t>
  </si>
  <si>
    <t>MONDELEZ MEXICO S. DE R.L. DE C.V.</t>
  </si>
  <si>
    <t>ABSORMEX CMPC TISSUE S.A. DE C.V.</t>
  </si>
  <si>
    <t>ACEITES GRASAS Y DERIVADOS S.A. DE C.V.</t>
  </si>
  <si>
    <t>Desempeño de Categorías</t>
  </si>
  <si>
    <t>Galletas</t>
  </si>
  <si>
    <t>Salchichoneria</t>
  </si>
  <si>
    <t>Papel Higiénico</t>
  </si>
  <si>
    <t>Aceites Comestibles</t>
  </si>
  <si>
    <t>Leche Blanca Liquida</t>
  </si>
  <si>
    <t>Carbonatadas</t>
  </si>
  <si>
    <t>Endulzantes</t>
  </si>
  <si>
    <t>Detergentes Ropa</t>
  </si>
  <si>
    <t>Huevo</t>
  </si>
  <si>
    <t>Perros</t>
  </si>
  <si>
    <t>Quesos</t>
  </si>
  <si>
    <t>Panaderia</t>
  </si>
  <si>
    <t>Cafe</t>
  </si>
  <si>
    <t>Harinas</t>
  </si>
  <si>
    <t>Sopas Instantaneas</t>
  </si>
  <si>
    <t>Bebidas Refrescantes</t>
  </si>
  <si>
    <t>Frituras</t>
  </si>
  <si>
    <t>Desechables</t>
  </si>
  <si>
    <t>Mayonesas</t>
  </si>
  <si>
    <t>Cremas/Lacteos</t>
  </si>
  <si>
    <t>Velas/Veladoras</t>
  </si>
  <si>
    <t>Suavizantes</t>
  </si>
  <si>
    <t>Pañal Bebé</t>
  </si>
  <si>
    <t>Pastas</t>
  </si>
  <si>
    <t>Sueros Orales</t>
  </si>
  <si>
    <t>Atunes</t>
  </si>
  <si>
    <t>Chiles Conserva</t>
  </si>
  <si>
    <t>Yoghurt</t>
  </si>
  <si>
    <t>Limp. Grandes Superficies</t>
  </si>
  <si>
    <t>Frescos</t>
  </si>
  <si>
    <t>Frijol Procesado</t>
  </si>
  <si>
    <t>Shampoos</t>
  </si>
  <si>
    <t>Gatos</t>
  </si>
  <si>
    <t>Lacteo Polvo</t>
  </si>
  <si>
    <t>Jabones Tocador</t>
  </si>
  <si>
    <t>Jugos/Nectares</t>
  </si>
  <si>
    <t>Detergentes Trastes</t>
  </si>
  <si>
    <t>Cloros</t>
  </si>
  <si>
    <t>Agua Embotellada</t>
  </si>
  <si>
    <t>Arroz Grano</t>
  </si>
  <si>
    <t>Jabon Lavanderia</t>
  </si>
  <si>
    <t>Salsas</t>
  </si>
  <si>
    <t>Gelatinas</t>
  </si>
  <si>
    <t>Leche Condensada</t>
  </si>
  <si>
    <t>Leche Evaporada</t>
  </si>
  <si>
    <t>Toalla Femenina</t>
  </si>
  <si>
    <t>Cereales</t>
  </si>
  <si>
    <t>Frijol Grano</t>
  </si>
  <si>
    <t>Servilleta</t>
  </si>
  <si>
    <t>Desodorantes&amp;Antitranspirantes</t>
  </si>
  <si>
    <t>Insecticidas</t>
  </si>
  <si>
    <t>Pastas Dentales</t>
  </si>
  <si>
    <t>Concentrados P/Agua Polvo</t>
  </si>
  <si>
    <t>Consomes</t>
  </si>
  <si>
    <t>Isotonicos</t>
  </si>
  <si>
    <t>Leche Saborizada Liquida</t>
  </si>
  <si>
    <t>Sales</t>
  </si>
  <si>
    <t>Modificadores</t>
  </si>
  <si>
    <t>Otros LCH</t>
  </si>
  <si>
    <t>Vegetales Enlatados</t>
  </si>
  <si>
    <t>Modeladores</t>
  </si>
  <si>
    <t>Aluminio</t>
  </si>
  <si>
    <t>Bolsa Plast/Celofan-Plasticos</t>
  </si>
  <si>
    <t>Otros Comestibles</t>
  </si>
  <si>
    <t>Catsup</t>
  </si>
  <si>
    <t>Margarina</t>
  </si>
  <si>
    <t>Pures Tomate</t>
  </si>
  <si>
    <t>Fuego</t>
  </si>
  <si>
    <t>Avena</t>
  </si>
  <si>
    <t>Jarciería</t>
  </si>
  <si>
    <t>Frutas Almibar</t>
  </si>
  <si>
    <t>Manteca</t>
  </si>
  <si>
    <t>Toallas Húmedas</t>
  </si>
  <si>
    <t>Concentrados P/Agua Liquido</t>
  </si>
  <si>
    <t>Sazonadores</t>
  </si>
  <si>
    <t>Especias/Extractos/Colores</t>
  </si>
  <si>
    <t>Palomitas</t>
  </si>
  <si>
    <t>Incontinencia Adulto</t>
  </si>
  <si>
    <t>Cacahuate</t>
  </si>
  <si>
    <t>Semillas/Granos Naturales</t>
  </si>
  <si>
    <t>Productos Afeitarse</t>
  </si>
  <si>
    <t>Formulas Infantiles</t>
  </si>
  <si>
    <t>Salsas de Mesa</t>
  </si>
  <si>
    <t>Lactobacilos</t>
  </si>
  <si>
    <t>Moles</t>
  </si>
  <si>
    <t>Atoles</t>
  </si>
  <si>
    <t>Cremadores</t>
  </si>
  <si>
    <t>Sardinas</t>
  </si>
  <si>
    <t>Toalla Desechable</t>
  </si>
  <si>
    <t>Cremas Corporales</t>
  </si>
  <si>
    <t>Accesorios Bucales</t>
  </si>
  <si>
    <t>Chocolate Mesa</t>
  </si>
  <si>
    <t>Gastrointestinales</t>
  </si>
  <si>
    <t>Respiratorios</t>
  </si>
  <si>
    <t>Alimentos Infantiles</t>
  </si>
  <si>
    <t>Vinagres</t>
  </si>
  <si>
    <t>Mermeladas</t>
  </si>
  <si>
    <t>Cocteles</t>
  </si>
  <si>
    <t>Material de Curación</t>
  </si>
  <si>
    <t>Baño</t>
  </si>
  <si>
    <t>Semillas Botana</t>
  </si>
  <si>
    <t>Flanes</t>
  </si>
  <si>
    <t>Tintes</t>
  </si>
  <si>
    <t>Congelados</t>
  </si>
  <si>
    <t>Postres Otros</t>
  </si>
  <si>
    <t>Pasteleria</t>
  </si>
  <si>
    <t>Chiles Polvo Botana</t>
  </si>
  <si>
    <t>Limp. Especializados</t>
  </si>
  <si>
    <t>Prelavadores</t>
  </si>
  <si>
    <t>Tes</t>
  </si>
  <si>
    <t>Baterias/Pilas</t>
  </si>
  <si>
    <t>Petit</t>
  </si>
  <si>
    <t>Analgésicos</t>
  </si>
  <si>
    <t>Corporal Bebé</t>
  </si>
  <si>
    <t>Pantiprotector</t>
  </si>
  <si>
    <t>Aromatizantes</t>
  </si>
  <si>
    <t>Base Fritura</t>
  </si>
  <si>
    <t>Bebidas Semillas</t>
  </si>
  <si>
    <t>Jabones Líquidos</t>
  </si>
  <si>
    <t>Acondicionadores</t>
  </si>
  <si>
    <t>Cremas Solidas</t>
  </si>
  <si>
    <t>Iluminacion</t>
  </si>
  <si>
    <t>Aderezos</t>
  </si>
  <si>
    <t>Dermatológicos</t>
  </si>
  <si>
    <t>Mantequilla</t>
  </si>
  <si>
    <t>Salud Sexual y Reproductiva</t>
  </si>
  <si>
    <t>Mostazas</t>
  </si>
  <si>
    <t>Aceitunas</t>
  </si>
  <si>
    <t>Talcos</t>
  </si>
  <si>
    <t>Limpieza Calzado/Piel</t>
  </si>
  <si>
    <t>Cremas Facial Básico</t>
  </si>
  <si>
    <t>Enjuagues</t>
  </si>
  <si>
    <t>Musculoesqueléticos</t>
  </si>
  <si>
    <t>Barras</t>
  </si>
  <si>
    <t>Edulcorantes</t>
  </si>
  <si>
    <t>Mieles</t>
  </si>
  <si>
    <t>Congeladas</t>
  </si>
  <si>
    <t>Salsa Para Guisar</t>
  </si>
  <si>
    <t>Cajetas</t>
  </si>
  <si>
    <t>Carnes/Encurtidos</t>
  </si>
  <si>
    <t>Pañuelo Desechable</t>
  </si>
  <si>
    <t>Raticidas</t>
  </si>
  <si>
    <t>Accesorios Bebé</t>
  </si>
  <si>
    <t>Limpieza Facial</t>
  </si>
  <si>
    <t>Nutricionales/Vitamínicos</t>
  </si>
  <si>
    <t>Limp. Pequeñas Superficies</t>
  </si>
  <si>
    <t>Pures</t>
  </si>
  <si>
    <t>Globo</t>
  </si>
  <si>
    <t>Tampones</t>
  </si>
  <si>
    <t>Fiesta</t>
  </si>
  <si>
    <t>Higiene Íntima</t>
  </si>
  <si>
    <t>Jugos de Verduras</t>
  </si>
  <si>
    <t>Otros Otc´s</t>
  </si>
  <si>
    <t>Cremas Untables</t>
  </si>
  <si>
    <t>Auxiliares/Lavanderia</t>
  </si>
  <si>
    <t>Destapacaños/Desincrustantes</t>
  </si>
  <si>
    <t>Cardiovasculares</t>
  </si>
  <si>
    <t>Ginecoobstetricos</t>
  </si>
  <si>
    <t>Oftalmológicos</t>
  </si>
  <si>
    <t>Cremas Manos</t>
  </si>
  <si>
    <t>Otros Lacteos</t>
  </si>
  <si>
    <t>Antiinfecciosos</t>
  </si>
  <si>
    <t>Pruebas de diagnóstico</t>
  </si>
  <si>
    <t>Neurológicos/Psicofármacos</t>
  </si>
  <si>
    <t>Antihistamínicos</t>
  </si>
  <si>
    <t>Cremas Facial Especializado</t>
  </si>
  <si>
    <t>Urológicos</t>
  </si>
  <si>
    <t>Toallas Húmedas/Higiene Intima</t>
  </si>
  <si>
    <t>Endocrinología/Metabolismo</t>
  </si>
  <si>
    <t>Jugos</t>
  </si>
  <si>
    <t>Óticos</t>
  </si>
  <si>
    <t>Desempeño de Marcas</t>
  </si>
  <si>
    <t>GAMESA</t>
  </si>
  <si>
    <t>Galletas . Alimento</t>
  </si>
  <si>
    <t>COCA-COLA</t>
  </si>
  <si>
    <t>Carbonatadas . Bebidas</t>
  </si>
  <si>
    <t>ZULKA</t>
  </si>
  <si>
    <t>Endulzantes . Alimento</t>
  </si>
  <si>
    <t>NESCAFE</t>
  </si>
  <si>
    <t>Cafe . Alimento</t>
  </si>
  <si>
    <t>MCCORMICK</t>
  </si>
  <si>
    <t>Mayonesas . Alimento</t>
  </si>
  <si>
    <t xml:space="preserve"> DESCONOCIDO</t>
  </si>
  <si>
    <t>Perecederos . Perecederos</t>
  </si>
  <si>
    <t>GRANEL AZUCAR</t>
  </si>
  <si>
    <t>MARUCHAN</t>
  </si>
  <si>
    <t>Sopas Instantaneas . Alimento</t>
  </si>
  <si>
    <t>ALPURA</t>
  </si>
  <si>
    <t>Leche Blanca Liquida . Bebidas</t>
  </si>
  <si>
    <t>NUTRI</t>
  </si>
  <si>
    <t>ELECTROLIT</t>
  </si>
  <si>
    <t>Sueros Orales . Bebidas</t>
  </si>
  <si>
    <t>BIMBO</t>
  </si>
  <si>
    <t>Panaderia . Alimento</t>
  </si>
  <si>
    <t>SABRITAS</t>
  </si>
  <si>
    <t>Frituras . Botanas / Frituras</t>
  </si>
  <si>
    <t>BOING</t>
  </si>
  <si>
    <t>Bebidas Refrescantes . Bebidas</t>
  </si>
  <si>
    <t>ROMA</t>
  </si>
  <si>
    <t>Detergentes Ropa . Limpieza</t>
  </si>
  <si>
    <t>1--2--3</t>
  </si>
  <si>
    <t>Aceites Comestibles . Alimento</t>
  </si>
  <si>
    <t>AVIC</t>
  </si>
  <si>
    <t>Huevo . Perecederos</t>
  </si>
  <si>
    <t>Cremas/Lacteos . Cremeria/Salchichoneria</t>
  </si>
  <si>
    <t>PEDIGREE</t>
  </si>
  <si>
    <t>Perros . Mascotas</t>
  </si>
  <si>
    <t>FUD</t>
  </si>
  <si>
    <t>Salchichoneria . Cremeria/Salchichoneria</t>
  </si>
  <si>
    <t>LA MODERNA</t>
  </si>
  <si>
    <t>Pastas . Alimento</t>
  </si>
  <si>
    <t>KLEEN BEBE</t>
  </si>
  <si>
    <t>Pañal Bebé . Pañales</t>
  </si>
  <si>
    <t>Frescos . Alimento</t>
  </si>
  <si>
    <t>LA COSTEÑA</t>
  </si>
  <si>
    <t>Chiles Conserva . Alimento</t>
  </si>
  <si>
    <t>DOLORES</t>
  </si>
  <si>
    <t>Atunes . Alimento</t>
  </si>
  <si>
    <t>NUTRIOLI</t>
  </si>
  <si>
    <t>SAN JUAN</t>
  </si>
  <si>
    <t>CARNATION</t>
  </si>
  <si>
    <t>Leche Evaporada . Alimento</t>
  </si>
  <si>
    <t>VOGUE</t>
  </si>
  <si>
    <t>Papel Higiénico . Hogar Papel</t>
  </si>
  <si>
    <t>CRISTAL</t>
  </si>
  <si>
    <t>REGIO</t>
  </si>
  <si>
    <t>PEPSI-COLA</t>
  </si>
  <si>
    <t>FACIAL QUALITY</t>
  </si>
  <si>
    <t>LA LECHERA</t>
  </si>
  <si>
    <t>Leche Condensada . Alimento</t>
  </si>
  <si>
    <t>JAGUAR</t>
  </si>
  <si>
    <t>Desechables . Hogar</t>
  </si>
  <si>
    <t>JUMEX</t>
  </si>
  <si>
    <t>Jugos/Nectares . Bebidas</t>
  </si>
  <si>
    <t>SUAVITEL</t>
  </si>
  <si>
    <t>Suavizantes . Limpieza</t>
  </si>
  <si>
    <t>COLGATE</t>
  </si>
  <si>
    <t>Pastas Dentales . Cuidado Personal</t>
  </si>
  <si>
    <t>NIDO</t>
  </si>
  <si>
    <t>Lacteo Polvo . Alimento</t>
  </si>
  <si>
    <t>DOWNY</t>
  </si>
  <si>
    <t>ARIEL</t>
  </si>
  <si>
    <t>Desempeño de Submarcas</t>
  </si>
  <si>
    <t>MARUCHAN SOPA</t>
  </si>
  <si>
    <t>NUTRI PRODUCTO LACTEO UHT</t>
  </si>
  <si>
    <t>MCCORMICK CON LIMONES</t>
  </si>
  <si>
    <t>GAMESA MARIAS</t>
  </si>
  <si>
    <t>NESCAFE CLASICO</t>
  </si>
  <si>
    <t>LA MODERNA PASTAS</t>
  </si>
  <si>
    <t>ALPURA CREMA ENTERA REF</t>
  </si>
  <si>
    <t>DOLORES ATUN</t>
  </si>
  <si>
    <t>ALPURA 2000 DESLACTOSADA UHT</t>
  </si>
  <si>
    <t>CRISTAL ACEITE</t>
  </si>
  <si>
    <t>BIG FACIAL QUALITY</t>
  </si>
  <si>
    <t>LA COSTEÑA JALAPEÑOS</t>
  </si>
  <si>
    <t>FUD JAMON</t>
  </si>
  <si>
    <t>FABULOSO</t>
  </si>
  <si>
    <t>Limp. Grandes Superficies . Limpieza</t>
  </si>
  <si>
    <t>ALPURA 2000 ENTERA UHT</t>
  </si>
  <si>
    <t>NESCAFE DOLCA</t>
  </si>
  <si>
    <t>MCCORMICK CON LIMONES GALON</t>
  </si>
  <si>
    <t>PATRONA</t>
  </si>
  <si>
    <t>ZOTE</t>
  </si>
  <si>
    <t>Jabon Lavanderia . Limpieza</t>
  </si>
  <si>
    <t>FOCA</t>
  </si>
  <si>
    <t>SUAVEL</t>
  </si>
  <si>
    <t>CLORALEX</t>
  </si>
  <si>
    <t>Cloros . Limpieza</t>
  </si>
  <si>
    <t>GAMESA EMPERADOR</t>
  </si>
  <si>
    <t>GAMESA PANCREMA</t>
  </si>
  <si>
    <t>REGIO RINDE MAS</t>
  </si>
  <si>
    <t>KLEEN BEBE SUAVELASTIC MAX</t>
  </si>
  <si>
    <t>ARIEL 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</si>
</sst>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"/>
    <numFmt numFmtId="167" formatCode="0.0%"/>
    <numFmt numFmtId="168" formatCode="&quot;$&quot;#,##0.0;[Red]\-&quot;$&quot;#,##0.0"/>
    <numFmt numFmtId="169" formatCode="\+0.0;[Red]\-0.0"/>
    <numFmt numFmtId="170" formatCode="#,##0.0_ ;[Red]\-#,##0.0\ "/>
    <numFmt numFmtId="171" formatCode="_-* #,##0.0_-;\-* #,##0.0_-;_-* &quot;-&quot;??_-;_-@_-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62"/>
      <name val="Arial"/>
      <family val="2"/>
    </font>
    <font>
      <i/>
      <sz val="8"/>
      <name val="Arial"/>
      <family val="2"/>
    </font>
    <font>
      <b/>
      <sz val="12"/>
      <name val="A1"/>
    </font>
    <font>
      <b/>
      <sz val="12"/>
      <color indexed="17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39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56"/>
      </bottom>
      <diagonal/>
    </border>
    <border>
      <left/>
      <right style="thin">
        <color indexed="64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/>
      <bottom style="medium">
        <color indexed="56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9" fontId="8" fillId="3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/>
    <xf numFmtId="0" fontId="2" fillId="5" borderId="4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 applyAlignment="1"/>
    <xf numFmtId="169" fontId="2" fillId="0" borderId="1" xfId="0" applyNumberFormat="1" applyFont="1" applyBorder="1" applyAlignment="1">
      <alignment horizontal="right"/>
    </xf>
    <xf numFmtId="169" fontId="9" fillId="6" borderId="5" xfId="0" applyNumberFormat="1" applyFont="1" applyFill="1" applyBorder="1" applyAlignment="1">
      <alignment horizontal="right"/>
    </xf>
    <xf numFmtId="0" fontId="10" fillId="5" borderId="0" xfId="0" applyFont="1" applyFill="1" applyBorder="1"/>
    <xf numFmtId="0" fontId="10" fillId="5" borderId="4" xfId="0" applyFont="1" applyFill="1" applyBorder="1" applyAlignment="1"/>
    <xf numFmtId="169" fontId="10" fillId="5" borderId="1" xfId="0" applyNumberFormat="1" applyFon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2" fillId="3" borderId="7" xfId="0" applyFont="1" applyFill="1" applyBorder="1" applyAlignment="1">
      <alignment horizontal="center" vertical="center" wrapText="1"/>
    </xf>
    <xf numFmtId="169" fontId="8" fillId="3" borderId="8" xfId="0" applyNumberFormat="1" applyFont="1" applyFill="1" applyBorder="1" applyAlignment="1">
      <alignment horizontal="right" vertical="center" wrapText="1"/>
    </xf>
    <xf numFmtId="169" fontId="10" fillId="5" borderId="8" xfId="0" applyNumberFormat="1" applyFont="1" applyFill="1" applyBorder="1" applyAlignment="1">
      <alignment horizontal="right"/>
    </xf>
    <xf numFmtId="169" fontId="2" fillId="0" borderId="8" xfId="0" applyNumberFormat="1" applyFont="1" applyBorder="1" applyAlignment="1">
      <alignment horizontal="right"/>
    </xf>
    <xf numFmtId="169" fontId="9" fillId="6" borderId="9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166" fontId="2" fillId="0" borderId="13" xfId="0" applyNumberFormat="1" applyFont="1" applyFill="1" applyBorder="1" applyAlignment="1">
      <alignment horizontal="center" vertical="center" wrapText="1"/>
    </xf>
    <xf numFmtId="167" fontId="2" fillId="4" borderId="14" xfId="0" applyNumberFormat="1" applyFont="1" applyFill="1" applyBorder="1" applyAlignment="1">
      <alignment horizontal="center" vertical="center" wrapText="1"/>
    </xf>
    <xf numFmtId="168" fontId="8" fillId="0" borderId="15" xfId="0" applyNumberFormat="1" applyFont="1" applyFill="1" applyBorder="1" applyAlignment="1">
      <alignment horizontal="right" vertical="center" wrapText="1"/>
    </xf>
    <xf numFmtId="167" fontId="8" fillId="4" borderId="16" xfId="0" applyNumberFormat="1" applyFont="1" applyFill="1" applyBorder="1" applyAlignment="1">
      <alignment horizontal="right" vertical="center" wrapText="1"/>
    </xf>
    <xf numFmtId="168" fontId="2" fillId="0" borderId="15" xfId="0" applyNumberFormat="1" applyFont="1" applyBorder="1" applyAlignment="1">
      <alignment horizontal="right"/>
    </xf>
    <xf numFmtId="167" fontId="2" fillId="0" borderId="16" xfId="0" applyNumberFormat="1" applyFont="1" applyBorder="1" applyAlignment="1">
      <alignment horizontal="right"/>
    </xf>
    <xf numFmtId="168" fontId="9" fillId="6" borderId="17" xfId="0" applyNumberFormat="1" applyFont="1" applyFill="1" applyBorder="1" applyAlignment="1">
      <alignment horizontal="right"/>
    </xf>
    <xf numFmtId="169" fontId="9" fillId="6" borderId="18" xfId="0" applyNumberFormat="1" applyFont="1" applyFill="1" applyBorder="1" applyAlignment="1">
      <alignment horizontal="right"/>
    </xf>
    <xf numFmtId="167" fontId="9" fillId="6" borderId="19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26" xfId="0" applyFont="1" applyFill="1" applyBorder="1" applyAlignment="1"/>
    <xf numFmtId="0" fontId="2" fillId="0" borderId="27" xfId="0" applyFont="1" applyFill="1" applyBorder="1" applyAlignment="1">
      <alignment vertical="center"/>
    </xf>
    <xf numFmtId="0" fontId="2" fillId="0" borderId="26" xfId="0" applyFont="1" applyBorder="1" applyAlignment="1"/>
    <xf numFmtId="0" fontId="9" fillId="6" borderId="17" xfId="0" applyFont="1" applyFill="1" applyBorder="1" applyAlignment="1">
      <alignment vertical="center"/>
    </xf>
    <xf numFmtId="0" fontId="9" fillId="6" borderId="28" xfId="0" applyFont="1" applyFill="1" applyBorder="1"/>
    <xf numFmtId="0" fontId="9" fillId="6" borderId="28" xfId="0" applyFont="1" applyFill="1" applyBorder="1" applyAlignment="1"/>
    <xf numFmtId="0" fontId="9" fillId="6" borderId="19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8" fontId="10" fillId="5" borderId="15" xfId="0" applyNumberFormat="1" applyFont="1" applyFill="1" applyBorder="1" applyAlignment="1">
      <alignment horizontal="right"/>
    </xf>
    <xf numFmtId="167" fontId="10" fillId="5" borderId="16" xfId="0" applyNumberFormat="1" applyFont="1" applyFill="1" applyBorder="1" applyAlignment="1">
      <alignment horizontal="right"/>
    </xf>
    <xf numFmtId="9" fontId="9" fillId="6" borderId="29" xfId="1" applyFont="1" applyFill="1" applyBorder="1" applyAlignment="1">
      <alignment horizontal="right"/>
    </xf>
    <xf numFmtId="0" fontId="2" fillId="5" borderId="26" xfId="0" applyFont="1" applyFill="1" applyBorder="1" applyAlignment="1"/>
    <xf numFmtId="0" fontId="2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/>
    </xf>
    <xf numFmtId="168" fontId="8" fillId="7" borderId="0" xfId="0" applyNumberFormat="1" applyFont="1" applyFill="1" applyBorder="1" applyAlignment="1">
      <alignment horizontal="right" vertical="center" wrapText="1"/>
    </xf>
    <xf numFmtId="169" fontId="8" fillId="7" borderId="0" xfId="0" applyNumberFormat="1" applyFont="1" applyFill="1" applyBorder="1" applyAlignment="1">
      <alignment horizontal="right" vertical="center" wrapText="1"/>
    </xf>
    <xf numFmtId="167" fontId="8" fillId="7" borderId="0" xfId="0" applyNumberFormat="1" applyFont="1" applyFill="1" applyBorder="1" applyAlignment="1">
      <alignment horizontal="right" vertical="center" wrapText="1"/>
    </xf>
    <xf numFmtId="170" fontId="8" fillId="7" borderId="0" xfId="0" applyNumberFormat="1" applyFont="1" applyFill="1" applyBorder="1" applyAlignment="1">
      <alignment horizontal="right" vertical="center" wrapText="1"/>
    </xf>
    <xf numFmtId="0" fontId="10" fillId="7" borderId="0" xfId="0" applyFont="1" applyFill="1" applyBorder="1" applyAlignment="1">
      <alignment vertical="center"/>
    </xf>
    <xf numFmtId="0" fontId="2" fillId="7" borderId="0" xfId="0" applyFont="1" applyFill="1" applyBorder="1" applyAlignment="1"/>
    <xf numFmtId="168" fontId="9" fillId="7" borderId="0" xfId="0" applyNumberFormat="1" applyFont="1" applyFill="1" applyBorder="1" applyAlignment="1">
      <alignment horizontal="right" vertical="center"/>
    </xf>
    <xf numFmtId="169" fontId="9" fillId="7" borderId="0" xfId="0" applyNumberFormat="1" applyFont="1" applyFill="1" applyBorder="1" applyAlignment="1">
      <alignment horizontal="right" vertical="center"/>
    </xf>
    <xf numFmtId="167" fontId="9" fillId="7" borderId="0" xfId="0" applyNumberFormat="1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/>
    </xf>
    <xf numFmtId="168" fontId="2" fillId="7" borderId="0" xfId="0" applyNumberFormat="1" applyFont="1" applyFill="1" applyBorder="1" applyAlignment="1">
      <alignment horizontal="right"/>
    </xf>
    <xf numFmtId="169" fontId="2" fillId="7" borderId="0" xfId="0" applyNumberFormat="1" applyFont="1" applyFill="1" applyBorder="1" applyAlignment="1">
      <alignment horizontal="right"/>
    </xf>
    <xf numFmtId="167" fontId="2" fillId="7" borderId="0" xfId="0" applyNumberFormat="1" applyFont="1" applyFill="1" applyBorder="1" applyAlignment="1">
      <alignment horizontal="right"/>
    </xf>
    <xf numFmtId="170" fontId="2" fillId="7" borderId="0" xfId="0" applyNumberFormat="1" applyFont="1" applyFill="1" applyBorder="1" applyAlignment="1">
      <alignment horizontal="right"/>
    </xf>
    <xf numFmtId="0" fontId="9" fillId="7" borderId="0" xfId="0" applyFont="1" applyFill="1" applyBorder="1" applyAlignment="1">
      <alignment vertical="center"/>
    </xf>
    <xf numFmtId="0" fontId="9" fillId="7" borderId="0" xfId="0" applyFont="1" applyFill="1" applyBorder="1" applyAlignment="1"/>
    <xf numFmtId="168" fontId="9" fillId="7" borderId="0" xfId="0" applyNumberFormat="1" applyFont="1" applyFill="1" applyBorder="1" applyAlignment="1">
      <alignment horizontal="right"/>
    </xf>
    <xf numFmtId="169" fontId="9" fillId="7" borderId="0" xfId="0" applyNumberFormat="1" applyFont="1" applyFill="1" applyBorder="1" applyAlignment="1">
      <alignment horizontal="right"/>
    </xf>
    <xf numFmtId="167" fontId="9" fillId="7" borderId="0" xfId="0" applyNumberFormat="1" applyFont="1" applyFill="1" applyBorder="1" applyAlignment="1">
      <alignment horizontal="right"/>
    </xf>
    <xf numFmtId="171" fontId="9" fillId="7" borderId="0" xfId="3" applyNumberFormat="1" applyFont="1" applyFill="1" applyBorder="1" applyAlignment="1">
      <alignment horizontal="right"/>
    </xf>
    <xf numFmtId="166" fontId="2" fillId="0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167" fontId="2" fillId="4" borderId="29" xfId="0" applyNumberFormat="1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70" fontId="9" fillId="7" borderId="0" xfId="0" applyNumberFormat="1" applyFont="1" applyFill="1" applyBorder="1" applyAlignment="1">
      <alignment horizontal="right" vertical="center"/>
    </xf>
    <xf numFmtId="166" fontId="2" fillId="0" borderId="34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167" fontId="2" fillId="4" borderId="9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170" fontId="8" fillId="0" borderId="0" xfId="0" applyNumberFormat="1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vertical="center"/>
    </xf>
    <xf numFmtId="0" fontId="2" fillId="5" borderId="0" xfId="0" applyFont="1" applyFill="1" applyBorder="1" applyAlignment="1"/>
    <xf numFmtId="168" fontId="9" fillId="8" borderId="36" xfId="0" applyNumberFormat="1" applyFont="1" applyFill="1" applyBorder="1" applyAlignment="1">
      <alignment horizontal="right" vertical="center"/>
    </xf>
    <xf numFmtId="169" fontId="9" fillId="8" borderId="5" xfId="0" applyNumberFormat="1" applyFont="1" applyFill="1" applyBorder="1" applyAlignment="1">
      <alignment horizontal="right" vertical="center"/>
    </xf>
    <xf numFmtId="167" fontId="9" fillId="8" borderId="37" xfId="0" applyNumberFormat="1" applyFont="1" applyFill="1" applyBorder="1" applyAlignment="1">
      <alignment horizontal="right" vertical="center"/>
    </xf>
    <xf numFmtId="170" fontId="9" fillId="0" borderId="0" xfId="0" applyNumberFormat="1" applyFont="1" applyFill="1" applyBorder="1" applyAlignment="1">
      <alignment horizontal="right" vertical="center"/>
    </xf>
    <xf numFmtId="169" fontId="9" fillId="8" borderId="38" xfId="0" applyNumberFormat="1" applyFont="1" applyFill="1" applyBorder="1" applyAlignment="1">
      <alignment horizontal="right" vertical="center"/>
    </xf>
    <xf numFmtId="170" fontId="2" fillId="0" borderId="0" xfId="0" applyNumberFormat="1" applyFont="1" applyFill="1" applyBorder="1" applyAlignment="1">
      <alignment horizontal="right"/>
    </xf>
    <xf numFmtId="171" fontId="9" fillId="0" borderId="0" xfId="3" applyNumberFormat="1" applyFont="1" applyFill="1" applyBorder="1" applyAlignment="1">
      <alignment horizontal="right"/>
    </xf>
    <xf numFmtId="171" fontId="9" fillId="0" borderId="0" xfId="3" applyNumberFormat="1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Porcentaje" xfId="1" builtinId="5"/>
  </cellStyles>
  <dxfs count="135"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FF9900"/>
      <color rgb="FFFFCC66"/>
      <color rgb="FFFF9966"/>
      <color rgb="FFFFCC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337705</xdr:colOff>
      <xdr:row>5</xdr:row>
      <xdr:rowOff>173831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5CB76DE-E5D4-410C-A826-5E223067ED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623455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5362F92-57D2-4CBE-A609-0794B98D2A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85750" y="0"/>
          <a:ext cx="1099705" cy="12096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273843</xdr:colOff>
      <xdr:row>0</xdr:row>
      <xdr:rowOff>0</xdr:rowOff>
    </xdr:from>
    <xdr:to>
      <xdr:col>1</xdr:col>
      <xdr:colOff>611548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ED0EEA9-5F70-4CB1-BAEC-58D92D6C7B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73843" y="0"/>
          <a:ext cx="1099705" cy="12096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0</xdr:row>
      <xdr:rowOff>0</xdr:rowOff>
    </xdr:from>
    <xdr:to>
      <xdr:col>1</xdr:col>
      <xdr:colOff>635362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C344898-F6B1-4E4C-9987-0CC9018DB8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97657" y="0"/>
          <a:ext cx="1099705" cy="12096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0</xdr:rowOff>
    </xdr:from>
    <xdr:to>
      <xdr:col>1</xdr:col>
      <xdr:colOff>563924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9D8D03E-D975-45D5-8799-DC266749D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26219" y="0"/>
          <a:ext cx="1099705" cy="12096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345281</xdr:colOff>
      <xdr:row>0</xdr:row>
      <xdr:rowOff>0</xdr:rowOff>
    </xdr:from>
    <xdr:to>
      <xdr:col>1</xdr:col>
      <xdr:colOff>682986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CFBFC32-B232-4F10-80CF-FEF15BEF7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45281" y="0"/>
          <a:ext cx="1099705" cy="12096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0</xdr:rowOff>
    </xdr:from>
    <xdr:to>
      <xdr:col>1</xdr:col>
      <xdr:colOff>647268</xdr:colOff>
      <xdr:row>6</xdr:row>
      <xdr:rowOff>32658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58BBDFF-ED5D-42A1-BAF5-B642E5D80E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09563" y="0"/>
          <a:ext cx="1099705" cy="1209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35718</xdr:rowOff>
    </xdr:from>
    <xdr:to>
      <xdr:col>1</xdr:col>
      <xdr:colOff>647268</xdr:colOff>
      <xdr:row>6</xdr:row>
      <xdr:rowOff>54768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75631B1-8B94-4643-B2C1-F1926632E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09563" y="35718"/>
          <a:ext cx="1099705" cy="1209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273845</xdr:colOff>
      <xdr:row>0</xdr:row>
      <xdr:rowOff>0</xdr:rowOff>
    </xdr:from>
    <xdr:to>
      <xdr:col>1</xdr:col>
      <xdr:colOff>611550</xdr:colOff>
      <xdr:row>6</xdr:row>
      <xdr:rowOff>19050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FD500FF-40EA-44A5-B8F5-2C39811C20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73845" y="0"/>
          <a:ext cx="1099705" cy="1209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0</xdr:row>
      <xdr:rowOff>0</xdr:rowOff>
    </xdr:from>
    <xdr:to>
      <xdr:col>1</xdr:col>
      <xdr:colOff>504393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33B9B01-65E6-4151-816C-7755CD9E38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66688" y="0"/>
          <a:ext cx="1099705" cy="12096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528206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91441AD-60F7-4300-A309-F73B341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90501" y="0"/>
          <a:ext cx="1099705" cy="1209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321468</xdr:colOff>
      <xdr:row>0</xdr:row>
      <xdr:rowOff>0</xdr:rowOff>
    </xdr:from>
    <xdr:to>
      <xdr:col>1</xdr:col>
      <xdr:colOff>659173</xdr:colOff>
      <xdr:row>6</xdr:row>
      <xdr:rowOff>30956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B5028F9-1944-4B6B-A08D-F1DEEB0D35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21468" y="0"/>
          <a:ext cx="1099705" cy="12096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0</xdr:rowOff>
    </xdr:from>
    <xdr:to>
      <xdr:col>1</xdr:col>
      <xdr:colOff>599643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7F252D3-9588-4232-BE3C-B3C3D920D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261938" y="0"/>
          <a:ext cx="1099705" cy="12096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47625</xdr:rowOff>
    </xdr:from>
    <xdr:to>
      <xdr:col>1</xdr:col>
      <xdr:colOff>468674</xdr:colOff>
      <xdr:row>6</xdr:row>
      <xdr:rowOff>78581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545773C-B345-44B2-A3D6-61C97E0D36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130969" y="47625"/>
          <a:ext cx="1099705" cy="1209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671080</xdr:colOff>
      <xdr:row>6</xdr:row>
      <xdr:rowOff>30956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2E47B1C-AB21-4DEC-BCAE-8EDD6CDCB7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035" t="38416" r="17339" b="11447"/>
        <a:stretch/>
      </xdr:blipFill>
      <xdr:spPr>
        <a:xfrm>
          <a:off x="333375" y="0"/>
          <a:ext cx="109970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A1:L45"/>
  <sheetViews>
    <sheetView showGridLines="0" tabSelected="1" zoomScale="80" zoomScaleNormal="80" workbookViewId="0"/>
  </sheetViews>
  <sheetFormatPr baseColWidth="10" defaultRowHeight="15"/>
  <cols>
    <col min="1" max="1" width="11.42578125" style="24"/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3" max="13" width="2.140625" customWidth="1"/>
  </cols>
  <sheetData>
    <row r="1" spans="1:12" ht="18.75">
      <c r="A1" s="23" t="s">
        <v>23</v>
      </c>
      <c r="C1" s="19" t="s">
        <v>24</v>
      </c>
      <c r="D1" s="19"/>
      <c r="E1" s="49" t="s">
        <v>6</v>
      </c>
    </row>
    <row r="2" spans="1:12">
      <c r="A2" s="23">
        <v>2020</v>
      </c>
    </row>
    <row r="3" spans="1:12" ht="15.75">
      <c r="A3" s="23" t="s">
        <v>25</v>
      </c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1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1:12" ht="15.75">
      <c r="C5" s="111" t="s">
        <v>30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1:12" ht="15.75">
      <c r="C6" s="20"/>
      <c r="D6" s="20"/>
      <c r="E6" s="20"/>
      <c r="F6" s="20"/>
      <c r="G6" s="1"/>
      <c r="H6" s="20"/>
      <c r="I6" s="20"/>
      <c r="J6" s="2" t="s">
        <v>0</v>
      </c>
    </row>
    <row r="7" spans="1:12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spans="1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1:12" ht="15.75">
      <c r="C9" s="51">
        <v>1</v>
      </c>
      <c r="D9" s="5"/>
      <c r="E9" s="6" t="s">
        <v>32</v>
      </c>
      <c r="F9" s="52" t="s">
        <v>6</v>
      </c>
      <c r="G9" s="33"/>
      <c r="H9" s="36">
        <v>4000.5266379300001</v>
      </c>
      <c r="I9" s="8">
        <v>15.417296290065799</v>
      </c>
      <c r="J9" s="37">
        <v>0.38967616372912511</v>
      </c>
      <c r="L9" s="26">
        <v>3.0562658515871099</v>
      </c>
    </row>
    <row r="10" spans="1:12" ht="15.75">
      <c r="C10" s="51">
        <v>2</v>
      </c>
      <c r="D10" s="9"/>
      <c r="E10" s="7" t="s">
        <v>33</v>
      </c>
      <c r="F10" s="52" t="s">
        <v>6</v>
      </c>
      <c r="G10" s="33"/>
      <c r="H10" s="36">
        <v>1417.2193310958999</v>
      </c>
      <c r="I10" s="8">
        <v>13.5718729885103</v>
      </c>
      <c r="J10" s="37">
        <v>0.13804597296469001</v>
      </c>
      <c r="L10" s="26">
        <v>1.66774272128534</v>
      </c>
    </row>
    <row r="11" spans="1:12" ht="15.75">
      <c r="C11" s="51">
        <v>3</v>
      </c>
      <c r="D11" s="9"/>
      <c r="E11" s="7" t="s">
        <v>34</v>
      </c>
      <c r="F11" s="52" t="s">
        <v>6</v>
      </c>
      <c r="G11" s="33"/>
      <c r="H11" s="36">
        <v>975.06478081130001</v>
      </c>
      <c r="I11" s="8">
        <v>13.487112882876</v>
      </c>
      <c r="J11" s="37">
        <v>9.4977371121950788E-2</v>
      </c>
      <c r="L11" s="26">
        <v>2.1953805852219999</v>
      </c>
    </row>
    <row r="12" spans="1:12" ht="15.75">
      <c r="C12" s="51">
        <v>4</v>
      </c>
      <c r="D12" s="9"/>
      <c r="E12" s="7" t="s">
        <v>35</v>
      </c>
      <c r="F12" s="52" t="s">
        <v>6</v>
      </c>
      <c r="G12" s="33"/>
      <c r="H12" s="36">
        <v>855.77516423919985</v>
      </c>
      <c r="I12" s="8">
        <v>9.8789944057684203</v>
      </c>
      <c r="J12" s="37">
        <v>8.335782090628549E-2</v>
      </c>
      <c r="L12" s="26">
        <v>-5.6603629894114196</v>
      </c>
    </row>
    <row r="13" spans="1:12" ht="15.75">
      <c r="C13" s="51">
        <v>5</v>
      </c>
      <c r="D13" s="9"/>
      <c r="E13" s="7" t="s">
        <v>36</v>
      </c>
      <c r="F13" s="52" t="s">
        <v>6</v>
      </c>
      <c r="G13" s="33"/>
      <c r="H13" s="36">
        <v>564.97971372960001</v>
      </c>
      <c r="I13" s="8">
        <v>3.6516132887135502</v>
      </c>
      <c r="J13" s="37">
        <v>5.5032536302482206E-2</v>
      </c>
      <c r="L13" s="26">
        <v>-3.8300926264736899</v>
      </c>
    </row>
    <row r="14" spans="1:12" ht="15.75">
      <c r="C14" s="51">
        <v>6</v>
      </c>
      <c r="D14" s="9"/>
      <c r="E14" s="7" t="s">
        <v>37</v>
      </c>
      <c r="F14" s="52" t="s">
        <v>6</v>
      </c>
      <c r="G14" s="33"/>
      <c r="H14" s="36">
        <v>472.01738146399998</v>
      </c>
      <c r="I14" s="8">
        <v>20.662244264403899</v>
      </c>
      <c r="J14" s="37">
        <v>4.5977427241312367E-2</v>
      </c>
      <c r="L14" s="26">
        <v>1.5614280674055601</v>
      </c>
    </row>
    <row r="15" spans="1:12" ht="15.75">
      <c r="C15" s="51">
        <v>7</v>
      </c>
      <c r="D15" s="9"/>
      <c r="E15" s="7" t="s">
        <v>38</v>
      </c>
      <c r="F15" s="52" t="s">
        <v>6</v>
      </c>
      <c r="G15" s="33"/>
      <c r="H15" s="36">
        <v>464.72023950470003</v>
      </c>
      <c r="I15" s="8">
        <v>24.243597366018701</v>
      </c>
      <c r="J15" s="37">
        <v>4.5266640251937842E-2</v>
      </c>
      <c r="L15" s="26">
        <v>1.5569735627588099</v>
      </c>
    </row>
    <row r="16" spans="1:12" ht="15.75">
      <c r="C16" s="51">
        <v>8</v>
      </c>
      <c r="D16" s="9"/>
      <c r="E16" s="7" t="s">
        <v>39</v>
      </c>
      <c r="F16" s="52" t="s">
        <v>6</v>
      </c>
      <c r="G16" s="33"/>
      <c r="H16" s="36">
        <v>350.92033659049997</v>
      </c>
      <c r="I16" s="8">
        <v>2.9411226444076402</v>
      </c>
      <c r="J16" s="37">
        <v>3.4181822273248438E-2</v>
      </c>
      <c r="L16" s="26">
        <v>-6.1985005853474302</v>
      </c>
    </row>
    <row r="17" spans="3:12" ht="15.75">
      <c r="C17" s="51">
        <v>9</v>
      </c>
      <c r="D17" s="9"/>
      <c r="E17" s="7" t="s">
        <v>40</v>
      </c>
      <c r="F17" s="52" t="s">
        <v>6</v>
      </c>
      <c r="G17" s="33"/>
      <c r="H17" s="36">
        <v>284.53395199350001</v>
      </c>
      <c r="I17" s="8">
        <v>20.0577933733877</v>
      </c>
      <c r="J17" s="37">
        <v>2.7715375723853436E-2</v>
      </c>
      <c r="L17" s="26">
        <v>1.3495314188741201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220.39416352950002</v>
      </c>
      <c r="I18" s="8">
        <v>21.036438540974999</v>
      </c>
      <c r="J18" s="37">
        <v>2.1467761603733072E-2</v>
      </c>
      <c r="L18" s="26">
        <v>4.0576387929285298</v>
      </c>
    </row>
    <row r="19" spans="3:12" ht="15.75">
      <c r="C19" s="51">
        <v>11</v>
      </c>
      <c r="D19" s="9"/>
      <c r="E19" s="7" t="s">
        <v>42</v>
      </c>
      <c r="F19" s="52" t="s">
        <v>6</v>
      </c>
      <c r="G19" s="33"/>
      <c r="H19" s="36">
        <v>187.3008207698</v>
      </c>
      <c r="I19" s="8">
        <v>9.9960509805208098</v>
      </c>
      <c r="J19" s="37">
        <v>1.8244264294827374E-2</v>
      </c>
      <c r="L19" s="26">
        <v>-2.7572021045670398</v>
      </c>
    </row>
    <row r="20" spans="3:12" ht="15.75">
      <c r="C20" s="51">
        <v>12</v>
      </c>
      <c r="D20" s="9"/>
      <c r="E20" s="7" t="s">
        <v>43</v>
      </c>
      <c r="F20" s="52" t="s">
        <v>6</v>
      </c>
      <c r="G20" s="33"/>
      <c r="H20" s="36">
        <v>153.0875618789</v>
      </c>
      <c r="I20" s="8">
        <v>11.4094091230037</v>
      </c>
      <c r="J20" s="37">
        <v>1.4911680192806311E-2</v>
      </c>
      <c r="L20" s="26">
        <v>-2.1785457252681901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148.47420306200002</v>
      </c>
      <c r="I21" s="8">
        <v>19.438226191455701</v>
      </c>
      <c r="J21" s="37">
        <v>1.4462310365186385E-2</v>
      </c>
      <c r="L21" s="26">
        <v>-2.4968377532202299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69.411472545099997</v>
      </c>
      <c r="I22" s="8">
        <v>9.9271822055199799</v>
      </c>
      <c r="J22" s="37">
        <v>6.7611089209393578E-3</v>
      </c>
      <c r="L22" s="26">
        <v>1.4145849485239099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67.707323279099995</v>
      </c>
      <c r="I23" s="8">
        <v>10.0787260970663</v>
      </c>
      <c r="J23" s="37">
        <v>6.5951141886207414E-3</v>
      </c>
      <c r="L23" s="26">
        <v>4.2854971096353998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26.963651070100003</v>
      </c>
      <c r="I24" s="8">
        <v>28.681220394519201</v>
      </c>
      <c r="J24" s="37">
        <v>2.6264272332314708E-3</v>
      </c>
      <c r="L24" s="26">
        <v>9.2832665673296297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7.1884804796999999</v>
      </c>
      <c r="I25" s="8">
        <v>25.9394067075382</v>
      </c>
      <c r="J25" s="37">
        <v>7.0020268576954567E-4</v>
      </c>
      <c r="L25" s="26">
        <v>0.16391070144831599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10266.2852139729</v>
      </c>
      <c r="I28" s="41">
        <v>13.998648482791401</v>
      </c>
      <c r="J28" s="66">
        <v>1</v>
      </c>
      <c r="L28" s="29">
        <v>1.6513782860575199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30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0"/>
      <c r="D34" s="20"/>
      <c r="E34" s="20"/>
      <c r="F34" s="20"/>
      <c r="G34" s="1"/>
      <c r="H34" s="20"/>
      <c r="I34" s="20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210.29113392719998</v>
      </c>
      <c r="I37" s="8">
        <v>9.6561746388832894</v>
      </c>
      <c r="J37" s="37">
        <v>2.0483663715185289E-2</v>
      </c>
      <c r="L37" s="26">
        <v>1.93702323658471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1298.6549222222</v>
      </c>
      <c r="I38" s="8">
        <v>13.9189722692161</v>
      </c>
      <c r="J38" s="37">
        <v>0.1264970624870882</v>
      </c>
      <c r="L38" s="26">
        <v>2.03181528662904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882.90666794909998</v>
      </c>
      <c r="I39" s="8">
        <v>18.476050415999701</v>
      </c>
      <c r="J39" s="37">
        <v>8.6000598030086098E-2</v>
      </c>
      <c r="L39" s="26">
        <v>4.80063842830201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2006.6399453157001</v>
      </c>
      <c r="I40" s="8">
        <v>13.8085897980004</v>
      </c>
      <c r="J40" s="37">
        <v>0.19545920491129232</v>
      </c>
      <c r="L40" s="26">
        <v>1.3023166668497901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2653.7380930524996</v>
      </c>
      <c r="I41" s="8">
        <v>13.465257581846201</v>
      </c>
      <c r="J41" s="37">
        <v>0.25849058717369705</v>
      </c>
      <c r="L41" s="26">
        <v>1.6755742975046399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3214.0544515061997</v>
      </c>
      <c r="I42" s="8">
        <v>13.704859973102799</v>
      </c>
      <c r="J42" s="37">
        <v>0.31306888368265073</v>
      </c>
      <c r="L42" s="26">
        <v>0.806102273870835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spans="3:12" ht="15.75">
      <c r="C45" s="57" t="s">
        <v>9</v>
      </c>
      <c r="D45" s="58"/>
      <c r="E45" s="59"/>
      <c r="F45" s="60"/>
      <c r="G45" s="63"/>
      <c r="H45" s="40">
        <v>10266.285213972902</v>
      </c>
      <c r="I45" s="41">
        <v>13.998648482791401</v>
      </c>
      <c r="J45" s="42">
        <v>1</v>
      </c>
      <c r="L45" s="29">
        <v>1.65137828605762</v>
      </c>
    </row>
  </sheetData>
  <mergeCells count="14">
    <mergeCell ref="C3:L3"/>
    <mergeCell ref="C4:L4"/>
    <mergeCell ref="C5:L5"/>
    <mergeCell ref="C31:L31"/>
    <mergeCell ref="C32:L32"/>
    <mergeCell ref="C7:C8"/>
    <mergeCell ref="E7:E8"/>
    <mergeCell ref="F7:F8"/>
    <mergeCell ref="H7:J7"/>
    <mergeCell ref="C33:L33"/>
    <mergeCell ref="C35:C36"/>
    <mergeCell ref="E35:E36"/>
    <mergeCell ref="F35:F36"/>
    <mergeCell ref="H35:J35"/>
  </mergeCells>
  <conditionalFormatting sqref="J9:J25">
    <cfRule type="expression" dxfId="134" priority="16" stopIfTrue="1">
      <formula>K9=0</formula>
    </cfRule>
    <cfRule type="expression" dxfId="133" priority="17" stopIfTrue="1">
      <formula>K9=1</formula>
    </cfRule>
    <cfRule type="expression" dxfId="132" priority="18" stopIfTrue="1">
      <formula>K9=2</formula>
    </cfRule>
  </conditionalFormatting>
  <conditionalFormatting sqref="J37:J42">
    <cfRule type="expression" dxfId="131" priority="7" stopIfTrue="1">
      <formula>K37=0</formula>
    </cfRule>
    <cfRule type="expression" dxfId="130" priority="8" stopIfTrue="1">
      <formula>K37=1</formula>
    </cfRule>
    <cfRule type="expression" dxfId="129" priority="9" stopIfTrue="1">
      <formula>K37=2</formula>
    </cfRule>
  </conditionalFormatting>
  <conditionalFormatting sqref="C9:C25">
    <cfRule type="expression" dxfId="128" priority="19" stopIfTrue="1">
      <formula>$D9=1</formula>
    </cfRule>
    <cfRule type="expression" dxfId="127" priority="20" stopIfTrue="1">
      <formula>$D9=2</formula>
    </cfRule>
    <cfRule type="expression" dxfId="126" priority="21" stopIfTrue="1">
      <formula>$D9=0</formula>
    </cfRule>
  </conditionalFormatting>
  <conditionalFormatting sqref="C37:C42">
    <cfRule type="expression" dxfId="125" priority="1" stopIfTrue="1">
      <formula>$D37=1</formula>
    </cfRule>
    <cfRule type="expression" dxfId="124" priority="2" stopIfTrue="1">
      <formula>$D37=2</formula>
    </cfRule>
    <cfRule type="expression" dxfId="123" priority="3" stopIfTrue="1">
      <formula>$D37=0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0070C0"/>
  </sheetPr>
  <dimension ref="C3:J52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2.28515625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265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266</v>
      </c>
      <c r="E9" s="52" t="s">
        <v>267</v>
      </c>
      <c r="F9" s="36">
        <v>375.68071220239995</v>
      </c>
      <c r="G9" s="8">
        <v>13.9541439059146</v>
      </c>
      <c r="H9" s="37">
        <v>3.6593636780232905E-2</v>
      </c>
      <c r="I9" s="99"/>
      <c r="J9" s="26">
        <v>-4.8843322544827101</v>
      </c>
    </row>
    <row r="10" spans="3:10" ht="15.75">
      <c r="C10" s="51">
        <v>2</v>
      </c>
      <c r="D10" s="7" t="s">
        <v>268</v>
      </c>
      <c r="E10" s="52" t="s">
        <v>269</v>
      </c>
      <c r="F10" s="36">
        <v>188.05940219320001</v>
      </c>
      <c r="G10" s="8">
        <v>33.181342985939999</v>
      </c>
      <c r="H10" s="37">
        <v>1.8318154841172957E-2</v>
      </c>
      <c r="I10" s="99"/>
      <c r="J10" s="26">
        <v>19.941486588951399</v>
      </c>
    </row>
    <row r="11" spans="3:10" ht="15.75">
      <c r="C11" s="51">
        <v>3</v>
      </c>
      <c r="D11" s="7" t="s">
        <v>270</v>
      </c>
      <c r="E11" s="52" t="s">
        <v>271</v>
      </c>
      <c r="F11" s="36">
        <v>186.2756782564</v>
      </c>
      <c r="G11" s="8">
        <v>61.419082770623703</v>
      </c>
      <c r="H11" s="37">
        <v>1.814440904124405E-2</v>
      </c>
      <c r="I11" s="99"/>
      <c r="J11" s="26">
        <v>31.205095227453899</v>
      </c>
    </row>
    <row r="12" spans="3:10" ht="15.75">
      <c r="C12" s="51">
        <v>4</v>
      </c>
      <c r="D12" s="7" t="s">
        <v>272</v>
      </c>
      <c r="E12" s="52" t="s">
        <v>273</v>
      </c>
      <c r="F12" s="36">
        <v>149.4071213732</v>
      </c>
      <c r="G12" s="8">
        <v>18.7664727658799</v>
      </c>
      <c r="H12" s="37">
        <v>1.4553182408165499E-2</v>
      </c>
      <c r="I12" s="99"/>
      <c r="J12" s="26">
        <v>2.66493880770481</v>
      </c>
    </row>
    <row r="13" spans="3:10" ht="15.75">
      <c r="C13" s="51">
        <v>5</v>
      </c>
      <c r="D13" s="7" t="s">
        <v>274</v>
      </c>
      <c r="E13" s="52" t="s">
        <v>275</v>
      </c>
      <c r="F13" s="36">
        <v>149.3116194852</v>
      </c>
      <c r="G13" s="8">
        <v>21.111296231686399</v>
      </c>
      <c r="H13" s="37">
        <v>1.4543879930588701E-2</v>
      </c>
      <c r="I13" s="99"/>
      <c r="J13" s="26">
        <v>5.3215029099750701</v>
      </c>
    </row>
    <row r="14" spans="3:10" ht="15.75">
      <c r="C14" s="51">
        <v>6</v>
      </c>
      <c r="D14" s="7" t="s">
        <v>276</v>
      </c>
      <c r="E14" s="52" t="s">
        <v>277</v>
      </c>
      <c r="F14" s="36">
        <v>141.42200669179999</v>
      </c>
      <c r="G14" s="8">
        <v>10.5779869446459</v>
      </c>
      <c r="H14" s="37">
        <v>1.3775382598889611E-2</v>
      </c>
      <c r="I14" s="99"/>
      <c r="J14" s="26">
        <v>-2.93132908324394</v>
      </c>
    </row>
    <row r="15" spans="3:10" ht="15.75">
      <c r="C15" s="51">
        <v>7</v>
      </c>
      <c r="D15" s="7" t="s">
        <v>278</v>
      </c>
      <c r="E15" s="52" t="s">
        <v>271</v>
      </c>
      <c r="F15" s="36">
        <v>137.16999032609999</v>
      </c>
      <c r="G15" s="8">
        <v>26.4637639366562</v>
      </c>
      <c r="H15" s="37">
        <v>1.3361209772294767E-2</v>
      </c>
      <c r="I15" s="99"/>
      <c r="J15" s="26">
        <v>2.9555018183707902</v>
      </c>
    </row>
    <row r="16" spans="3:10" ht="15.75">
      <c r="C16" s="51">
        <v>8</v>
      </c>
      <c r="D16" s="7" t="s">
        <v>279</v>
      </c>
      <c r="E16" s="52" t="s">
        <v>280</v>
      </c>
      <c r="F16" s="36">
        <v>132.63252328780001</v>
      </c>
      <c r="G16" s="8">
        <v>13.621646078540699</v>
      </c>
      <c r="H16" s="37">
        <v>1.2919232275690223E-2</v>
      </c>
      <c r="I16" s="99"/>
      <c r="J16" s="26">
        <v>7.5333417200416797</v>
      </c>
    </row>
    <row r="17" spans="3:10" ht="15.75">
      <c r="C17" s="51">
        <v>9</v>
      </c>
      <c r="D17" s="7" t="s">
        <v>281</v>
      </c>
      <c r="E17" s="52" t="s">
        <v>282</v>
      </c>
      <c r="F17" s="36">
        <v>125.77133536949998</v>
      </c>
      <c r="G17" s="8">
        <v>7.3588038032680201</v>
      </c>
      <c r="H17" s="37">
        <v>1.2250909920008771E-2</v>
      </c>
      <c r="I17" s="99"/>
      <c r="J17" s="26">
        <v>-0.224084230689996</v>
      </c>
    </row>
    <row r="18" spans="3:10" ht="15.75">
      <c r="C18" s="51">
        <v>10</v>
      </c>
      <c r="D18" s="7" t="s">
        <v>283</v>
      </c>
      <c r="E18" s="52" t="s">
        <v>282</v>
      </c>
      <c r="F18" s="36">
        <v>114.5670049366</v>
      </c>
      <c r="G18" s="8">
        <v>4.1988926359423102</v>
      </c>
      <c r="H18" s="37">
        <v>1.1159538484345718E-2</v>
      </c>
      <c r="I18" s="99"/>
      <c r="J18" s="26">
        <v>-7.4836676993345499</v>
      </c>
    </row>
    <row r="19" spans="3:10" ht="15.75">
      <c r="C19" s="51">
        <v>11</v>
      </c>
      <c r="D19" s="7" t="s">
        <v>284</v>
      </c>
      <c r="E19" s="52" t="s">
        <v>285</v>
      </c>
      <c r="F19" s="36">
        <v>100.640452665</v>
      </c>
      <c r="G19" s="8">
        <v>3.1705785900505798</v>
      </c>
      <c r="H19" s="37">
        <v>9.8030057189550483E-3</v>
      </c>
      <c r="I19" s="99"/>
      <c r="J19" s="26">
        <v>0.89500642379411499</v>
      </c>
    </row>
    <row r="20" spans="3:10" ht="15.75">
      <c r="C20" s="51">
        <v>12</v>
      </c>
      <c r="D20" s="7" t="s">
        <v>286</v>
      </c>
      <c r="E20" s="52" t="s">
        <v>287</v>
      </c>
      <c r="F20" s="36">
        <v>100.03022125439999</v>
      </c>
      <c r="G20" s="8">
        <v>13.582807926908499</v>
      </c>
      <c r="H20" s="37">
        <v>9.74356538607111E-3</v>
      </c>
      <c r="I20" s="99"/>
      <c r="J20" s="26">
        <v>-3.0237427726848098</v>
      </c>
    </row>
    <row r="21" spans="3:10" ht="15.75">
      <c r="C21" s="51">
        <v>13</v>
      </c>
      <c r="D21" s="7" t="s">
        <v>288</v>
      </c>
      <c r="E21" s="52" t="s">
        <v>289</v>
      </c>
      <c r="F21" s="36">
        <v>94.4775865493</v>
      </c>
      <c r="G21" s="8">
        <v>12.3016078721799</v>
      </c>
      <c r="H21" s="37">
        <v>9.2027042479505185E-3</v>
      </c>
      <c r="I21" s="99"/>
      <c r="J21" s="26">
        <v>-6.7147329761411401</v>
      </c>
    </row>
    <row r="22" spans="3:10" ht="15.75">
      <c r="C22" s="51">
        <v>14</v>
      </c>
      <c r="D22" s="7" t="s">
        <v>290</v>
      </c>
      <c r="E22" s="52" t="s">
        <v>291</v>
      </c>
      <c r="F22" s="36">
        <v>91.762542139999994</v>
      </c>
      <c r="G22" s="8">
        <v>18.246432057725901</v>
      </c>
      <c r="H22" s="37">
        <v>8.9382420444648111E-3</v>
      </c>
      <c r="I22" s="99"/>
      <c r="J22" s="26">
        <v>-3.4798758681883601</v>
      </c>
    </row>
    <row r="23" spans="3:10" ht="15.75">
      <c r="C23" s="51">
        <v>15</v>
      </c>
      <c r="D23" s="7" t="s">
        <v>292</v>
      </c>
      <c r="E23" s="52" t="s">
        <v>293</v>
      </c>
      <c r="F23" s="36">
        <v>90.571813462999984</v>
      </c>
      <c r="G23" s="8">
        <v>14.119228718309399</v>
      </c>
      <c r="H23" s="37">
        <v>8.8222576691837327E-3</v>
      </c>
      <c r="I23" s="99"/>
      <c r="J23" s="26">
        <v>1.5376657837218299</v>
      </c>
    </row>
    <row r="24" spans="3:10" ht="15.75">
      <c r="C24" s="51">
        <v>16</v>
      </c>
      <c r="D24" s="7" t="s">
        <v>294</v>
      </c>
      <c r="E24" s="52" t="s">
        <v>295</v>
      </c>
      <c r="F24" s="36">
        <v>88.017307546699996</v>
      </c>
      <c r="G24" s="8">
        <v>-21.221448954128</v>
      </c>
      <c r="H24" s="37">
        <v>8.573432912900596E-3</v>
      </c>
      <c r="I24" s="99"/>
      <c r="J24" s="26">
        <v>-30.8470331709233</v>
      </c>
    </row>
    <row r="25" spans="3:10" ht="15.75">
      <c r="C25" s="51">
        <v>17</v>
      </c>
      <c r="D25" s="7" t="s">
        <v>296</v>
      </c>
      <c r="E25" s="52" t="s">
        <v>297</v>
      </c>
      <c r="F25" s="36">
        <v>86.673706300000006</v>
      </c>
      <c r="G25" s="8">
        <v>50.354640612958903</v>
      </c>
      <c r="H25" s="37">
        <v>8.4425577990014343E-3</v>
      </c>
      <c r="I25" s="99"/>
      <c r="J25" s="26">
        <v>16.725634411231301</v>
      </c>
    </row>
    <row r="26" spans="3:10" ht="15.75">
      <c r="C26" s="51">
        <v>18</v>
      </c>
      <c r="D26" s="7" t="s">
        <v>281</v>
      </c>
      <c r="E26" s="52" t="s">
        <v>298</v>
      </c>
      <c r="F26" s="36">
        <v>84.724305348800002</v>
      </c>
      <c r="G26" s="8">
        <v>35.396462902321403</v>
      </c>
      <c r="H26" s="37">
        <v>8.2526740279420842E-3</v>
      </c>
      <c r="I26" s="99"/>
      <c r="J26" s="26">
        <v>19.287658477658798</v>
      </c>
    </row>
    <row r="27" spans="3:10" ht="15.75">
      <c r="C27" s="51">
        <v>19</v>
      </c>
      <c r="D27" s="7" t="s">
        <v>299</v>
      </c>
      <c r="E27" s="52" t="s">
        <v>300</v>
      </c>
      <c r="F27" s="36">
        <v>78.593401904800004</v>
      </c>
      <c r="G27" s="8">
        <v>0.96424352933617297</v>
      </c>
      <c r="H27" s="37">
        <v>7.6554859198564498E-3</v>
      </c>
      <c r="I27" s="99"/>
      <c r="J27" s="26">
        <v>-10.891562156529799</v>
      </c>
    </row>
    <row r="28" spans="3:10" ht="15.75">
      <c r="C28" s="51">
        <v>20</v>
      </c>
      <c r="D28" s="7" t="s">
        <v>301</v>
      </c>
      <c r="E28" s="52" t="s">
        <v>302</v>
      </c>
      <c r="F28" s="36">
        <v>74.476256973599988</v>
      </c>
      <c r="G28" s="8">
        <v>7.41660783513551</v>
      </c>
      <c r="H28" s="37">
        <v>7.2544504094075113E-3</v>
      </c>
      <c r="I28" s="99"/>
      <c r="J28" s="26">
        <v>-4.4781847858470201</v>
      </c>
    </row>
    <row r="29" spans="3:10" ht="15.75">
      <c r="C29" s="51">
        <v>21</v>
      </c>
      <c r="D29" s="7" t="s">
        <v>303</v>
      </c>
      <c r="E29" s="52" t="s">
        <v>304</v>
      </c>
      <c r="F29" s="36">
        <v>74.307484799999997</v>
      </c>
      <c r="G29" s="8">
        <v>11.4394168309131</v>
      </c>
      <c r="H29" s="37">
        <v>7.238010950529992E-3</v>
      </c>
      <c r="I29" s="99"/>
      <c r="J29" s="26">
        <v>-7.5244920949091902</v>
      </c>
    </row>
    <row r="30" spans="3:10" ht="15.75">
      <c r="C30" s="51">
        <v>22</v>
      </c>
      <c r="D30" s="7" t="s">
        <v>305</v>
      </c>
      <c r="E30" s="52" t="s">
        <v>306</v>
      </c>
      <c r="F30" s="36">
        <v>71.748380353000002</v>
      </c>
      <c r="G30" s="8">
        <v>14.504745695656601</v>
      </c>
      <c r="H30" s="37">
        <v>6.988738268769998E-3</v>
      </c>
      <c r="I30" s="99"/>
      <c r="J30" s="26">
        <v>-1.78191596539232</v>
      </c>
    </row>
    <row r="31" spans="3:10" ht="15.75">
      <c r="C31" s="51">
        <v>23</v>
      </c>
      <c r="D31" s="7" t="s">
        <v>276</v>
      </c>
      <c r="E31" s="52" t="s">
        <v>307</v>
      </c>
      <c r="F31" s="36">
        <v>70.90705886500001</v>
      </c>
      <c r="G31" s="8">
        <v>9.6785255728634407</v>
      </c>
      <c r="H31" s="37">
        <v>6.906788325780404E-3</v>
      </c>
      <c r="I31" s="99"/>
      <c r="J31" s="26">
        <v>3.9436000628638501</v>
      </c>
    </row>
    <row r="32" spans="3:10" ht="15.75">
      <c r="C32" s="51">
        <v>24</v>
      </c>
      <c r="D32" s="7" t="s">
        <v>308</v>
      </c>
      <c r="E32" s="52" t="s">
        <v>309</v>
      </c>
      <c r="F32" s="36">
        <v>70.474235422800007</v>
      </c>
      <c r="G32" s="8">
        <v>13.990264227878001</v>
      </c>
      <c r="H32" s="37">
        <v>6.8646286318717539E-3</v>
      </c>
      <c r="I32" s="99"/>
      <c r="J32" s="26">
        <v>-4.9744085149772097</v>
      </c>
    </row>
    <row r="33" spans="3:10" ht="15.75">
      <c r="C33" s="51">
        <v>25</v>
      </c>
      <c r="D33" s="7" t="s">
        <v>310</v>
      </c>
      <c r="E33" s="52" t="s">
        <v>311</v>
      </c>
      <c r="F33" s="36">
        <v>67.082221361799995</v>
      </c>
      <c r="G33" s="8">
        <v>0.21609362300311799</v>
      </c>
      <c r="H33" s="37">
        <v>6.5342253759420122E-3</v>
      </c>
      <c r="I33" s="99"/>
      <c r="J33" s="26">
        <v>-6.9404190639885597</v>
      </c>
    </row>
    <row r="34" spans="3:10" ht="15.75">
      <c r="C34" s="51">
        <v>26</v>
      </c>
      <c r="D34" s="7" t="s">
        <v>312</v>
      </c>
      <c r="E34" s="52" t="s">
        <v>295</v>
      </c>
      <c r="F34" s="36">
        <v>60.261317597299993</v>
      </c>
      <c r="G34" s="8">
        <v>1.8839452606969</v>
      </c>
      <c r="H34" s="37">
        <v>5.8698269472663286E-3</v>
      </c>
      <c r="I34" s="99"/>
      <c r="J34" s="26">
        <v>-6.4223987175717498</v>
      </c>
    </row>
    <row r="35" spans="3:10" ht="15.75">
      <c r="C35" s="51">
        <v>27</v>
      </c>
      <c r="D35" s="7" t="s">
        <v>313</v>
      </c>
      <c r="E35" s="52" t="s">
        <v>297</v>
      </c>
      <c r="F35" s="36">
        <v>59.587042313200001</v>
      </c>
      <c r="G35" s="8">
        <v>25.802342035283999</v>
      </c>
      <c r="H35" s="37">
        <v>5.8041483429760177E-3</v>
      </c>
      <c r="I35" s="99"/>
      <c r="J35" s="26">
        <v>1.40626665134545</v>
      </c>
    </row>
    <row r="36" spans="3:10" ht="15.75">
      <c r="C36" s="51">
        <v>28</v>
      </c>
      <c r="D36" s="7" t="s">
        <v>314</v>
      </c>
      <c r="E36" s="52" t="s">
        <v>315</v>
      </c>
      <c r="F36" s="36">
        <v>59.490665237500004</v>
      </c>
      <c r="G36" s="8">
        <v>14.9703494400607</v>
      </c>
      <c r="H36" s="37">
        <v>5.7947606166766528E-3</v>
      </c>
      <c r="I36" s="99"/>
      <c r="J36" s="26">
        <v>-7.4085166059911396</v>
      </c>
    </row>
    <row r="37" spans="3:10" ht="15.75">
      <c r="C37" s="51">
        <v>29</v>
      </c>
      <c r="D37" s="7" t="s">
        <v>316</v>
      </c>
      <c r="E37" s="52" t="s">
        <v>317</v>
      </c>
      <c r="F37" s="36">
        <v>59.095082531099997</v>
      </c>
      <c r="G37" s="8">
        <v>38.179743240343001</v>
      </c>
      <c r="H37" s="37">
        <v>5.7562284019412194E-3</v>
      </c>
      <c r="I37" s="99"/>
      <c r="J37" s="26">
        <v>18.939333431411701</v>
      </c>
    </row>
    <row r="38" spans="3:10" ht="15.75">
      <c r="C38" s="51">
        <v>30</v>
      </c>
      <c r="D38" s="7" t="s">
        <v>318</v>
      </c>
      <c r="E38" s="52" t="s">
        <v>295</v>
      </c>
      <c r="F38" s="36">
        <v>56.876947271399999</v>
      </c>
      <c r="G38" s="8">
        <v>14.226392702715399</v>
      </c>
      <c r="H38" s="37">
        <v>5.5401682386524561E-3</v>
      </c>
      <c r="I38" s="99"/>
      <c r="J38" s="26">
        <v>5.5688284465941704</v>
      </c>
    </row>
    <row r="39" spans="3:10" ht="15.75">
      <c r="C39" s="51">
        <v>31</v>
      </c>
      <c r="D39" s="7" t="s">
        <v>319</v>
      </c>
      <c r="E39" s="52" t="s">
        <v>317</v>
      </c>
      <c r="F39" s="36">
        <v>54.470142063700003</v>
      </c>
      <c r="G39" s="8">
        <v>10.014799798967401</v>
      </c>
      <c r="H39" s="37">
        <v>5.3057304495654923E-3</v>
      </c>
      <c r="I39" s="99"/>
      <c r="J39" s="26">
        <v>-11.936450744294399</v>
      </c>
    </row>
    <row r="40" spans="3:10" ht="15.75">
      <c r="C40" s="51">
        <v>32</v>
      </c>
      <c r="D40" s="7" t="s">
        <v>320</v>
      </c>
      <c r="E40" s="52" t="s">
        <v>269</v>
      </c>
      <c r="F40" s="36">
        <v>53.233955241800004</v>
      </c>
      <c r="G40" s="8">
        <v>-1.96381477592691</v>
      </c>
      <c r="H40" s="37">
        <v>5.1853181683814966E-3</v>
      </c>
      <c r="I40" s="99"/>
      <c r="J40" s="26">
        <v>-12.5253596419176</v>
      </c>
    </row>
    <row r="41" spans="3:10" ht="15.75">
      <c r="C41" s="51">
        <v>33</v>
      </c>
      <c r="D41" s="7" t="s">
        <v>321</v>
      </c>
      <c r="E41" s="52" t="s">
        <v>317</v>
      </c>
      <c r="F41" s="36">
        <v>52.446851888500007</v>
      </c>
      <c r="G41" s="8">
        <v>18.651867211559502</v>
      </c>
      <c r="H41" s="37">
        <v>5.1086494087576447E-3</v>
      </c>
      <c r="I41" s="99"/>
      <c r="J41" s="26">
        <v>-4.4486669049469798</v>
      </c>
    </row>
    <row r="42" spans="3:10" ht="15.75">
      <c r="C42" s="51">
        <v>34</v>
      </c>
      <c r="D42" s="7" t="s">
        <v>322</v>
      </c>
      <c r="E42" s="52" t="s">
        <v>323</v>
      </c>
      <c r="F42" s="36">
        <v>52.395995859599999</v>
      </c>
      <c r="G42" s="8">
        <v>18.231633857964699</v>
      </c>
      <c r="H42" s="37">
        <v>5.1036957153972858E-3</v>
      </c>
      <c r="I42" s="99"/>
      <c r="J42" s="26">
        <v>0.88472151221819195</v>
      </c>
    </row>
    <row r="43" spans="3:10" ht="15.75">
      <c r="C43" s="51">
        <v>35</v>
      </c>
      <c r="D43" s="7" t="s">
        <v>324</v>
      </c>
      <c r="E43" s="52" t="s">
        <v>325</v>
      </c>
      <c r="F43" s="36">
        <v>51.274006920899993</v>
      </c>
      <c r="G43" s="8">
        <v>2.1591419653357899</v>
      </c>
      <c r="H43" s="37">
        <v>4.9944070179458525E-3</v>
      </c>
      <c r="I43" s="99"/>
      <c r="J43" s="26">
        <v>-4.7619581405413403</v>
      </c>
    </row>
    <row r="44" spans="3:10" ht="15.75">
      <c r="C44" s="51">
        <v>36</v>
      </c>
      <c r="D44" s="7" t="s">
        <v>326</v>
      </c>
      <c r="E44" s="52" t="s">
        <v>327</v>
      </c>
      <c r="F44" s="36">
        <v>49.470252965900002</v>
      </c>
      <c r="G44" s="8">
        <v>6.1132472183261504</v>
      </c>
      <c r="H44" s="37">
        <v>4.8187101697280575E-3</v>
      </c>
      <c r="I44" s="99"/>
      <c r="J44" s="26">
        <v>-4.2453363293561903</v>
      </c>
    </row>
    <row r="45" spans="3:10" ht="15.75">
      <c r="C45" s="51">
        <v>37</v>
      </c>
      <c r="D45" s="7" t="s">
        <v>328</v>
      </c>
      <c r="E45" s="52" t="s">
        <v>329</v>
      </c>
      <c r="F45" s="36">
        <v>49.249569416999996</v>
      </c>
      <c r="G45" s="8">
        <v>2.4297189503198502</v>
      </c>
      <c r="H45" s="37">
        <v>4.7972142201902785E-3</v>
      </c>
      <c r="I45" s="99"/>
      <c r="J45" s="26">
        <v>-7.9182669621441599</v>
      </c>
    </row>
    <row r="46" spans="3:10" ht="15.75">
      <c r="C46" s="51">
        <v>38</v>
      </c>
      <c r="D46" s="7" t="s">
        <v>330</v>
      </c>
      <c r="E46" s="52" t="s">
        <v>331</v>
      </c>
      <c r="F46" s="36">
        <v>49.231988139199991</v>
      </c>
      <c r="G46" s="8">
        <v>16.577423336549099</v>
      </c>
      <c r="H46" s="37">
        <v>4.7955016944388924E-3</v>
      </c>
      <c r="I46" s="99"/>
      <c r="J46" s="26">
        <v>0.59720590036722898</v>
      </c>
    </row>
    <row r="47" spans="3:10" ht="15.75">
      <c r="C47" s="51">
        <v>39</v>
      </c>
      <c r="D47" s="7" t="s">
        <v>332</v>
      </c>
      <c r="E47" s="52" t="s">
        <v>333</v>
      </c>
      <c r="F47" s="36">
        <v>47.826644638000005</v>
      </c>
      <c r="G47" s="8">
        <v>11.3251031503035</v>
      </c>
      <c r="H47" s="37">
        <v>4.6586125011319262E-3</v>
      </c>
      <c r="I47" s="99"/>
      <c r="J47" s="26">
        <v>-2.2723649879907302</v>
      </c>
    </row>
    <row r="48" spans="3:10" ht="15.75">
      <c r="C48" s="51">
        <v>40</v>
      </c>
      <c r="D48" s="7" t="s">
        <v>334</v>
      </c>
      <c r="E48" s="52" t="s">
        <v>329</v>
      </c>
      <c r="F48" s="36">
        <v>46.800478452200004</v>
      </c>
      <c r="G48" s="8">
        <v>39.516551716489197</v>
      </c>
      <c r="H48" s="37">
        <v>4.5586575354932017E-3</v>
      </c>
      <c r="I48" s="99"/>
      <c r="J48" s="26">
        <v>19.6220431261982</v>
      </c>
    </row>
    <row r="49" spans="3:10" ht="16.5" thickBot="1">
      <c r="C49" s="100" t="s">
        <v>7</v>
      </c>
      <c r="D49" s="101"/>
      <c r="E49" s="67"/>
      <c r="F49" s="102">
        <v>3746.4953096077002</v>
      </c>
      <c r="G49" s="103">
        <v>15.244023905199899</v>
      </c>
      <c r="H49" s="104">
        <v>0.36493193316980349</v>
      </c>
      <c r="I49" s="109"/>
      <c r="J49" s="106"/>
    </row>
    <row r="50" spans="3:10" ht="15.75">
      <c r="C50" s="55" t="s">
        <v>8</v>
      </c>
      <c r="D50" s="13"/>
      <c r="E50" s="56"/>
      <c r="F50" s="38">
        <v>6519.7899043651996</v>
      </c>
      <c r="G50" s="14">
        <v>13.295115189813099</v>
      </c>
      <c r="H50" s="39">
        <v>0.63506806683019645</v>
      </c>
      <c r="I50" s="107"/>
      <c r="J50" s="28"/>
    </row>
    <row r="51" spans="3:10" ht="15.75">
      <c r="C51" s="57" t="s">
        <v>9</v>
      </c>
      <c r="D51" s="59"/>
      <c r="E51" s="60"/>
      <c r="F51" s="40">
        <v>10266.2852139729</v>
      </c>
      <c r="G51" s="41">
        <v>13.998648482791401</v>
      </c>
      <c r="H51" s="42">
        <v>1</v>
      </c>
      <c r="I51" s="108"/>
      <c r="J51" s="29">
        <v>1.6513782860575901</v>
      </c>
    </row>
    <row r="52" spans="3:10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35" priority="1" stopIfTrue="1">
      <formula>I9=0</formula>
    </cfRule>
    <cfRule type="expression" dxfId="34" priority="2" stopIfTrue="1">
      <formula>I9=1</formula>
    </cfRule>
    <cfRule type="expression" dxfId="33" priority="3" stopIfTrue="1">
      <formula>I9=2</formula>
    </cfRule>
  </conditionalFormatting>
  <conditionalFormatting sqref="C9:C48">
    <cfRule type="expression" dxfId="32" priority="4" stopIfTrue="1">
      <formula>#REF!=1</formula>
    </cfRule>
    <cfRule type="expression" dxfId="31" priority="5" stopIfTrue="1">
      <formula>#REF!=2</formula>
    </cfRule>
    <cfRule type="expression" dxfId="30" priority="6" stopIfTrue="1">
      <formula>#REF!=0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70C0"/>
  </sheetPr>
  <dimension ref="C1:M51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3.28515625" customWidth="1"/>
    <col min="10" max="10" width="12.85546875" bestFit="1" customWidth="1"/>
    <col min="12" max="12" width="3.140625" customWidth="1"/>
  </cols>
  <sheetData>
    <row r="1" spans="3:13">
      <c r="M1" s="22"/>
    </row>
    <row r="3" spans="3:1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3" ht="15.75">
      <c r="C4" s="122" t="s">
        <v>265</v>
      </c>
      <c r="D4" s="122"/>
      <c r="E4" s="122"/>
      <c r="F4" s="122"/>
      <c r="G4" s="122"/>
      <c r="H4" s="122"/>
      <c r="I4" s="122"/>
      <c r="J4" s="122"/>
    </row>
    <row r="5" spans="3:13" ht="15.75">
      <c r="C5" s="111" t="s">
        <v>49</v>
      </c>
      <c r="D5" s="111"/>
      <c r="E5" s="111"/>
      <c r="F5" s="111"/>
      <c r="G5" s="111"/>
      <c r="H5" s="111"/>
      <c r="I5" s="111"/>
      <c r="J5" s="111"/>
    </row>
    <row r="7" spans="3:13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3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3" ht="15.75">
      <c r="C9" s="51">
        <v>1</v>
      </c>
      <c r="D9" s="6" t="s">
        <v>266</v>
      </c>
      <c r="E9" s="52" t="s">
        <v>267</v>
      </c>
      <c r="F9" s="36">
        <v>1519.7617452273</v>
      </c>
      <c r="G9" s="8">
        <v>12.2118235936923</v>
      </c>
      <c r="H9" s="37">
        <v>3.7543162767163678E-2</v>
      </c>
      <c r="I9" s="99"/>
      <c r="J9" s="26">
        <v>-6.7849240697925204</v>
      </c>
    </row>
    <row r="10" spans="3:13" ht="15.75">
      <c r="C10" s="51">
        <v>2</v>
      </c>
      <c r="D10" s="7" t="s">
        <v>272</v>
      </c>
      <c r="E10" s="52" t="s">
        <v>273</v>
      </c>
      <c r="F10" s="36">
        <v>683.68751708829984</v>
      </c>
      <c r="G10" s="8">
        <v>10.815233928842</v>
      </c>
      <c r="H10" s="37">
        <v>1.688935243733556E-2</v>
      </c>
      <c r="I10" s="99"/>
      <c r="J10" s="26">
        <v>-8.3993044736673301</v>
      </c>
    </row>
    <row r="11" spans="3:13" ht="15.75">
      <c r="C11" s="51">
        <v>3</v>
      </c>
      <c r="D11" s="7" t="s">
        <v>268</v>
      </c>
      <c r="E11" s="52" t="s">
        <v>269</v>
      </c>
      <c r="F11" s="36">
        <v>668.80011888989998</v>
      </c>
      <c r="G11" s="8">
        <v>41.508817554847298</v>
      </c>
      <c r="H11" s="37">
        <v>1.652158425558118E-2</v>
      </c>
      <c r="I11" s="99"/>
      <c r="J11" s="26">
        <v>28.686831247280999</v>
      </c>
    </row>
    <row r="12" spans="3:13" ht="15.75">
      <c r="C12" s="51">
        <v>4</v>
      </c>
      <c r="D12" s="7" t="s">
        <v>270</v>
      </c>
      <c r="E12" s="52" t="s">
        <v>271</v>
      </c>
      <c r="F12" s="36">
        <v>646.03067952729998</v>
      </c>
      <c r="G12" s="8">
        <v>44.705965637283597</v>
      </c>
      <c r="H12" s="37">
        <v>1.5959103478056871E-2</v>
      </c>
      <c r="I12" s="99"/>
      <c r="J12" s="26">
        <v>17.852267147900299</v>
      </c>
    </row>
    <row r="13" spans="3:13" ht="15.75">
      <c r="C13" s="51">
        <v>5</v>
      </c>
      <c r="D13" s="7" t="s">
        <v>274</v>
      </c>
      <c r="E13" s="52" t="s">
        <v>275</v>
      </c>
      <c r="F13" s="36">
        <v>595.46643808900001</v>
      </c>
      <c r="G13" s="8">
        <v>24.264822052934399</v>
      </c>
      <c r="H13" s="37">
        <v>1.4709998773008291E-2</v>
      </c>
      <c r="I13" s="99"/>
      <c r="J13" s="26">
        <v>5.0628862999998301</v>
      </c>
    </row>
    <row r="14" spans="3:13" ht="15.75">
      <c r="C14" s="51">
        <v>6</v>
      </c>
      <c r="D14" s="7" t="s">
        <v>279</v>
      </c>
      <c r="E14" s="52" t="s">
        <v>280</v>
      </c>
      <c r="F14" s="36">
        <v>544.55671369079982</v>
      </c>
      <c r="G14" s="8">
        <v>35.880644711459297</v>
      </c>
      <c r="H14" s="37">
        <v>1.3452359491380492E-2</v>
      </c>
      <c r="I14" s="99"/>
      <c r="J14" s="26">
        <v>18.712940925582199</v>
      </c>
    </row>
    <row r="15" spans="3:13" ht="15.75">
      <c r="C15" s="51">
        <v>7</v>
      </c>
      <c r="D15" s="7" t="s">
        <v>276</v>
      </c>
      <c r="E15" s="52" t="s">
        <v>277</v>
      </c>
      <c r="F15" s="36">
        <v>535.60954134749988</v>
      </c>
      <c r="G15" s="8">
        <v>9.7563285768708301</v>
      </c>
      <c r="H15" s="37">
        <v>1.3231334617813789E-2</v>
      </c>
      <c r="I15" s="99"/>
      <c r="J15" s="26">
        <v>-5.6238993019126298</v>
      </c>
    </row>
    <row r="16" spans="3:13" ht="15.75">
      <c r="C16" s="51">
        <v>8</v>
      </c>
      <c r="D16" s="7" t="s">
        <v>278</v>
      </c>
      <c r="E16" s="52" t="s">
        <v>271</v>
      </c>
      <c r="F16" s="36">
        <v>494.16633726849994</v>
      </c>
      <c r="G16" s="8">
        <v>14.3610588006116</v>
      </c>
      <c r="H16" s="37">
        <v>1.2207549829693616E-2</v>
      </c>
      <c r="I16" s="99"/>
      <c r="J16" s="26">
        <v>-6.8328045024030803</v>
      </c>
    </row>
    <row r="17" spans="3:10" ht="15.75">
      <c r="C17" s="51">
        <v>9</v>
      </c>
      <c r="D17" s="7" t="s">
        <v>281</v>
      </c>
      <c r="E17" s="52" t="s">
        <v>282</v>
      </c>
      <c r="F17" s="36">
        <v>479.87169680609998</v>
      </c>
      <c r="G17" s="8">
        <v>2.2774511857145798</v>
      </c>
      <c r="H17" s="37">
        <v>1.1854424732774097E-2</v>
      </c>
      <c r="I17" s="99"/>
      <c r="J17" s="26">
        <v>-4.5426951934995001</v>
      </c>
    </row>
    <row r="18" spans="3:10" ht="15.75">
      <c r="C18" s="51">
        <v>10</v>
      </c>
      <c r="D18" s="7" t="s">
        <v>283</v>
      </c>
      <c r="E18" s="52" t="s">
        <v>282</v>
      </c>
      <c r="F18" s="36">
        <v>446.6179174705</v>
      </c>
      <c r="G18" s="8">
        <v>-0.56409643723877401</v>
      </c>
      <c r="H18" s="37">
        <v>1.1032945935758416E-2</v>
      </c>
      <c r="I18" s="99"/>
      <c r="J18" s="26">
        <v>-13.7450117402619</v>
      </c>
    </row>
    <row r="19" spans="3:10" ht="15.75">
      <c r="C19" s="51">
        <v>11</v>
      </c>
      <c r="D19" s="7" t="s">
        <v>286</v>
      </c>
      <c r="E19" s="52" t="s">
        <v>287</v>
      </c>
      <c r="F19" s="36">
        <v>398.5316007536</v>
      </c>
      <c r="G19" s="8">
        <v>12.150880822386</v>
      </c>
      <c r="H19" s="37">
        <v>9.8450542013826751E-3</v>
      </c>
      <c r="I19" s="99"/>
      <c r="J19" s="26">
        <v>-5.5089577664830403</v>
      </c>
    </row>
    <row r="20" spans="3:10" ht="15.75">
      <c r="C20" s="51">
        <v>12</v>
      </c>
      <c r="D20" s="7" t="s">
        <v>292</v>
      </c>
      <c r="E20" s="52" t="s">
        <v>293</v>
      </c>
      <c r="F20" s="36">
        <v>364.28193724539989</v>
      </c>
      <c r="G20" s="8">
        <v>21.639015548258499</v>
      </c>
      <c r="H20" s="37">
        <v>8.9989737576242831E-3</v>
      </c>
      <c r="I20" s="99"/>
      <c r="J20" s="26">
        <v>5.4422225049549704</v>
      </c>
    </row>
    <row r="21" spans="3:10" ht="15.75">
      <c r="C21" s="51">
        <v>13</v>
      </c>
      <c r="D21" s="7" t="s">
        <v>294</v>
      </c>
      <c r="E21" s="52" t="s">
        <v>295</v>
      </c>
      <c r="F21" s="36">
        <v>363.15529771620004</v>
      </c>
      <c r="G21" s="8">
        <v>-20.0159679317991</v>
      </c>
      <c r="H21" s="37">
        <v>8.9711420192893094E-3</v>
      </c>
      <c r="I21" s="99"/>
      <c r="J21" s="26">
        <v>-34.910566135425199</v>
      </c>
    </row>
    <row r="22" spans="3:10" ht="15.75">
      <c r="C22" s="51">
        <v>14</v>
      </c>
      <c r="D22" s="7" t="s">
        <v>290</v>
      </c>
      <c r="E22" s="52" t="s">
        <v>291</v>
      </c>
      <c r="F22" s="36">
        <v>361.80682703589997</v>
      </c>
      <c r="G22" s="8">
        <v>22.827636990237099</v>
      </c>
      <c r="H22" s="37">
        <v>8.9378303147433554E-3</v>
      </c>
      <c r="I22" s="99"/>
      <c r="J22" s="26">
        <v>2.10186478258154</v>
      </c>
    </row>
    <row r="23" spans="3:10" ht="15.75">
      <c r="C23" s="51">
        <v>15</v>
      </c>
      <c r="D23" s="7" t="s">
        <v>288</v>
      </c>
      <c r="E23" s="52" t="s">
        <v>289</v>
      </c>
      <c r="F23" s="36">
        <v>359.67122629479996</v>
      </c>
      <c r="G23" s="8">
        <v>11.6891159902905</v>
      </c>
      <c r="H23" s="37">
        <v>8.8850738833615404E-3</v>
      </c>
      <c r="I23" s="99"/>
      <c r="J23" s="26">
        <v>-3.1140374153943799</v>
      </c>
    </row>
    <row r="24" spans="3:10" ht="15.75">
      <c r="C24" s="51">
        <v>16</v>
      </c>
      <c r="D24" s="7" t="s">
        <v>284</v>
      </c>
      <c r="E24" s="52" t="s">
        <v>285</v>
      </c>
      <c r="F24" s="36">
        <v>337.86073471870003</v>
      </c>
      <c r="G24" s="8">
        <v>16.877151543603802</v>
      </c>
      <c r="H24" s="37">
        <v>8.3462823011646176E-3</v>
      </c>
      <c r="I24" s="99"/>
      <c r="J24" s="26">
        <v>12.4892169883914</v>
      </c>
    </row>
    <row r="25" spans="3:10" ht="15.75">
      <c r="C25" s="51">
        <v>17</v>
      </c>
      <c r="D25" s="7" t="s">
        <v>281</v>
      </c>
      <c r="E25" s="52" t="s">
        <v>298</v>
      </c>
      <c r="F25" s="36">
        <v>327.9510006914</v>
      </c>
      <c r="G25" s="8">
        <v>26.484989348839399</v>
      </c>
      <c r="H25" s="37">
        <v>8.1014789569992581E-3</v>
      </c>
      <c r="I25" s="99"/>
      <c r="J25" s="26">
        <v>11.279186571246001</v>
      </c>
    </row>
    <row r="26" spans="3:10" ht="15.75">
      <c r="C26" s="51">
        <v>18</v>
      </c>
      <c r="D26" s="7" t="s">
        <v>296</v>
      </c>
      <c r="E26" s="52" t="s">
        <v>297</v>
      </c>
      <c r="F26" s="36">
        <v>314.44133512999997</v>
      </c>
      <c r="G26" s="8">
        <v>44.905557029312597</v>
      </c>
      <c r="H26" s="37">
        <v>7.7677453473105054E-3</v>
      </c>
      <c r="I26" s="99"/>
      <c r="J26" s="26">
        <v>11.7906652036685</v>
      </c>
    </row>
    <row r="27" spans="3:10" ht="15.75">
      <c r="C27" s="51">
        <v>19</v>
      </c>
      <c r="D27" s="7" t="s">
        <v>305</v>
      </c>
      <c r="E27" s="52" t="s">
        <v>306</v>
      </c>
      <c r="F27" s="36">
        <v>311.82254685669994</v>
      </c>
      <c r="G27" s="8">
        <v>12.2738708987781</v>
      </c>
      <c r="H27" s="37">
        <v>7.7030525790486365E-3</v>
      </c>
      <c r="I27" s="99"/>
      <c r="J27" s="26">
        <v>-6.5916386898960004</v>
      </c>
    </row>
    <row r="28" spans="3:10" ht="15.75">
      <c r="C28" s="51">
        <v>20</v>
      </c>
      <c r="D28" s="7" t="s">
        <v>299</v>
      </c>
      <c r="E28" s="52" t="s">
        <v>300</v>
      </c>
      <c r="F28" s="36">
        <v>311.4733065419</v>
      </c>
      <c r="G28" s="8">
        <v>1.29219844132835</v>
      </c>
      <c r="H28" s="37">
        <v>7.6944251833239007E-3</v>
      </c>
      <c r="I28" s="99"/>
      <c r="J28" s="26">
        <v>-13.4141699071851</v>
      </c>
    </row>
    <row r="29" spans="3:10" ht="15.75">
      <c r="C29" s="51">
        <v>21</v>
      </c>
      <c r="D29" s="7" t="s">
        <v>301</v>
      </c>
      <c r="E29" s="52" t="s">
        <v>302</v>
      </c>
      <c r="F29" s="36">
        <v>299.54049897129994</v>
      </c>
      <c r="G29" s="8">
        <v>6.4845577501672098</v>
      </c>
      <c r="H29" s="37">
        <v>7.3996452033045484E-3</v>
      </c>
      <c r="I29" s="99"/>
      <c r="J29" s="26">
        <v>-7.7730795894020597</v>
      </c>
    </row>
    <row r="30" spans="3:10" ht="15.75">
      <c r="C30" s="51">
        <v>22</v>
      </c>
      <c r="D30" s="7" t="s">
        <v>303</v>
      </c>
      <c r="E30" s="52" t="s">
        <v>304</v>
      </c>
      <c r="F30" s="36">
        <v>291.78638787889992</v>
      </c>
      <c r="G30" s="8">
        <v>17.3537327931421</v>
      </c>
      <c r="H30" s="37">
        <v>7.2080929052085706E-3</v>
      </c>
      <c r="I30" s="99"/>
      <c r="J30" s="26">
        <v>-8.4924662020693091</v>
      </c>
    </row>
    <row r="31" spans="3:10" ht="15.75">
      <c r="C31" s="51">
        <v>23</v>
      </c>
      <c r="D31" s="7" t="s">
        <v>310</v>
      </c>
      <c r="E31" s="52" t="s">
        <v>311</v>
      </c>
      <c r="F31" s="36">
        <v>283.14013912160004</v>
      </c>
      <c r="G31" s="8">
        <v>9.0705386392888006</v>
      </c>
      <c r="H31" s="37">
        <v>6.9945018436884977E-3</v>
      </c>
      <c r="I31" s="99"/>
      <c r="J31" s="26">
        <v>0.54137185296616497</v>
      </c>
    </row>
    <row r="32" spans="3:10" ht="15.75">
      <c r="C32" s="51">
        <v>24</v>
      </c>
      <c r="D32" s="7" t="s">
        <v>308</v>
      </c>
      <c r="E32" s="52" t="s">
        <v>309</v>
      </c>
      <c r="F32" s="36">
        <v>272.16145554409997</v>
      </c>
      <c r="G32" s="8">
        <v>15.598831508230401</v>
      </c>
      <c r="H32" s="37">
        <v>6.723291895278048E-3</v>
      </c>
      <c r="I32" s="99"/>
      <c r="J32" s="26">
        <v>-1.6389077472368401</v>
      </c>
    </row>
    <row r="33" spans="3:10" ht="15.75">
      <c r="C33" s="51">
        <v>25</v>
      </c>
      <c r="D33" s="7" t="s">
        <v>276</v>
      </c>
      <c r="E33" s="52" t="s">
        <v>307</v>
      </c>
      <c r="F33" s="36">
        <v>271.57753304330004</v>
      </c>
      <c r="G33" s="8">
        <v>3.4079246779223502</v>
      </c>
      <c r="H33" s="37">
        <v>6.7088670700975305E-3</v>
      </c>
      <c r="I33" s="99"/>
      <c r="J33" s="26">
        <v>-6.0551201529427301</v>
      </c>
    </row>
    <row r="34" spans="3:10" ht="15.75">
      <c r="C34" s="51">
        <v>26</v>
      </c>
      <c r="D34" s="7" t="s">
        <v>316</v>
      </c>
      <c r="E34" s="52" t="s">
        <v>317</v>
      </c>
      <c r="F34" s="36">
        <v>245.5993134126</v>
      </c>
      <c r="G34" s="8">
        <v>35.283433442332402</v>
      </c>
      <c r="H34" s="37">
        <v>6.0671187624701216E-3</v>
      </c>
      <c r="I34" s="99"/>
      <c r="J34" s="26">
        <v>16.579926254560998</v>
      </c>
    </row>
    <row r="35" spans="3:10" ht="15.75">
      <c r="C35" s="51">
        <v>27</v>
      </c>
      <c r="D35" s="7" t="s">
        <v>314</v>
      </c>
      <c r="E35" s="52" t="s">
        <v>315</v>
      </c>
      <c r="F35" s="36">
        <v>240.4426838791</v>
      </c>
      <c r="G35" s="8">
        <v>24.317081184262499</v>
      </c>
      <c r="H35" s="37">
        <v>5.9397328860232848E-3</v>
      </c>
      <c r="I35" s="99"/>
      <c r="J35" s="26">
        <v>-0.59474265259413495</v>
      </c>
    </row>
    <row r="36" spans="3:10" ht="15.75">
      <c r="C36" s="51">
        <v>28</v>
      </c>
      <c r="D36" s="7" t="s">
        <v>313</v>
      </c>
      <c r="E36" s="52" t="s">
        <v>297</v>
      </c>
      <c r="F36" s="36">
        <v>236.14985762010005</v>
      </c>
      <c r="G36" s="8">
        <v>28.4120852656295</v>
      </c>
      <c r="H36" s="37">
        <v>5.8336858194492506E-3</v>
      </c>
      <c r="I36" s="99"/>
      <c r="J36" s="26">
        <v>3.9272163160623399</v>
      </c>
    </row>
    <row r="37" spans="3:10" ht="15.75">
      <c r="C37" s="51">
        <v>29</v>
      </c>
      <c r="D37" s="7" t="s">
        <v>318</v>
      </c>
      <c r="E37" s="52" t="s">
        <v>295</v>
      </c>
      <c r="F37" s="36">
        <v>235.88093183179996</v>
      </c>
      <c r="G37" s="8">
        <v>35.625043937265403</v>
      </c>
      <c r="H37" s="37">
        <v>5.8270424592816814E-3</v>
      </c>
      <c r="I37" s="99"/>
      <c r="J37" s="26">
        <v>25.2333143815206</v>
      </c>
    </row>
    <row r="38" spans="3:10" ht="15.75">
      <c r="C38" s="51">
        <v>30</v>
      </c>
      <c r="D38" s="7" t="s">
        <v>312</v>
      </c>
      <c r="E38" s="52" t="s">
        <v>295</v>
      </c>
      <c r="F38" s="36">
        <v>235.6243113452</v>
      </c>
      <c r="G38" s="8">
        <v>-3.64695726407433</v>
      </c>
      <c r="H38" s="37">
        <v>5.8207030809363149E-3</v>
      </c>
      <c r="I38" s="99"/>
      <c r="J38" s="26">
        <v>-13.603838144988</v>
      </c>
    </row>
    <row r="39" spans="3:10" ht="15.75">
      <c r="C39" s="51">
        <v>31</v>
      </c>
      <c r="D39" s="7" t="s">
        <v>319</v>
      </c>
      <c r="E39" s="52" t="s">
        <v>317</v>
      </c>
      <c r="F39" s="36">
        <v>231.56107217639999</v>
      </c>
      <c r="G39" s="8">
        <v>4.0859291514625804</v>
      </c>
      <c r="H39" s="37">
        <v>5.7203275780292068E-3</v>
      </c>
      <c r="I39" s="99"/>
      <c r="J39" s="26">
        <v>-19.394591531514799</v>
      </c>
    </row>
    <row r="40" spans="3:10" ht="15.75">
      <c r="C40" s="51">
        <v>32</v>
      </c>
      <c r="D40" s="7" t="s">
        <v>321</v>
      </c>
      <c r="E40" s="52" t="s">
        <v>317</v>
      </c>
      <c r="F40" s="36">
        <v>221.57620188939998</v>
      </c>
      <c r="G40" s="8">
        <v>21.018755095129201</v>
      </c>
      <c r="H40" s="37">
        <v>5.4736681186954728E-3</v>
      </c>
      <c r="I40" s="99"/>
      <c r="J40" s="26">
        <v>-1.1019872293966599</v>
      </c>
    </row>
    <row r="41" spans="3:10" ht="15.75">
      <c r="C41" s="51">
        <v>33</v>
      </c>
      <c r="D41" s="7" t="s">
        <v>328</v>
      </c>
      <c r="E41" s="52" t="s">
        <v>329</v>
      </c>
      <c r="F41" s="36">
        <v>213.75725636189998</v>
      </c>
      <c r="G41" s="8">
        <v>3.3006679756130399</v>
      </c>
      <c r="H41" s="37">
        <v>5.280514194714701E-3</v>
      </c>
      <c r="I41" s="99"/>
      <c r="J41" s="26">
        <v>-9.0856687245140506</v>
      </c>
    </row>
    <row r="42" spans="3:10" ht="15.75">
      <c r="C42" s="51">
        <v>34</v>
      </c>
      <c r="D42" s="7" t="s">
        <v>322</v>
      </c>
      <c r="E42" s="52" t="s">
        <v>323</v>
      </c>
      <c r="F42" s="36">
        <v>208.81706220519999</v>
      </c>
      <c r="G42" s="8">
        <v>22.481537865913399</v>
      </c>
      <c r="H42" s="37">
        <v>5.1584749909323749E-3</v>
      </c>
      <c r="I42" s="99"/>
      <c r="J42" s="26">
        <v>6.7603788135662297</v>
      </c>
    </row>
    <row r="43" spans="3:10" ht="15.75">
      <c r="C43" s="51">
        <v>35</v>
      </c>
      <c r="D43" s="7" t="s">
        <v>332</v>
      </c>
      <c r="E43" s="52" t="s">
        <v>333</v>
      </c>
      <c r="F43" s="36">
        <v>208.42939845670006</v>
      </c>
      <c r="G43" s="8">
        <v>7.4974789046663401</v>
      </c>
      <c r="H43" s="37">
        <v>5.1488984087775949E-3</v>
      </c>
      <c r="I43" s="99"/>
      <c r="J43" s="26">
        <v>-5.4348788645706501</v>
      </c>
    </row>
    <row r="44" spans="3:10" ht="15.75">
      <c r="C44" s="51">
        <v>36</v>
      </c>
      <c r="D44" s="7" t="s">
        <v>320</v>
      </c>
      <c r="E44" s="52" t="s">
        <v>269</v>
      </c>
      <c r="F44" s="36">
        <v>196.45366955579996</v>
      </c>
      <c r="G44" s="8">
        <v>12.821779379733099</v>
      </c>
      <c r="H44" s="37">
        <v>4.8530581293430878E-3</v>
      </c>
      <c r="I44" s="99"/>
      <c r="J44" s="26">
        <v>-0.95415605597826003</v>
      </c>
    </row>
    <row r="45" spans="3:10" ht="15.75">
      <c r="C45" s="51">
        <v>37</v>
      </c>
      <c r="D45" s="7" t="s">
        <v>330</v>
      </c>
      <c r="E45" s="52" t="s">
        <v>331</v>
      </c>
      <c r="F45" s="36">
        <v>196.16771901230001</v>
      </c>
      <c r="G45" s="8">
        <v>14.5933960597579</v>
      </c>
      <c r="H45" s="37">
        <v>4.8459942011769182E-3</v>
      </c>
      <c r="I45" s="99"/>
      <c r="J45" s="26">
        <v>-4.2075686259308904</v>
      </c>
    </row>
    <row r="46" spans="3:10" ht="15.75">
      <c r="C46" s="51">
        <v>38</v>
      </c>
      <c r="D46" s="7" t="s">
        <v>326</v>
      </c>
      <c r="E46" s="52" t="s">
        <v>327</v>
      </c>
      <c r="F46" s="36">
        <v>190.6895062632</v>
      </c>
      <c r="G46" s="8">
        <v>11.187990260721801</v>
      </c>
      <c r="H46" s="37">
        <v>4.71066415121448E-3</v>
      </c>
      <c r="I46" s="99"/>
      <c r="J46" s="26">
        <v>-1.5620705364388501</v>
      </c>
    </row>
    <row r="47" spans="3:10" ht="15.75">
      <c r="C47" s="51">
        <v>39</v>
      </c>
      <c r="D47" s="7" t="s">
        <v>324</v>
      </c>
      <c r="E47" s="52" t="s">
        <v>325</v>
      </c>
      <c r="F47" s="36">
        <v>186.02172406490004</v>
      </c>
      <c r="G47" s="8">
        <v>10.799224540554</v>
      </c>
      <c r="H47" s="37">
        <v>4.5953544275799804E-3</v>
      </c>
      <c r="I47" s="99"/>
      <c r="J47" s="26">
        <v>0.426493313222508</v>
      </c>
    </row>
    <row r="48" spans="3:10" ht="15.75">
      <c r="C48" s="51">
        <v>40</v>
      </c>
      <c r="D48" s="7" t="s">
        <v>335</v>
      </c>
      <c r="E48" s="52" t="s">
        <v>293</v>
      </c>
      <c r="F48" s="36">
        <v>181.27694336480002</v>
      </c>
      <c r="G48" s="8">
        <v>2.5043598133248701</v>
      </c>
      <c r="H48" s="37">
        <v>4.4781425852120768E-3</v>
      </c>
      <c r="I48" s="99"/>
      <c r="J48" s="26">
        <v>-8.2679592882133903</v>
      </c>
    </row>
    <row r="49" spans="3:10" ht="16.5" thickBot="1">
      <c r="C49" s="100" t="s">
        <v>7</v>
      </c>
      <c r="D49" s="101"/>
      <c r="E49" s="67"/>
      <c r="F49" s="102">
        <v>14712.218184388397</v>
      </c>
      <c r="G49" s="103">
        <v>15.0454524399929</v>
      </c>
      <c r="H49" s="104">
        <v>0.36344065357422778</v>
      </c>
      <c r="I49" s="109"/>
      <c r="J49" s="106"/>
    </row>
    <row r="50" spans="3:10" ht="15.75">
      <c r="C50" s="55" t="s">
        <v>8</v>
      </c>
      <c r="D50" s="13"/>
      <c r="E50" s="56"/>
      <c r="F50" s="38">
        <v>25768.16847489772</v>
      </c>
      <c r="G50" s="14">
        <v>14.8743545146835</v>
      </c>
      <c r="H50" s="39">
        <v>0.63655934642577228</v>
      </c>
      <c r="I50" s="107"/>
      <c r="J50" s="28"/>
    </row>
    <row r="51" spans="3:10" ht="15.75">
      <c r="C51" s="57" t="s">
        <v>9</v>
      </c>
      <c r="D51" s="59"/>
      <c r="E51" s="60"/>
      <c r="F51" s="40">
        <v>40480.386659286116</v>
      </c>
      <c r="G51" s="41">
        <v>14.936479554863</v>
      </c>
      <c r="H51" s="42">
        <v>1</v>
      </c>
      <c r="I51" s="108"/>
      <c r="J51" s="29">
        <v>1.8302739539319799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29" priority="1" stopIfTrue="1">
      <formula>I9=0</formula>
    </cfRule>
    <cfRule type="expression" dxfId="28" priority="2" stopIfTrue="1">
      <formula>I9=1</formula>
    </cfRule>
    <cfRule type="expression" dxfId="27" priority="3" stopIfTrue="1">
      <formula>I9=2</formula>
    </cfRule>
  </conditionalFormatting>
  <conditionalFormatting sqref="C9:C48">
    <cfRule type="expression" dxfId="26" priority="4" stopIfTrue="1">
      <formula>#REF!=1</formula>
    </cfRule>
    <cfRule type="expression" dxfId="25" priority="5" stopIfTrue="1">
      <formula>#REF!=2</formula>
    </cfRule>
    <cfRule type="expression" dxfId="24" priority="6" stopIfTrue="1">
      <formula>#REF!=0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0070C0"/>
  </sheetPr>
  <dimension ref="C1:M51"/>
  <sheetViews>
    <sheetView showGridLines="0" zoomScale="80" zoomScaleNormal="80" workbookViewId="0"/>
  </sheetViews>
  <sheetFormatPr baseColWidth="10" defaultRowHeight="15"/>
  <cols>
    <col min="4" max="4" width="28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  <col min="12" max="12" width="3.140625" customWidth="1"/>
  </cols>
  <sheetData>
    <row r="1" spans="3:13">
      <c r="M1" s="22"/>
    </row>
    <row r="3" spans="3:13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3" ht="15.75">
      <c r="C4" s="122" t="s">
        <v>265</v>
      </c>
      <c r="D4" s="122"/>
      <c r="E4" s="122"/>
      <c r="F4" s="122"/>
      <c r="G4" s="122"/>
      <c r="H4" s="122"/>
      <c r="I4" s="122"/>
      <c r="J4" s="122"/>
    </row>
    <row r="5" spans="3:13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3" ht="15.75">
      <c r="C7" s="112" t="s">
        <v>1</v>
      </c>
      <c r="D7" s="114" t="s">
        <v>20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3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3" ht="15.75">
      <c r="C9" s="51">
        <v>1</v>
      </c>
      <c r="D9" s="6" t="s">
        <v>266</v>
      </c>
      <c r="E9" s="52" t="s">
        <v>267</v>
      </c>
      <c r="F9" s="36">
        <v>4390.9417018044005</v>
      </c>
      <c r="G9" s="8">
        <v>12.513583158127901</v>
      </c>
      <c r="H9" s="37">
        <v>3.6716464670979658E-2</v>
      </c>
      <c r="I9" s="99"/>
      <c r="J9" s="26">
        <v>-8.2058719488626899</v>
      </c>
    </row>
    <row r="10" spans="3:13" ht="15.75">
      <c r="C10" s="51">
        <v>2</v>
      </c>
      <c r="D10" s="7" t="s">
        <v>272</v>
      </c>
      <c r="E10" s="52" t="s">
        <v>273</v>
      </c>
      <c r="F10" s="36">
        <v>2000.3778083682</v>
      </c>
      <c r="G10" s="8">
        <v>13.5163412992895</v>
      </c>
      <c r="H10" s="37">
        <v>1.6726890520860418E-2</v>
      </c>
      <c r="I10" s="99"/>
      <c r="J10" s="26">
        <v>-6.0009880455367304</v>
      </c>
    </row>
    <row r="11" spans="3:13" ht="15.75">
      <c r="C11" s="51">
        <v>3</v>
      </c>
      <c r="D11" s="7" t="s">
        <v>268</v>
      </c>
      <c r="E11" s="52" t="s">
        <v>269</v>
      </c>
      <c r="F11" s="36">
        <v>1949.8651271546994</v>
      </c>
      <c r="G11" s="8">
        <v>38.430474953868803</v>
      </c>
      <c r="H11" s="37">
        <v>1.6304510265971173E-2</v>
      </c>
      <c r="I11" s="99"/>
      <c r="J11" s="26">
        <v>27.126576898106599</v>
      </c>
    </row>
    <row r="12" spans="3:13" ht="15.75">
      <c r="C12" s="51">
        <v>4</v>
      </c>
      <c r="D12" s="7" t="s">
        <v>270</v>
      </c>
      <c r="E12" s="52" t="s">
        <v>271</v>
      </c>
      <c r="F12" s="36">
        <v>1861.1933495462995</v>
      </c>
      <c r="G12" s="8">
        <v>28.180982406736</v>
      </c>
      <c r="H12" s="37">
        <v>1.5563048772976654E-2</v>
      </c>
      <c r="I12" s="99"/>
      <c r="J12" s="26">
        <v>9.8031493281897504</v>
      </c>
    </row>
    <row r="13" spans="3:13" ht="15.75">
      <c r="C13" s="51">
        <v>5</v>
      </c>
      <c r="D13" s="7" t="s">
        <v>274</v>
      </c>
      <c r="E13" s="52" t="s">
        <v>275</v>
      </c>
      <c r="F13" s="36">
        <v>1730.4882900281004</v>
      </c>
      <c r="G13" s="8">
        <v>24.308575596989002</v>
      </c>
      <c r="H13" s="37">
        <v>1.4470110623024415E-2</v>
      </c>
      <c r="I13" s="99"/>
      <c r="J13" s="26">
        <v>2.5970128607413399</v>
      </c>
    </row>
    <row r="14" spans="3:13" ht="15.75">
      <c r="C14" s="51">
        <v>6</v>
      </c>
      <c r="D14" s="7" t="s">
        <v>279</v>
      </c>
      <c r="E14" s="52" t="s">
        <v>280</v>
      </c>
      <c r="F14" s="36">
        <v>1630.8727731582999</v>
      </c>
      <c r="G14" s="8">
        <v>29.589681351454601</v>
      </c>
      <c r="H14" s="37">
        <v>1.36371390524093E-2</v>
      </c>
      <c r="I14" s="99"/>
      <c r="J14" s="26">
        <v>1.17284912110335</v>
      </c>
    </row>
    <row r="15" spans="3:13" ht="15.75">
      <c r="C15" s="51">
        <v>7</v>
      </c>
      <c r="D15" s="7" t="s">
        <v>276</v>
      </c>
      <c r="E15" s="52" t="s">
        <v>277</v>
      </c>
      <c r="F15" s="36">
        <v>1547.1653866603001</v>
      </c>
      <c r="G15" s="8">
        <v>9.4814006096036696</v>
      </c>
      <c r="H15" s="37">
        <v>1.2937189131008416E-2</v>
      </c>
      <c r="I15" s="99"/>
      <c r="J15" s="26">
        <v>-5.7358968156094399</v>
      </c>
    </row>
    <row r="16" spans="3:13" ht="15.75">
      <c r="C16" s="51">
        <v>8</v>
      </c>
      <c r="D16" s="7" t="s">
        <v>278</v>
      </c>
      <c r="E16" s="52" t="s">
        <v>271</v>
      </c>
      <c r="F16" s="36">
        <v>1455.1180886466004</v>
      </c>
      <c r="G16" s="8">
        <v>11.370714203972501</v>
      </c>
      <c r="H16" s="37">
        <v>1.2167501989821753E-2</v>
      </c>
      <c r="I16" s="99"/>
      <c r="J16" s="26">
        <v>-2.9547436453568099</v>
      </c>
    </row>
    <row r="17" spans="3:10" ht="15.75">
      <c r="C17" s="51">
        <v>9</v>
      </c>
      <c r="D17" s="7" t="s">
        <v>281</v>
      </c>
      <c r="E17" s="52" t="s">
        <v>282</v>
      </c>
      <c r="F17" s="36">
        <v>1355.9461362176</v>
      </c>
      <c r="G17" s="8">
        <v>-1.8161678680926501</v>
      </c>
      <c r="H17" s="37">
        <v>1.1338239445476163E-2</v>
      </c>
      <c r="I17" s="99"/>
      <c r="J17" s="26">
        <v>-10.545112964028499</v>
      </c>
    </row>
    <row r="18" spans="3:10" ht="15.75">
      <c r="C18" s="51">
        <v>10</v>
      </c>
      <c r="D18" s="7" t="s">
        <v>283</v>
      </c>
      <c r="E18" s="52" t="s">
        <v>282</v>
      </c>
      <c r="F18" s="36">
        <v>1348.9867327828003</v>
      </c>
      <c r="G18" s="8">
        <v>6.7130009521993399</v>
      </c>
      <c r="H18" s="37">
        <v>1.1280045848817862E-2</v>
      </c>
      <c r="I18" s="99"/>
      <c r="J18" s="26">
        <v>-6.2741051690202498</v>
      </c>
    </row>
    <row r="19" spans="3:10" ht="15.75">
      <c r="C19" s="51">
        <v>11</v>
      </c>
      <c r="D19" s="7" t="s">
        <v>294</v>
      </c>
      <c r="E19" s="52" t="s">
        <v>295</v>
      </c>
      <c r="F19" s="36">
        <v>1163.576825632</v>
      </c>
      <c r="G19" s="8">
        <v>-3.8346514343903499</v>
      </c>
      <c r="H19" s="37">
        <v>9.7296731115176869E-3</v>
      </c>
      <c r="I19" s="99"/>
      <c r="J19" s="26">
        <v>-27.545951167905798</v>
      </c>
    </row>
    <row r="20" spans="3:10" ht="15.75">
      <c r="C20" s="51">
        <v>12</v>
      </c>
      <c r="D20" s="7" t="s">
        <v>286</v>
      </c>
      <c r="E20" s="52" t="s">
        <v>287</v>
      </c>
      <c r="F20" s="36">
        <v>1158.4249950215997</v>
      </c>
      <c r="G20" s="8">
        <v>17.177974899674599</v>
      </c>
      <c r="H20" s="37">
        <v>9.6865941960039819E-3</v>
      </c>
      <c r="I20" s="99"/>
      <c r="J20" s="26">
        <v>-0.82028258083651895</v>
      </c>
    </row>
    <row r="21" spans="3:10" ht="15.75">
      <c r="C21" s="51">
        <v>13</v>
      </c>
      <c r="D21" s="7" t="s">
        <v>288</v>
      </c>
      <c r="E21" s="52" t="s">
        <v>289</v>
      </c>
      <c r="F21" s="36">
        <v>1052.2360964833999</v>
      </c>
      <c r="G21" s="8">
        <v>19.4201294093866</v>
      </c>
      <c r="H21" s="37">
        <v>8.7986568908865262E-3</v>
      </c>
      <c r="I21" s="99"/>
      <c r="J21" s="26">
        <v>4.33985930296042</v>
      </c>
    </row>
    <row r="22" spans="3:10" ht="15.75">
      <c r="C22" s="51">
        <v>14</v>
      </c>
      <c r="D22" s="7" t="s">
        <v>292</v>
      </c>
      <c r="E22" s="52" t="s">
        <v>293</v>
      </c>
      <c r="F22" s="36">
        <v>1048.9759820026002</v>
      </c>
      <c r="G22" s="8">
        <v>19.516960870704299</v>
      </c>
      <c r="H22" s="37">
        <v>8.7713962515324553E-3</v>
      </c>
      <c r="I22" s="99"/>
      <c r="J22" s="26">
        <v>1.6304500831922399</v>
      </c>
    </row>
    <row r="23" spans="3:10" ht="15.75">
      <c r="C23" s="51">
        <v>15</v>
      </c>
      <c r="D23" s="7" t="s">
        <v>284</v>
      </c>
      <c r="E23" s="52" t="s">
        <v>285</v>
      </c>
      <c r="F23" s="36">
        <v>1041.9369777010004</v>
      </c>
      <c r="G23" s="8">
        <v>21.995660022274102</v>
      </c>
      <c r="H23" s="37">
        <v>8.712537043118836E-3</v>
      </c>
      <c r="I23" s="99"/>
      <c r="J23" s="26">
        <v>14.6343835087487</v>
      </c>
    </row>
    <row r="24" spans="3:10" ht="15.75">
      <c r="C24" s="51">
        <v>16</v>
      </c>
      <c r="D24" s="7" t="s">
        <v>281</v>
      </c>
      <c r="E24" s="52" t="s">
        <v>298</v>
      </c>
      <c r="F24" s="36">
        <v>958.7311567831</v>
      </c>
      <c r="G24" s="8">
        <v>16.7752180569729</v>
      </c>
      <c r="H24" s="37">
        <v>8.0167811457229482E-3</v>
      </c>
      <c r="I24" s="99"/>
      <c r="J24" s="26">
        <v>5.7369049870087103</v>
      </c>
    </row>
    <row r="25" spans="3:10" ht="15.75">
      <c r="C25" s="51">
        <v>17</v>
      </c>
      <c r="D25" s="7" t="s">
        <v>303</v>
      </c>
      <c r="E25" s="52" t="s">
        <v>304</v>
      </c>
      <c r="F25" s="36">
        <v>933.99955877709999</v>
      </c>
      <c r="G25" s="8">
        <v>23.463204249318199</v>
      </c>
      <c r="H25" s="37">
        <v>7.8099788454166113E-3</v>
      </c>
      <c r="I25" s="99"/>
      <c r="J25" s="26">
        <v>-2.0023773903914202</v>
      </c>
    </row>
    <row r="26" spans="3:10" ht="15.75">
      <c r="C26" s="51">
        <v>18</v>
      </c>
      <c r="D26" s="7" t="s">
        <v>290</v>
      </c>
      <c r="E26" s="52" t="s">
        <v>291</v>
      </c>
      <c r="F26" s="36">
        <v>930.43773981690003</v>
      </c>
      <c r="G26" s="8">
        <v>24.777273070195399</v>
      </c>
      <c r="H26" s="37">
        <v>7.7801953937340559E-3</v>
      </c>
      <c r="I26" s="99"/>
      <c r="J26" s="26">
        <v>4.9247462993490503</v>
      </c>
    </row>
    <row r="27" spans="3:10" ht="15.75">
      <c r="C27" s="51">
        <v>19</v>
      </c>
      <c r="D27" s="7" t="s">
        <v>305</v>
      </c>
      <c r="E27" s="52" t="s">
        <v>306</v>
      </c>
      <c r="F27" s="36">
        <v>918.9579005290999</v>
      </c>
      <c r="G27" s="8">
        <v>8.1185668006667093</v>
      </c>
      <c r="H27" s="37">
        <v>7.6842025197075515E-3</v>
      </c>
      <c r="I27" s="99"/>
      <c r="J27" s="26">
        <v>-11.7222582820468</v>
      </c>
    </row>
    <row r="28" spans="3:10" ht="15.75">
      <c r="C28" s="51">
        <v>20</v>
      </c>
      <c r="D28" s="7" t="s">
        <v>299</v>
      </c>
      <c r="E28" s="52" t="s">
        <v>300</v>
      </c>
      <c r="F28" s="36">
        <v>918.57167902990034</v>
      </c>
      <c r="G28" s="8">
        <v>5.02053989210469</v>
      </c>
      <c r="H28" s="37">
        <v>7.6809729874127569E-3</v>
      </c>
      <c r="I28" s="99"/>
      <c r="J28" s="26">
        <v>-10.0224232371711</v>
      </c>
    </row>
    <row r="29" spans="3:10" ht="15.75">
      <c r="C29" s="51">
        <v>21</v>
      </c>
      <c r="D29" s="7" t="s">
        <v>301</v>
      </c>
      <c r="E29" s="52" t="s">
        <v>302</v>
      </c>
      <c r="F29" s="36">
        <v>905.76711149000005</v>
      </c>
      <c r="G29" s="8">
        <v>8.8047090655427702</v>
      </c>
      <c r="H29" s="37">
        <v>7.573902913694237E-3</v>
      </c>
      <c r="I29" s="99"/>
      <c r="J29" s="26">
        <v>-4.6187378629170999</v>
      </c>
    </row>
    <row r="30" spans="3:10" ht="15.75">
      <c r="C30" s="51">
        <v>22</v>
      </c>
      <c r="D30" s="7" t="s">
        <v>296</v>
      </c>
      <c r="E30" s="52" t="s">
        <v>297</v>
      </c>
      <c r="F30" s="36">
        <v>864.65111605000016</v>
      </c>
      <c r="G30" s="8">
        <v>53.792928163216096</v>
      </c>
      <c r="H30" s="37">
        <v>7.2300964829769832E-3</v>
      </c>
      <c r="I30" s="99"/>
      <c r="J30" s="26">
        <v>16.0000901140384</v>
      </c>
    </row>
    <row r="31" spans="3:10" ht="15.75">
      <c r="C31" s="51">
        <v>23</v>
      </c>
      <c r="D31" s="7" t="s">
        <v>276</v>
      </c>
      <c r="E31" s="52" t="s">
        <v>307</v>
      </c>
      <c r="F31" s="36">
        <v>832.48834552729988</v>
      </c>
      <c r="G31" s="8">
        <v>4.2416482213539997</v>
      </c>
      <c r="H31" s="37">
        <v>6.9611557163226966E-3</v>
      </c>
      <c r="I31" s="99"/>
      <c r="J31" s="26">
        <v>-4.8090724134146399</v>
      </c>
    </row>
    <row r="32" spans="3:10" ht="15.75">
      <c r="C32" s="51">
        <v>24</v>
      </c>
      <c r="D32" s="7" t="s">
        <v>308</v>
      </c>
      <c r="E32" s="52" t="s">
        <v>309</v>
      </c>
      <c r="F32" s="36">
        <v>788.15151492079997</v>
      </c>
      <c r="G32" s="8">
        <v>14.773179884450199</v>
      </c>
      <c r="H32" s="37">
        <v>6.5904170946011189E-3</v>
      </c>
      <c r="I32" s="99"/>
      <c r="J32" s="26">
        <v>-0.83020405249708096</v>
      </c>
    </row>
    <row r="33" spans="3:10" ht="15.75">
      <c r="C33" s="51">
        <v>25</v>
      </c>
      <c r="D33" s="7" t="s">
        <v>310</v>
      </c>
      <c r="E33" s="52" t="s">
        <v>311</v>
      </c>
      <c r="F33" s="36">
        <v>765.07687127739962</v>
      </c>
      <c r="G33" s="8">
        <v>14.011590381494999</v>
      </c>
      <c r="H33" s="37">
        <v>6.3974700240945351E-3</v>
      </c>
      <c r="I33" s="99"/>
      <c r="J33" s="26">
        <v>1.29009767585285</v>
      </c>
    </row>
    <row r="34" spans="3:10" ht="15.75">
      <c r="C34" s="51">
        <v>26</v>
      </c>
      <c r="D34" s="7" t="s">
        <v>312</v>
      </c>
      <c r="E34" s="52" t="s">
        <v>295</v>
      </c>
      <c r="F34" s="36">
        <v>752.16160612990006</v>
      </c>
      <c r="G34" s="8">
        <v>5.5663242895749496</v>
      </c>
      <c r="H34" s="37">
        <v>6.2894743118513882E-3</v>
      </c>
      <c r="I34" s="99"/>
      <c r="J34" s="26">
        <v>-13.508491157125301</v>
      </c>
    </row>
    <row r="35" spans="3:10" ht="15.75">
      <c r="C35" s="51">
        <v>27</v>
      </c>
      <c r="D35" s="7" t="s">
        <v>314</v>
      </c>
      <c r="E35" s="52" t="s">
        <v>315</v>
      </c>
      <c r="F35" s="36">
        <v>728.07412728249994</v>
      </c>
      <c r="G35" s="8">
        <v>21.9047476297164</v>
      </c>
      <c r="H35" s="37">
        <v>6.0880580494241041E-3</v>
      </c>
      <c r="I35" s="99"/>
      <c r="J35" s="26">
        <v>2.01174950775065</v>
      </c>
    </row>
    <row r="36" spans="3:10" ht="15.75">
      <c r="C36" s="51">
        <v>28</v>
      </c>
      <c r="D36" s="7" t="s">
        <v>318</v>
      </c>
      <c r="E36" s="52" t="s">
        <v>295</v>
      </c>
      <c r="F36" s="36">
        <v>692.23914709539997</v>
      </c>
      <c r="G36" s="8">
        <v>34.386974886691398</v>
      </c>
      <c r="H36" s="37">
        <v>5.7884107588476374E-3</v>
      </c>
      <c r="I36" s="99"/>
      <c r="J36" s="26">
        <v>9.9390642641246796</v>
      </c>
    </row>
    <row r="37" spans="3:10" ht="15.75">
      <c r="C37" s="51">
        <v>29</v>
      </c>
      <c r="D37" s="7" t="s">
        <v>313</v>
      </c>
      <c r="E37" s="52" t="s">
        <v>297</v>
      </c>
      <c r="F37" s="36">
        <v>676.60211460469998</v>
      </c>
      <c r="G37" s="8">
        <v>29.055588094781601</v>
      </c>
      <c r="H37" s="37">
        <v>5.6576559936983269E-3</v>
      </c>
      <c r="I37" s="99"/>
      <c r="J37" s="26">
        <v>5.9536783341567601</v>
      </c>
    </row>
    <row r="38" spans="3:10" ht="15.75">
      <c r="C38" s="51">
        <v>30</v>
      </c>
      <c r="D38" s="7" t="s">
        <v>316</v>
      </c>
      <c r="E38" s="52" t="s">
        <v>317</v>
      </c>
      <c r="F38" s="36">
        <v>664.00662104840001</v>
      </c>
      <c r="G38" s="8">
        <v>17.942105893191901</v>
      </c>
      <c r="H38" s="37">
        <v>5.5523341685455594E-3</v>
      </c>
      <c r="I38" s="99"/>
      <c r="J38" s="26">
        <v>2.4966490619105199</v>
      </c>
    </row>
    <row r="39" spans="3:10" ht="15.75">
      <c r="C39" s="51">
        <v>31</v>
      </c>
      <c r="D39" s="7" t="s">
        <v>319</v>
      </c>
      <c r="E39" s="52" t="s">
        <v>317</v>
      </c>
      <c r="F39" s="36">
        <v>652.60069454690006</v>
      </c>
      <c r="G39" s="8">
        <v>-2.97779537056334</v>
      </c>
      <c r="H39" s="37">
        <v>5.4569593433093184E-3</v>
      </c>
      <c r="I39" s="99"/>
      <c r="J39" s="26">
        <v>-20.886525254554201</v>
      </c>
    </row>
    <row r="40" spans="3:10" ht="15.75">
      <c r="C40" s="51">
        <v>32</v>
      </c>
      <c r="D40" s="7" t="s">
        <v>322</v>
      </c>
      <c r="E40" s="52" t="s">
        <v>323</v>
      </c>
      <c r="F40" s="36">
        <v>632.83698993379994</v>
      </c>
      <c r="G40" s="8">
        <v>18.381442158145799</v>
      </c>
      <c r="H40" s="37">
        <v>5.2916979002124156E-3</v>
      </c>
      <c r="I40" s="99"/>
      <c r="J40" s="26">
        <v>5.8233590756423199</v>
      </c>
    </row>
    <row r="41" spans="3:10" ht="15.75">
      <c r="C41" s="51">
        <v>33</v>
      </c>
      <c r="D41" s="7" t="s">
        <v>320</v>
      </c>
      <c r="E41" s="52" t="s">
        <v>269</v>
      </c>
      <c r="F41" s="36">
        <v>626.91333488089992</v>
      </c>
      <c r="G41" s="8">
        <v>14.790126466016901</v>
      </c>
      <c r="H41" s="37">
        <v>5.2421650923904625E-3</v>
      </c>
      <c r="I41" s="99"/>
      <c r="J41" s="26">
        <v>2.01342667336375</v>
      </c>
    </row>
    <row r="42" spans="3:10" ht="15.75">
      <c r="C42" s="51">
        <v>34</v>
      </c>
      <c r="D42" s="7" t="s">
        <v>328</v>
      </c>
      <c r="E42" s="52" t="s">
        <v>329</v>
      </c>
      <c r="F42" s="36">
        <v>626.57553046399971</v>
      </c>
      <c r="G42" s="8">
        <v>2.4672942747236601</v>
      </c>
      <c r="H42" s="37">
        <v>5.239340417233943E-3</v>
      </c>
      <c r="I42" s="99"/>
      <c r="J42" s="26">
        <v>-11.5245756794989</v>
      </c>
    </row>
    <row r="43" spans="3:10" ht="15.75">
      <c r="C43" s="51">
        <v>35</v>
      </c>
      <c r="D43" s="7" t="s">
        <v>321</v>
      </c>
      <c r="E43" s="52" t="s">
        <v>317</v>
      </c>
      <c r="F43" s="36">
        <v>597.10595243519981</v>
      </c>
      <c r="G43" s="8">
        <v>24.359031314341198</v>
      </c>
      <c r="H43" s="37">
        <v>4.9929197644344604E-3</v>
      </c>
      <c r="I43" s="99"/>
      <c r="J43" s="26">
        <v>5.9348688585803702</v>
      </c>
    </row>
    <row r="44" spans="3:10" ht="15.75">
      <c r="C44" s="51">
        <v>36</v>
      </c>
      <c r="D44" s="7" t="s">
        <v>332</v>
      </c>
      <c r="E44" s="52" t="s">
        <v>333</v>
      </c>
      <c r="F44" s="36">
        <v>596.71239020889993</v>
      </c>
      <c r="G44" s="8">
        <v>10.293494321826801</v>
      </c>
      <c r="H44" s="37">
        <v>4.9896288499657413E-3</v>
      </c>
      <c r="I44" s="99"/>
      <c r="J44" s="26">
        <v>-0.169619732311176</v>
      </c>
    </row>
    <row r="45" spans="3:10" ht="15.75">
      <c r="C45" s="51">
        <v>37</v>
      </c>
      <c r="D45" s="7" t="s">
        <v>324</v>
      </c>
      <c r="E45" s="52" t="s">
        <v>325</v>
      </c>
      <c r="F45" s="36">
        <v>583.49473927329996</v>
      </c>
      <c r="G45" s="8">
        <v>11.0135833482131</v>
      </c>
      <c r="H45" s="37">
        <v>4.8791046283822772E-3</v>
      </c>
      <c r="I45" s="99"/>
      <c r="J45" s="26">
        <v>-7.3990596413433298</v>
      </c>
    </row>
    <row r="46" spans="3:10" ht="15.75">
      <c r="C46" s="51">
        <v>38</v>
      </c>
      <c r="D46" s="7" t="s">
        <v>330</v>
      </c>
      <c r="E46" s="52" t="s">
        <v>331</v>
      </c>
      <c r="F46" s="36">
        <v>579.32272611959991</v>
      </c>
      <c r="G46" s="8">
        <v>9.8889641156044892</v>
      </c>
      <c r="H46" s="37">
        <v>4.8442188148216598E-3</v>
      </c>
      <c r="I46" s="99"/>
      <c r="J46" s="26">
        <v>-7.9329302680201303</v>
      </c>
    </row>
    <row r="47" spans="3:10" ht="15.75">
      <c r="C47" s="51">
        <v>39</v>
      </c>
      <c r="D47" s="7" t="s">
        <v>326</v>
      </c>
      <c r="E47" s="52" t="s">
        <v>327</v>
      </c>
      <c r="F47" s="36">
        <v>568.32151823409981</v>
      </c>
      <c r="G47" s="8">
        <v>17.097474061220598</v>
      </c>
      <c r="H47" s="37">
        <v>4.7522281922861617E-3</v>
      </c>
      <c r="I47" s="99"/>
      <c r="J47" s="26">
        <v>2.4440843571986499</v>
      </c>
    </row>
    <row r="48" spans="3:10" ht="15.75">
      <c r="C48" s="51">
        <v>40</v>
      </c>
      <c r="D48" s="7" t="s">
        <v>335</v>
      </c>
      <c r="E48" s="52" t="s">
        <v>293</v>
      </c>
      <c r="F48" s="36">
        <v>565.97857904779983</v>
      </c>
      <c r="G48" s="8">
        <v>6.5628291381815602</v>
      </c>
      <c r="H48" s="37">
        <v>4.7326368495396419E-3</v>
      </c>
      <c r="I48" s="99"/>
      <c r="J48" s="26">
        <v>-1.3104773412874</v>
      </c>
    </row>
    <row r="49" spans="3:10" ht="16.5" thickBot="1">
      <c r="C49" s="100" t="s">
        <v>7</v>
      </c>
      <c r="D49" s="101"/>
      <c r="E49" s="67"/>
      <c r="F49" s="102">
        <v>43095.885336714891</v>
      </c>
      <c r="G49" s="103">
        <v>15.4812987710431</v>
      </c>
      <c r="H49" s="104">
        <v>0.36036200407303182</v>
      </c>
      <c r="I49" s="109"/>
      <c r="J49" s="106"/>
    </row>
    <row r="50" spans="3:10" ht="15.75">
      <c r="C50" s="55" t="s">
        <v>8</v>
      </c>
      <c r="D50" s="13"/>
      <c r="E50" s="56"/>
      <c r="F50" s="38">
        <v>76494.650984037115</v>
      </c>
      <c r="G50" s="14">
        <v>15.361380868020101</v>
      </c>
      <c r="H50" s="39">
        <v>0.63963799592696824</v>
      </c>
      <c r="I50" s="107"/>
      <c r="J50" s="28"/>
    </row>
    <row r="51" spans="3:10" ht="15.75">
      <c r="C51" s="57" t="s">
        <v>9</v>
      </c>
      <c r="D51" s="59"/>
      <c r="E51" s="60"/>
      <c r="F51" s="40">
        <v>119590.536320752</v>
      </c>
      <c r="G51" s="41">
        <v>15.4045660099776</v>
      </c>
      <c r="H51" s="42">
        <v>1</v>
      </c>
      <c r="I51" s="108"/>
      <c r="J51" s="29">
        <v>1.7142178944977799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23" priority="1" stopIfTrue="1">
      <formula>I9=0</formula>
    </cfRule>
    <cfRule type="expression" dxfId="22" priority="2" stopIfTrue="1">
      <formula>I9=1</formula>
    </cfRule>
    <cfRule type="expression" dxfId="21" priority="3" stopIfTrue="1">
      <formula>I9=2</formula>
    </cfRule>
  </conditionalFormatting>
  <conditionalFormatting sqref="C9:C48">
    <cfRule type="expression" dxfId="20" priority="4" stopIfTrue="1">
      <formula>#REF!=1</formula>
    </cfRule>
    <cfRule type="expression" dxfId="19" priority="5" stopIfTrue="1">
      <formula>#REF!=2</formula>
    </cfRule>
    <cfRule type="expression" dxfId="18" priority="6" stopIfTrue="1">
      <formula>#REF!=0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5"/>
  </sheetPr>
  <dimension ref="C3:J51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336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270</v>
      </c>
      <c r="E9" s="52" t="s">
        <v>271</v>
      </c>
      <c r="F9" s="36">
        <v>186.2756782564</v>
      </c>
      <c r="G9" s="8">
        <v>61.419082770623703</v>
      </c>
      <c r="H9" s="37">
        <v>1.814440904124405E-2</v>
      </c>
      <c r="I9" s="99"/>
      <c r="J9" s="26">
        <v>31.205095227453899</v>
      </c>
    </row>
    <row r="10" spans="3:10" ht="15.75">
      <c r="C10" s="51">
        <v>2</v>
      </c>
      <c r="D10" s="7" t="s">
        <v>268</v>
      </c>
      <c r="E10" s="52" t="s">
        <v>269</v>
      </c>
      <c r="F10" s="36">
        <v>176.52406694690001</v>
      </c>
      <c r="G10" s="8">
        <v>32.462994713955901</v>
      </c>
      <c r="H10" s="37">
        <v>1.7194541478999861E-2</v>
      </c>
      <c r="I10" s="99"/>
      <c r="J10" s="26">
        <v>19.477793365965798</v>
      </c>
    </row>
    <row r="11" spans="3:10" ht="15.75">
      <c r="C11" s="51">
        <v>3</v>
      </c>
      <c r="D11" s="7" t="s">
        <v>276</v>
      </c>
      <c r="E11" s="52" t="s">
        <v>277</v>
      </c>
      <c r="F11" s="36">
        <v>141.4173942518</v>
      </c>
      <c r="G11" s="8">
        <v>10.901558307878799</v>
      </c>
      <c r="H11" s="37">
        <v>1.3774933318560469E-2</v>
      </c>
      <c r="I11" s="99"/>
      <c r="J11" s="26">
        <v>-2.5976587456056799</v>
      </c>
    </row>
    <row r="12" spans="3:10" ht="15.75">
      <c r="C12" s="51">
        <v>4</v>
      </c>
      <c r="D12" s="7" t="s">
        <v>278</v>
      </c>
      <c r="E12" s="52" t="s">
        <v>271</v>
      </c>
      <c r="F12" s="36">
        <v>137.16999032609999</v>
      </c>
      <c r="G12" s="8">
        <v>26.4637639366562</v>
      </c>
      <c r="H12" s="37">
        <v>1.3361209772294767E-2</v>
      </c>
      <c r="I12" s="99"/>
      <c r="J12" s="26">
        <v>2.9555018183707902</v>
      </c>
    </row>
    <row r="13" spans="3:10" ht="15.75">
      <c r="C13" s="51">
        <v>5</v>
      </c>
      <c r="D13" s="7" t="s">
        <v>337</v>
      </c>
      <c r="E13" s="52" t="s">
        <v>280</v>
      </c>
      <c r="F13" s="36">
        <v>126.08409534020001</v>
      </c>
      <c r="G13" s="8">
        <v>10.933815670042501</v>
      </c>
      <c r="H13" s="37">
        <v>1.2281374685421127E-2</v>
      </c>
      <c r="I13" s="99"/>
      <c r="J13" s="26">
        <v>0.74486073453516599</v>
      </c>
    </row>
    <row r="14" spans="3:10" ht="15.75">
      <c r="C14" s="51">
        <v>6</v>
      </c>
      <c r="D14" s="7" t="s">
        <v>338</v>
      </c>
      <c r="E14" s="52" t="s">
        <v>282</v>
      </c>
      <c r="F14" s="36">
        <v>114.0173032486</v>
      </c>
      <c r="G14" s="8">
        <v>4.4341675364700102</v>
      </c>
      <c r="H14" s="37">
        <v>1.1105994122724845E-2</v>
      </c>
      <c r="I14" s="99"/>
      <c r="J14" s="26">
        <v>-7.27610563869088</v>
      </c>
    </row>
    <row r="15" spans="3:10" ht="15.75">
      <c r="C15" s="51">
        <v>7</v>
      </c>
      <c r="D15" s="7" t="s">
        <v>284</v>
      </c>
      <c r="E15" s="52" t="s">
        <v>285</v>
      </c>
      <c r="F15" s="36">
        <v>100.3151281973</v>
      </c>
      <c r="G15" s="8">
        <v>3.02257354288614</v>
      </c>
      <c r="H15" s="37">
        <v>9.7713170934279475E-3</v>
      </c>
      <c r="I15" s="99"/>
      <c r="J15" s="26">
        <v>0.77343902715227797</v>
      </c>
    </row>
    <row r="16" spans="3:10" ht="15.75">
      <c r="C16" s="51">
        <v>8</v>
      </c>
      <c r="D16" s="7" t="s">
        <v>292</v>
      </c>
      <c r="E16" s="52" t="s">
        <v>293</v>
      </c>
      <c r="F16" s="36">
        <v>90.571813462999998</v>
      </c>
      <c r="G16" s="8">
        <v>14.1192287183095</v>
      </c>
      <c r="H16" s="37">
        <v>8.8222576691837345E-3</v>
      </c>
      <c r="I16" s="99"/>
      <c r="J16" s="26">
        <v>1.5376657837218299</v>
      </c>
    </row>
    <row r="17" spans="3:10" ht="15.75">
      <c r="C17" s="51">
        <v>9</v>
      </c>
      <c r="D17" s="7" t="s">
        <v>339</v>
      </c>
      <c r="E17" s="52" t="s">
        <v>275</v>
      </c>
      <c r="F17" s="36">
        <v>90.170338535400006</v>
      </c>
      <c r="G17" s="8">
        <v>11.7789146610728</v>
      </c>
      <c r="H17" s="37">
        <v>8.7831515154745462E-3</v>
      </c>
      <c r="I17" s="99"/>
      <c r="J17" s="26">
        <v>-6.4582224707731504</v>
      </c>
    </row>
    <row r="18" spans="3:10" ht="15.75">
      <c r="C18" s="51">
        <v>10</v>
      </c>
      <c r="D18" s="7" t="s">
        <v>294</v>
      </c>
      <c r="E18" s="52" t="s">
        <v>295</v>
      </c>
      <c r="F18" s="36">
        <v>88.017307546699996</v>
      </c>
      <c r="G18" s="8">
        <v>-21.221448954128</v>
      </c>
      <c r="H18" s="37">
        <v>8.573432912900596E-3</v>
      </c>
      <c r="I18" s="99"/>
      <c r="J18" s="26">
        <v>-30.8470331709233</v>
      </c>
    </row>
    <row r="19" spans="3:10" ht="15.75">
      <c r="C19" s="51">
        <v>11</v>
      </c>
      <c r="D19" s="7" t="s">
        <v>340</v>
      </c>
      <c r="E19" s="52" t="s">
        <v>267</v>
      </c>
      <c r="F19" s="36">
        <v>87.514535661899998</v>
      </c>
      <c r="G19" s="8">
        <v>16.002987231868499</v>
      </c>
      <c r="H19" s="37">
        <v>8.5244598058495952E-3</v>
      </c>
      <c r="I19" s="99"/>
      <c r="J19" s="26">
        <v>-11.1318947319046</v>
      </c>
    </row>
    <row r="20" spans="3:10" ht="15.75">
      <c r="C20" s="51">
        <v>12</v>
      </c>
      <c r="D20" s="7" t="s">
        <v>296</v>
      </c>
      <c r="E20" s="52" t="s">
        <v>297</v>
      </c>
      <c r="F20" s="36">
        <v>86.673706299999992</v>
      </c>
      <c r="G20" s="8">
        <v>50.354640612958903</v>
      </c>
      <c r="H20" s="37">
        <v>8.4425577990014326E-3</v>
      </c>
      <c r="I20" s="99"/>
      <c r="J20" s="26">
        <v>16.725634411231301</v>
      </c>
    </row>
    <row r="21" spans="3:10" ht="15.75">
      <c r="C21" s="51">
        <v>13</v>
      </c>
      <c r="D21" s="7" t="s">
        <v>341</v>
      </c>
      <c r="E21" s="52" t="s">
        <v>273</v>
      </c>
      <c r="F21" s="36">
        <v>76.137941262500007</v>
      </c>
      <c r="G21" s="8">
        <v>19.4934703213018</v>
      </c>
      <c r="H21" s="37">
        <v>7.4163087889738983E-3</v>
      </c>
      <c r="I21" s="99"/>
      <c r="J21" s="26">
        <v>2.0222828551536498</v>
      </c>
    </row>
    <row r="22" spans="3:10" ht="15.75">
      <c r="C22" s="51">
        <v>14</v>
      </c>
      <c r="D22" s="7" t="s">
        <v>342</v>
      </c>
      <c r="E22" s="52" t="s">
        <v>304</v>
      </c>
      <c r="F22" s="36">
        <v>74.306732162800003</v>
      </c>
      <c r="G22" s="8">
        <v>11.469118416221001</v>
      </c>
      <c r="H22" s="37">
        <v>7.2379376389879579E-3</v>
      </c>
      <c r="I22" s="99"/>
      <c r="J22" s="26">
        <v>-7.5119510796087097</v>
      </c>
    </row>
    <row r="23" spans="3:10" ht="15.75">
      <c r="C23" s="51">
        <v>15</v>
      </c>
      <c r="D23" s="7" t="s">
        <v>276</v>
      </c>
      <c r="E23" s="52" t="s">
        <v>307</v>
      </c>
      <c r="F23" s="36">
        <v>70.905806205000005</v>
      </c>
      <c r="G23" s="8">
        <v>9.6858412302568393</v>
      </c>
      <c r="H23" s="37">
        <v>6.9066663089092668E-3</v>
      </c>
      <c r="I23" s="99"/>
      <c r="J23" s="26">
        <v>3.9495582450252602</v>
      </c>
    </row>
    <row r="24" spans="3:10" ht="15.75">
      <c r="C24" s="51">
        <v>16</v>
      </c>
      <c r="D24" s="7" t="s">
        <v>343</v>
      </c>
      <c r="E24" s="52" t="s">
        <v>298</v>
      </c>
      <c r="F24" s="36">
        <v>69.337677536400008</v>
      </c>
      <c r="G24" s="8">
        <v>34.2737987239259</v>
      </c>
      <c r="H24" s="37">
        <v>6.7539208283467654E-3</v>
      </c>
      <c r="I24" s="99"/>
      <c r="J24" s="26">
        <v>18.534107350513999</v>
      </c>
    </row>
    <row r="25" spans="3:10" ht="15.75">
      <c r="C25" s="51">
        <v>17</v>
      </c>
      <c r="D25" s="7" t="s">
        <v>344</v>
      </c>
      <c r="E25" s="52" t="s">
        <v>311</v>
      </c>
      <c r="F25" s="36">
        <v>65.9128411258</v>
      </c>
      <c r="G25" s="8">
        <v>0.138549554583349</v>
      </c>
      <c r="H25" s="37">
        <v>6.4203204715264969E-3</v>
      </c>
      <c r="I25" s="99"/>
      <c r="J25" s="26">
        <v>-6.9605006104610103</v>
      </c>
    </row>
    <row r="26" spans="3:10" ht="15.75">
      <c r="C26" s="51">
        <v>18</v>
      </c>
      <c r="D26" s="7" t="s">
        <v>345</v>
      </c>
      <c r="E26" s="52" t="s">
        <v>282</v>
      </c>
      <c r="F26" s="36">
        <v>64.274216026000005</v>
      </c>
      <c r="G26" s="8">
        <v>16.9860508200216</v>
      </c>
      <c r="H26" s="37">
        <v>6.2607082003254448E-3</v>
      </c>
      <c r="I26" s="99"/>
      <c r="J26" s="26">
        <v>8.8121005198612004</v>
      </c>
    </row>
    <row r="27" spans="3:10" ht="15.75">
      <c r="C27" s="51">
        <v>19</v>
      </c>
      <c r="D27" s="7" t="s">
        <v>312</v>
      </c>
      <c r="E27" s="52" t="s">
        <v>295</v>
      </c>
      <c r="F27" s="36">
        <v>59.990640656099998</v>
      </c>
      <c r="G27" s="8">
        <v>2.0529894934187598</v>
      </c>
      <c r="H27" s="37">
        <v>5.8434613305355957E-3</v>
      </c>
      <c r="I27" s="99"/>
      <c r="J27" s="26">
        <v>-6.2988680375128201</v>
      </c>
    </row>
    <row r="28" spans="3:10" ht="15.75">
      <c r="C28" s="51">
        <v>20</v>
      </c>
      <c r="D28" s="7" t="s">
        <v>313</v>
      </c>
      <c r="E28" s="52" t="s">
        <v>297</v>
      </c>
      <c r="F28" s="36">
        <v>59.587042313199994</v>
      </c>
      <c r="G28" s="8">
        <v>25.802342035283999</v>
      </c>
      <c r="H28" s="37">
        <v>5.8041483429760177E-3</v>
      </c>
      <c r="I28" s="99"/>
      <c r="J28" s="26">
        <v>1.4062666513454001</v>
      </c>
    </row>
    <row r="29" spans="3:10" ht="15.75">
      <c r="C29" s="51">
        <v>21</v>
      </c>
      <c r="D29" s="7" t="s">
        <v>316</v>
      </c>
      <c r="E29" s="52" t="s">
        <v>317</v>
      </c>
      <c r="F29" s="36">
        <v>59.095082531099997</v>
      </c>
      <c r="G29" s="8">
        <v>38.179743240343001</v>
      </c>
      <c r="H29" s="37">
        <v>5.7562284019412194E-3</v>
      </c>
      <c r="I29" s="99"/>
      <c r="J29" s="26">
        <v>18.939333431411701</v>
      </c>
    </row>
    <row r="30" spans="3:10" ht="15.75">
      <c r="C30" s="51">
        <v>22</v>
      </c>
      <c r="D30" s="7" t="s">
        <v>314</v>
      </c>
      <c r="E30" s="52" t="s">
        <v>315</v>
      </c>
      <c r="F30" s="36">
        <v>58.609749855499999</v>
      </c>
      <c r="G30" s="8">
        <v>14.977032842887301</v>
      </c>
      <c r="H30" s="37">
        <v>5.7089539822767982E-3</v>
      </c>
      <c r="I30" s="99"/>
      <c r="J30" s="26">
        <v>-7.4538413654686604</v>
      </c>
    </row>
    <row r="31" spans="3:10" ht="15.75">
      <c r="C31" s="51">
        <v>23</v>
      </c>
      <c r="D31" s="7" t="s">
        <v>346</v>
      </c>
      <c r="E31" s="52" t="s">
        <v>295</v>
      </c>
      <c r="F31" s="36">
        <v>56.876947271399999</v>
      </c>
      <c r="G31" s="8">
        <v>14.226392702715399</v>
      </c>
      <c r="H31" s="37">
        <v>5.5401682386524561E-3</v>
      </c>
      <c r="I31" s="99"/>
      <c r="J31" s="26">
        <v>5.5688284465942397</v>
      </c>
    </row>
    <row r="32" spans="3:10" ht="15.75">
      <c r="C32" s="51">
        <v>24</v>
      </c>
      <c r="D32" s="7" t="s">
        <v>320</v>
      </c>
      <c r="E32" s="52" t="s">
        <v>269</v>
      </c>
      <c r="F32" s="36">
        <v>51.7987039323</v>
      </c>
      <c r="G32" s="8">
        <v>-2.3948470203969201</v>
      </c>
      <c r="H32" s="37">
        <v>5.04551576862481E-3</v>
      </c>
      <c r="I32" s="99"/>
      <c r="J32" s="26">
        <v>-12.812153816595201</v>
      </c>
    </row>
    <row r="33" spans="3:10" ht="15.75">
      <c r="C33" s="51">
        <v>25</v>
      </c>
      <c r="D33" s="7" t="s">
        <v>347</v>
      </c>
      <c r="E33" s="52" t="s">
        <v>317</v>
      </c>
      <c r="F33" s="36">
        <v>51.015717849799998</v>
      </c>
      <c r="G33" s="8">
        <v>18.228350899145902</v>
      </c>
      <c r="H33" s="37">
        <v>4.9692480567718094E-3</v>
      </c>
      <c r="I33" s="99"/>
      <c r="J33" s="26">
        <v>-4.6553494010843801</v>
      </c>
    </row>
    <row r="34" spans="3:10" ht="15.75">
      <c r="C34" s="51">
        <v>26</v>
      </c>
      <c r="D34" s="7" t="s">
        <v>348</v>
      </c>
      <c r="E34" s="52" t="s">
        <v>309</v>
      </c>
      <c r="F34" s="36">
        <v>49.678346146700001</v>
      </c>
      <c r="G34" s="8">
        <v>12.1142541283635</v>
      </c>
      <c r="H34" s="37">
        <v>4.8389797391451212E-3</v>
      </c>
      <c r="I34" s="99"/>
      <c r="J34" s="26">
        <v>-5.6047913928808004</v>
      </c>
    </row>
    <row r="35" spans="3:10" ht="15.75">
      <c r="C35" s="51">
        <v>27</v>
      </c>
      <c r="D35" s="7" t="s">
        <v>349</v>
      </c>
      <c r="E35" s="52" t="s">
        <v>302</v>
      </c>
      <c r="F35" s="36">
        <v>48.699946031499998</v>
      </c>
      <c r="G35" s="8">
        <v>7.4701571154452502</v>
      </c>
      <c r="H35" s="37">
        <v>4.7436774857196702E-3</v>
      </c>
      <c r="I35" s="99"/>
      <c r="J35" s="26">
        <v>-4.4132957834518196</v>
      </c>
    </row>
    <row r="36" spans="3:10" ht="15.75">
      <c r="C36" s="51">
        <v>28</v>
      </c>
      <c r="D36" s="7" t="s">
        <v>322</v>
      </c>
      <c r="E36" s="52" t="s">
        <v>323</v>
      </c>
      <c r="F36" s="36">
        <v>48.019577688600002</v>
      </c>
      <c r="G36" s="8">
        <v>17.909981775194399</v>
      </c>
      <c r="H36" s="37">
        <v>4.6774053796248601E-3</v>
      </c>
      <c r="I36" s="99"/>
      <c r="J36" s="26">
        <v>0.48130958506173699</v>
      </c>
    </row>
    <row r="37" spans="3:10" ht="15.75">
      <c r="C37" s="51">
        <v>29</v>
      </c>
      <c r="D37" s="7" t="s">
        <v>350</v>
      </c>
      <c r="E37" s="52" t="s">
        <v>351</v>
      </c>
      <c r="F37" s="36">
        <v>45.370896274700002</v>
      </c>
      <c r="G37" s="8">
        <v>8.8153704689760808</v>
      </c>
      <c r="H37" s="37">
        <v>4.4194073444353624E-3</v>
      </c>
      <c r="I37" s="99"/>
      <c r="J37" s="26">
        <v>-11.027436299362099</v>
      </c>
    </row>
    <row r="38" spans="3:10" ht="15.75">
      <c r="C38" s="51">
        <v>30</v>
      </c>
      <c r="D38" s="7" t="s">
        <v>352</v>
      </c>
      <c r="E38" s="52" t="s">
        <v>282</v>
      </c>
      <c r="F38" s="36">
        <v>44.853053904900001</v>
      </c>
      <c r="G38" s="8">
        <v>-8.2743922831305792</v>
      </c>
      <c r="H38" s="37">
        <v>4.3689662784599896E-3</v>
      </c>
      <c r="I38" s="99"/>
      <c r="J38" s="26">
        <v>-14.481203067176001</v>
      </c>
    </row>
    <row r="39" spans="3:10" ht="15.75">
      <c r="C39" s="51">
        <v>31</v>
      </c>
      <c r="D39" s="7" t="s">
        <v>353</v>
      </c>
      <c r="E39" s="52" t="s">
        <v>273</v>
      </c>
      <c r="F39" s="36">
        <v>44.050642343099994</v>
      </c>
      <c r="G39" s="8">
        <v>13.557188282376501</v>
      </c>
      <c r="H39" s="37">
        <v>4.2908064041650611E-3</v>
      </c>
      <c r="I39" s="99"/>
      <c r="J39" s="26">
        <v>-8.99013622952425</v>
      </c>
    </row>
    <row r="40" spans="3:10" ht="15.75">
      <c r="C40" s="51">
        <v>32</v>
      </c>
      <c r="D40" s="7" t="s">
        <v>354</v>
      </c>
      <c r="E40" s="52" t="s">
        <v>275</v>
      </c>
      <c r="F40" s="36">
        <v>41.370534117799998</v>
      </c>
      <c r="G40" s="8">
        <v>47.3857682712963</v>
      </c>
      <c r="H40" s="37">
        <v>4.0297472021810516E-3</v>
      </c>
      <c r="I40" s="99"/>
      <c r="J40" s="26">
        <v>25.346787445526601</v>
      </c>
    </row>
    <row r="41" spans="3:10" ht="15.75">
      <c r="C41" s="51">
        <v>33</v>
      </c>
      <c r="D41" s="7" t="s">
        <v>355</v>
      </c>
      <c r="E41" s="52" t="s">
        <v>295</v>
      </c>
      <c r="F41" s="36">
        <v>40.640041487400005</v>
      </c>
      <c r="G41" s="8">
        <v>11.034296720345299</v>
      </c>
      <c r="H41" s="37">
        <v>3.9585926788870997E-3</v>
      </c>
      <c r="I41" s="99"/>
      <c r="J41" s="26">
        <v>3.6241063711177901</v>
      </c>
    </row>
    <row r="42" spans="3:10" ht="15.75">
      <c r="C42" s="51">
        <v>34</v>
      </c>
      <c r="D42" s="7" t="s">
        <v>356</v>
      </c>
      <c r="E42" s="52" t="s">
        <v>357</v>
      </c>
      <c r="F42" s="36">
        <v>40.275705426999998</v>
      </c>
      <c r="G42" s="8">
        <v>-4.72139601784622</v>
      </c>
      <c r="H42" s="37">
        <v>3.9231040817162234E-3</v>
      </c>
      <c r="I42" s="99"/>
      <c r="J42" s="26">
        <v>-13.065395606558299</v>
      </c>
    </row>
    <row r="43" spans="3:10" ht="15.75">
      <c r="C43" s="51">
        <v>35</v>
      </c>
      <c r="D43" s="7" t="s">
        <v>358</v>
      </c>
      <c r="E43" s="52" t="s">
        <v>293</v>
      </c>
      <c r="F43" s="36">
        <v>40.137708743299996</v>
      </c>
      <c r="G43" s="8">
        <v>7.14079757705038</v>
      </c>
      <c r="H43" s="37">
        <v>3.9096623468701875E-3</v>
      </c>
      <c r="I43" s="99"/>
      <c r="J43" s="26">
        <v>-2.98337941263972</v>
      </c>
    </row>
    <row r="44" spans="3:10" ht="15.75">
      <c r="C44" s="51">
        <v>36</v>
      </c>
      <c r="D44" s="7" t="s">
        <v>359</v>
      </c>
      <c r="E44" s="52" t="s">
        <v>317</v>
      </c>
      <c r="F44" s="36">
        <v>39.747760924599994</v>
      </c>
      <c r="G44" s="8">
        <v>30.919429712776001</v>
      </c>
      <c r="H44" s="37">
        <v>3.8716790052259033E-3</v>
      </c>
      <c r="I44" s="99"/>
      <c r="J44" s="26">
        <v>8.3723801411390806</v>
      </c>
    </row>
    <row r="45" spans="3:10" ht="15.75">
      <c r="C45" s="51">
        <v>37</v>
      </c>
      <c r="D45" s="7" t="s">
        <v>360</v>
      </c>
      <c r="E45" s="52" t="s">
        <v>361</v>
      </c>
      <c r="F45" s="36">
        <v>39.587160229299997</v>
      </c>
      <c r="G45" s="8">
        <v>5.2443539200436797</v>
      </c>
      <c r="H45" s="37">
        <v>3.8560354991326365E-3</v>
      </c>
      <c r="I45" s="99"/>
      <c r="J45" s="26">
        <v>-7.9764903190558103</v>
      </c>
    </row>
    <row r="46" spans="3:10" ht="15.75">
      <c r="C46" s="51">
        <v>38</v>
      </c>
      <c r="D46" s="7" t="s">
        <v>276</v>
      </c>
      <c r="E46" s="52" t="s">
        <v>287</v>
      </c>
      <c r="F46" s="36">
        <v>38.857430569499996</v>
      </c>
      <c r="G46" s="8">
        <v>27.465254869000098</v>
      </c>
      <c r="H46" s="37">
        <v>3.7849552939181151E-3</v>
      </c>
      <c r="I46" s="99"/>
      <c r="J46" s="26">
        <v>8.7817059743714605</v>
      </c>
    </row>
    <row r="47" spans="3:10" ht="15.75">
      <c r="C47" s="51">
        <v>39</v>
      </c>
      <c r="D47" s="7" t="s">
        <v>362</v>
      </c>
      <c r="E47" s="52" t="s">
        <v>267</v>
      </c>
      <c r="F47" s="36">
        <v>38.7940900523</v>
      </c>
      <c r="G47" s="8">
        <v>16.259934914691499</v>
      </c>
      <c r="H47" s="37">
        <v>3.7787855337877625E-3</v>
      </c>
      <c r="I47" s="99"/>
      <c r="J47" s="26">
        <v>-0.74326140432583498</v>
      </c>
    </row>
    <row r="48" spans="3:10" ht="15.75">
      <c r="C48" s="51">
        <v>40</v>
      </c>
      <c r="D48" s="7" t="s">
        <v>276</v>
      </c>
      <c r="E48" s="52" t="s">
        <v>297</v>
      </c>
      <c r="F48" s="36">
        <v>38.786999918200003</v>
      </c>
      <c r="G48" s="8">
        <v>28.092202703571399</v>
      </c>
      <c r="H48" s="37">
        <v>3.7780949106507441E-3</v>
      </c>
      <c r="I48" s="99"/>
      <c r="J48" s="26">
        <v>0.56105473933405403</v>
      </c>
    </row>
    <row r="49" spans="3:10" ht="16.5" thickBot="1">
      <c r="C49" s="100" t="s">
        <v>7</v>
      </c>
      <c r="D49" s="101"/>
      <c r="E49" s="67"/>
      <c r="F49" s="102">
        <v>2881.4703506610999</v>
      </c>
      <c r="G49" s="103">
        <v>15.755210622230299</v>
      </c>
      <c r="H49" s="104">
        <v>0.28067312475785128</v>
      </c>
      <c r="I49" s="109"/>
      <c r="J49" s="106"/>
    </row>
    <row r="50" spans="3:10" ht="15.75">
      <c r="C50" s="55" t="s">
        <v>8</v>
      </c>
      <c r="D50" s="13"/>
      <c r="E50" s="56"/>
      <c r="F50" s="38">
        <v>7384.8148633118008</v>
      </c>
      <c r="G50" s="14">
        <v>13.3276317889936</v>
      </c>
      <c r="H50" s="39">
        <v>0.71932687524214867</v>
      </c>
      <c r="I50" s="107"/>
      <c r="J50" s="28"/>
    </row>
    <row r="51" spans="3:10" ht="15.75">
      <c r="C51" s="57" t="s">
        <v>9</v>
      </c>
      <c r="D51" s="59"/>
      <c r="E51" s="60"/>
      <c r="F51" s="40">
        <v>10266.2852139729</v>
      </c>
      <c r="G51" s="41">
        <v>13.998648482791401</v>
      </c>
      <c r="H51" s="42">
        <v>1</v>
      </c>
      <c r="I51" s="108"/>
      <c r="J51" s="29">
        <v>1.6513782860575501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17" priority="1" stopIfTrue="1">
      <formula>I9=0</formula>
    </cfRule>
    <cfRule type="expression" dxfId="16" priority="2" stopIfTrue="1">
      <formula>I9=1</formula>
    </cfRule>
    <cfRule type="expression" dxfId="15" priority="3" stopIfTrue="1">
      <formula>I9=2</formula>
    </cfRule>
  </conditionalFormatting>
  <conditionalFormatting sqref="C9:C48">
    <cfRule type="expression" dxfId="14" priority="4" stopIfTrue="1">
      <formula>#REF!=1</formula>
    </cfRule>
    <cfRule type="expression" dxfId="13" priority="5" stopIfTrue="1">
      <formula>#REF!=2</formula>
    </cfRule>
    <cfRule type="expression" dxfId="12" priority="6" stopIfTrue="1">
      <formula>#REF!=0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5"/>
  </sheetPr>
  <dimension ref="C3:J51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2.7109375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336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49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270</v>
      </c>
      <c r="E9" s="52" t="s">
        <v>271</v>
      </c>
      <c r="F9" s="36">
        <v>646.03067952729998</v>
      </c>
      <c r="G9" s="8">
        <v>44.705965637283597</v>
      </c>
      <c r="H9" s="37">
        <v>1.5959103478056874E-2</v>
      </c>
      <c r="I9" s="99"/>
      <c r="J9" s="26">
        <v>17.852267147900299</v>
      </c>
    </row>
    <row r="10" spans="3:10" ht="15.75">
      <c r="C10" s="51">
        <v>2</v>
      </c>
      <c r="D10" s="7" t="s">
        <v>268</v>
      </c>
      <c r="E10" s="52" t="s">
        <v>269</v>
      </c>
      <c r="F10" s="36">
        <v>625.32999397139997</v>
      </c>
      <c r="G10" s="8">
        <v>40.397074676189</v>
      </c>
      <c r="H10" s="37">
        <v>1.544772779061266E-2</v>
      </c>
      <c r="I10" s="99"/>
      <c r="J10" s="26">
        <v>27.9311140647605</v>
      </c>
    </row>
    <row r="11" spans="3:10" ht="15.75">
      <c r="C11" s="51">
        <v>3</v>
      </c>
      <c r="D11" s="7" t="s">
        <v>276</v>
      </c>
      <c r="E11" s="52" t="s">
        <v>277</v>
      </c>
      <c r="F11" s="36">
        <v>534.92700477749997</v>
      </c>
      <c r="G11" s="8">
        <v>10.0470524720602</v>
      </c>
      <c r="H11" s="37">
        <v>1.3214473697592237E-2</v>
      </c>
      <c r="I11" s="99"/>
      <c r="J11" s="26">
        <v>-5.3221980385320196</v>
      </c>
    </row>
    <row r="12" spans="3:10" ht="15.75">
      <c r="C12" s="51">
        <v>4</v>
      </c>
      <c r="D12" s="7" t="s">
        <v>337</v>
      </c>
      <c r="E12" s="52" t="s">
        <v>280</v>
      </c>
      <c r="F12" s="36">
        <v>522.16175378030005</v>
      </c>
      <c r="G12" s="8">
        <v>34.584883556904501</v>
      </c>
      <c r="H12" s="37">
        <v>1.2899129600100232E-2</v>
      </c>
      <c r="I12" s="99"/>
      <c r="J12" s="26">
        <v>15.440955183520799</v>
      </c>
    </row>
    <row r="13" spans="3:10" ht="15.75">
      <c r="C13" s="51">
        <v>5</v>
      </c>
      <c r="D13" s="7" t="s">
        <v>278</v>
      </c>
      <c r="E13" s="52" t="s">
        <v>271</v>
      </c>
      <c r="F13" s="36">
        <v>494.16633726849994</v>
      </c>
      <c r="G13" s="8">
        <v>14.3610588006116</v>
      </c>
      <c r="H13" s="37">
        <v>1.2207549829693617E-2</v>
      </c>
      <c r="I13" s="99"/>
      <c r="J13" s="26">
        <v>-6.8328045024030599</v>
      </c>
    </row>
    <row r="14" spans="3:10" ht="15.75">
      <c r="C14" s="51">
        <v>6</v>
      </c>
      <c r="D14" s="7" t="s">
        <v>338</v>
      </c>
      <c r="E14" s="52" t="s">
        <v>282</v>
      </c>
      <c r="F14" s="36">
        <v>444.36138005159995</v>
      </c>
      <c r="G14" s="8">
        <v>-0.33821105201778301</v>
      </c>
      <c r="H14" s="37">
        <v>1.0977201966761958E-2</v>
      </c>
      <c r="I14" s="99"/>
      <c r="J14" s="26">
        <v>-13.5372691265627</v>
      </c>
    </row>
    <row r="15" spans="3:10" ht="15.75">
      <c r="C15" s="51">
        <v>7</v>
      </c>
      <c r="D15" s="7" t="s">
        <v>292</v>
      </c>
      <c r="E15" s="52" t="s">
        <v>293</v>
      </c>
      <c r="F15" s="36">
        <v>364.2819372454</v>
      </c>
      <c r="G15" s="8">
        <v>21.639015548258499</v>
      </c>
      <c r="H15" s="37">
        <v>8.9989737576242883E-3</v>
      </c>
      <c r="I15" s="99"/>
      <c r="J15" s="26">
        <v>5.4422225049549402</v>
      </c>
    </row>
    <row r="16" spans="3:10" ht="15.75">
      <c r="C16" s="51">
        <v>8</v>
      </c>
      <c r="D16" s="7" t="s">
        <v>294</v>
      </c>
      <c r="E16" s="52" t="s">
        <v>295</v>
      </c>
      <c r="F16" s="36">
        <v>363.15529771619998</v>
      </c>
      <c r="G16" s="8">
        <v>-20.0159679317991</v>
      </c>
      <c r="H16" s="37">
        <v>8.9711420192893094E-3</v>
      </c>
      <c r="I16" s="99"/>
      <c r="J16" s="26">
        <v>-34.910566135425299</v>
      </c>
    </row>
    <row r="17" spans="3:10" ht="15.75">
      <c r="C17" s="51">
        <v>9</v>
      </c>
      <c r="D17" s="7" t="s">
        <v>339</v>
      </c>
      <c r="E17" s="52" t="s">
        <v>275</v>
      </c>
      <c r="F17" s="36">
        <v>355.24735777990003</v>
      </c>
      <c r="G17" s="8">
        <v>14.6152159847815</v>
      </c>
      <c r="H17" s="37">
        <v>8.7757896378296337E-3</v>
      </c>
      <c r="I17" s="99"/>
      <c r="J17" s="26">
        <v>-6.6697567741298798</v>
      </c>
    </row>
    <row r="18" spans="3:10" ht="15.75">
      <c r="C18" s="51">
        <v>10</v>
      </c>
      <c r="D18" s="7" t="s">
        <v>340</v>
      </c>
      <c r="E18" s="52" t="s">
        <v>267</v>
      </c>
      <c r="F18" s="36">
        <v>345.06537258059996</v>
      </c>
      <c r="G18" s="8">
        <v>13.6665746199761</v>
      </c>
      <c r="H18" s="37">
        <v>8.5242607854745557E-3</v>
      </c>
      <c r="I18" s="99"/>
      <c r="J18" s="26">
        <v>-13.518058373858601</v>
      </c>
    </row>
    <row r="19" spans="3:10" ht="15.75">
      <c r="C19" s="51">
        <v>11</v>
      </c>
      <c r="D19" s="7" t="s">
        <v>284</v>
      </c>
      <c r="E19" s="52" t="s">
        <v>285</v>
      </c>
      <c r="F19" s="36">
        <v>336.80938803129993</v>
      </c>
      <c r="G19" s="8">
        <v>16.736235331381</v>
      </c>
      <c r="H19" s="37">
        <v>8.3203105460959489E-3</v>
      </c>
      <c r="I19" s="99"/>
      <c r="J19" s="26">
        <v>12.3800498143094</v>
      </c>
    </row>
    <row r="20" spans="3:10" ht="15.75">
      <c r="C20" s="51">
        <v>12</v>
      </c>
      <c r="D20" s="7" t="s">
        <v>341</v>
      </c>
      <c r="E20" s="52" t="s">
        <v>273</v>
      </c>
      <c r="F20" s="36">
        <v>326.04079066449998</v>
      </c>
      <c r="G20" s="8">
        <v>8.5343508427396095</v>
      </c>
      <c r="H20" s="37">
        <v>8.0542904248595403E-3</v>
      </c>
      <c r="I20" s="99"/>
      <c r="J20" s="26">
        <v>-10.0296532575243</v>
      </c>
    </row>
    <row r="21" spans="3:10" ht="15.75">
      <c r="C21" s="51">
        <v>13</v>
      </c>
      <c r="D21" s="7" t="s">
        <v>296</v>
      </c>
      <c r="E21" s="52" t="s">
        <v>297</v>
      </c>
      <c r="F21" s="36">
        <v>314.44133512999997</v>
      </c>
      <c r="G21" s="8">
        <v>44.905557029312597</v>
      </c>
      <c r="H21" s="37">
        <v>7.7677453473105071E-3</v>
      </c>
      <c r="I21" s="99"/>
      <c r="J21" s="26">
        <v>11.7906652036685</v>
      </c>
    </row>
    <row r="22" spans="3:10" ht="15.75">
      <c r="C22" s="51">
        <v>14</v>
      </c>
      <c r="D22" s="7" t="s">
        <v>342</v>
      </c>
      <c r="E22" s="52" t="s">
        <v>304</v>
      </c>
      <c r="F22" s="36">
        <v>291.78270681910004</v>
      </c>
      <c r="G22" s="8">
        <v>17.365885021206299</v>
      </c>
      <c r="H22" s="37">
        <v>7.2080019708054277E-3</v>
      </c>
      <c r="I22" s="99"/>
      <c r="J22" s="26">
        <v>-8.4880373771261901</v>
      </c>
    </row>
    <row r="23" spans="3:10" ht="15.75">
      <c r="C23" s="51">
        <v>15</v>
      </c>
      <c r="D23" s="7" t="s">
        <v>344</v>
      </c>
      <c r="E23" s="52" t="s">
        <v>311</v>
      </c>
      <c r="F23" s="36">
        <v>277.84579539010002</v>
      </c>
      <c r="G23" s="8">
        <v>8.8557780225334106</v>
      </c>
      <c r="H23" s="37">
        <v>6.8637139691540665E-3</v>
      </c>
      <c r="I23" s="99"/>
      <c r="J23" s="26">
        <v>0.37950291532611402</v>
      </c>
    </row>
    <row r="24" spans="3:10" ht="15.75">
      <c r="C24" s="51">
        <v>16</v>
      </c>
      <c r="D24" s="7" t="s">
        <v>276</v>
      </c>
      <c r="E24" s="52" t="s">
        <v>307</v>
      </c>
      <c r="F24" s="36">
        <v>271.5730949133</v>
      </c>
      <c r="G24" s="8">
        <v>3.4180228938751598</v>
      </c>
      <c r="H24" s="37">
        <v>6.7087574335459492E-3</v>
      </c>
      <c r="I24" s="99"/>
      <c r="J24" s="26">
        <v>-6.0472706056986096</v>
      </c>
    </row>
    <row r="25" spans="3:10" ht="15.75">
      <c r="C25" s="51">
        <v>17</v>
      </c>
      <c r="D25" s="7" t="s">
        <v>343</v>
      </c>
      <c r="E25" s="52" t="s">
        <v>298</v>
      </c>
      <c r="F25" s="36">
        <v>265.17948718120005</v>
      </c>
      <c r="G25" s="8">
        <v>22.719029061544301</v>
      </c>
      <c r="H25" s="37">
        <v>6.5508140871566615E-3</v>
      </c>
      <c r="I25" s="99"/>
      <c r="J25" s="26">
        <v>6.0128191994818003</v>
      </c>
    </row>
    <row r="26" spans="3:10" ht="15.75">
      <c r="C26" s="51">
        <v>18</v>
      </c>
      <c r="D26" s="7" t="s">
        <v>316</v>
      </c>
      <c r="E26" s="52" t="s">
        <v>317</v>
      </c>
      <c r="F26" s="36">
        <v>245.59931341259997</v>
      </c>
      <c r="G26" s="8">
        <v>35.283433442332402</v>
      </c>
      <c r="H26" s="37">
        <v>6.0671187624701224E-3</v>
      </c>
      <c r="I26" s="99"/>
      <c r="J26" s="26">
        <v>16.579926254560899</v>
      </c>
    </row>
    <row r="27" spans="3:10" ht="15.75">
      <c r="C27" s="51">
        <v>19</v>
      </c>
      <c r="D27" s="7" t="s">
        <v>345</v>
      </c>
      <c r="E27" s="52" t="s">
        <v>282</v>
      </c>
      <c r="F27" s="36">
        <v>243.66776525500001</v>
      </c>
      <c r="G27" s="8">
        <v>5.9615401853582997</v>
      </c>
      <c r="H27" s="37">
        <v>6.0194031076307207E-3</v>
      </c>
      <c r="I27" s="99"/>
      <c r="J27" s="26">
        <v>-0.80867234265386401</v>
      </c>
    </row>
    <row r="28" spans="3:10" ht="15.75">
      <c r="C28" s="51">
        <v>20</v>
      </c>
      <c r="D28" s="7" t="s">
        <v>314</v>
      </c>
      <c r="E28" s="52" t="s">
        <v>315</v>
      </c>
      <c r="F28" s="36">
        <v>237.3635849204</v>
      </c>
      <c r="G28" s="8">
        <v>24.410769182966799</v>
      </c>
      <c r="H28" s="37">
        <v>5.8636689149793317E-3</v>
      </c>
      <c r="I28" s="99"/>
      <c r="J28" s="26">
        <v>-0.57003584717408295</v>
      </c>
    </row>
    <row r="29" spans="3:10" ht="15.75">
      <c r="C29" s="51">
        <v>21</v>
      </c>
      <c r="D29" s="7" t="s">
        <v>313</v>
      </c>
      <c r="E29" s="52" t="s">
        <v>297</v>
      </c>
      <c r="F29" s="36">
        <v>236.14985762009999</v>
      </c>
      <c r="G29" s="8">
        <v>28.4120852656295</v>
      </c>
      <c r="H29" s="37">
        <v>5.8336858194492506E-3</v>
      </c>
      <c r="I29" s="99"/>
      <c r="J29" s="26">
        <v>3.9272163160623301</v>
      </c>
    </row>
    <row r="30" spans="3:10" ht="15.75">
      <c r="C30" s="51">
        <v>22</v>
      </c>
      <c r="D30" s="7" t="s">
        <v>346</v>
      </c>
      <c r="E30" s="52" t="s">
        <v>295</v>
      </c>
      <c r="F30" s="36">
        <v>235.88093183179998</v>
      </c>
      <c r="G30" s="8">
        <v>35.625043937265403</v>
      </c>
      <c r="H30" s="37">
        <v>5.8270424592816832E-3</v>
      </c>
      <c r="I30" s="99"/>
      <c r="J30" s="26">
        <v>25.2333143815206</v>
      </c>
    </row>
    <row r="31" spans="3:10" ht="15.75">
      <c r="C31" s="51">
        <v>23</v>
      </c>
      <c r="D31" s="7" t="s">
        <v>312</v>
      </c>
      <c r="E31" s="52" t="s">
        <v>295</v>
      </c>
      <c r="F31" s="36">
        <v>234.2403154143</v>
      </c>
      <c r="G31" s="8">
        <v>-3.7292078673336002</v>
      </c>
      <c r="H31" s="37">
        <v>5.7865137847087685E-3</v>
      </c>
      <c r="I31" s="99"/>
      <c r="J31" s="26">
        <v>-13.658133471134301</v>
      </c>
    </row>
    <row r="32" spans="3:10" ht="15.75">
      <c r="C32" s="51">
        <v>24</v>
      </c>
      <c r="D32" s="7" t="s">
        <v>353</v>
      </c>
      <c r="E32" s="52" t="s">
        <v>273</v>
      </c>
      <c r="F32" s="36">
        <v>221.99949148260001</v>
      </c>
      <c r="G32" s="8">
        <v>6.8588360900048899</v>
      </c>
      <c r="H32" s="37">
        <v>5.4841247775402318E-3</v>
      </c>
      <c r="I32" s="99"/>
      <c r="J32" s="26">
        <v>-18.695045354446101</v>
      </c>
    </row>
    <row r="33" spans="3:10" ht="15.75">
      <c r="C33" s="51">
        <v>25</v>
      </c>
      <c r="D33" s="7" t="s">
        <v>347</v>
      </c>
      <c r="E33" s="52" t="s">
        <v>317</v>
      </c>
      <c r="F33" s="36">
        <v>215.50509090880001</v>
      </c>
      <c r="G33" s="8">
        <v>20.3044910568711</v>
      </c>
      <c r="H33" s="37">
        <v>5.3236915131926891E-3</v>
      </c>
      <c r="I33" s="99"/>
      <c r="J33" s="26">
        <v>-1.5176438915978401</v>
      </c>
    </row>
    <row r="34" spans="3:10" ht="15.75">
      <c r="C34" s="51">
        <v>26</v>
      </c>
      <c r="D34" s="7" t="s">
        <v>349</v>
      </c>
      <c r="E34" s="52" t="s">
        <v>302</v>
      </c>
      <c r="F34" s="36">
        <v>197.38120017549997</v>
      </c>
      <c r="G34" s="8">
        <v>6.86402939652847</v>
      </c>
      <c r="H34" s="37">
        <v>4.8759712163031219E-3</v>
      </c>
      <c r="I34" s="99"/>
      <c r="J34" s="26">
        <v>-7.4527715416554496</v>
      </c>
    </row>
    <row r="35" spans="3:10" ht="15.75">
      <c r="C35" s="51">
        <v>27</v>
      </c>
      <c r="D35" s="7" t="s">
        <v>348</v>
      </c>
      <c r="E35" s="52" t="s">
        <v>309</v>
      </c>
      <c r="F35" s="36">
        <v>191.60552857419998</v>
      </c>
      <c r="G35" s="8">
        <v>13.997354086766199</v>
      </c>
      <c r="H35" s="37">
        <v>4.7332929447265071E-3</v>
      </c>
      <c r="I35" s="99"/>
      <c r="J35" s="26">
        <v>-2.11025912163882</v>
      </c>
    </row>
    <row r="36" spans="3:10" ht="15.75">
      <c r="C36" s="51">
        <v>28</v>
      </c>
      <c r="D36" s="7" t="s">
        <v>320</v>
      </c>
      <c r="E36" s="52" t="s">
        <v>269</v>
      </c>
      <c r="F36" s="36">
        <v>191.18917475520004</v>
      </c>
      <c r="G36" s="8">
        <v>12.503382094276301</v>
      </c>
      <c r="H36" s="37">
        <v>4.7230076225406228E-3</v>
      </c>
      <c r="I36" s="99"/>
      <c r="J36" s="26">
        <v>-1.2327167774661101</v>
      </c>
    </row>
    <row r="37" spans="3:10" ht="15.75">
      <c r="C37" s="51">
        <v>29</v>
      </c>
      <c r="D37" s="7" t="s">
        <v>322</v>
      </c>
      <c r="E37" s="52" t="s">
        <v>323</v>
      </c>
      <c r="F37" s="36">
        <v>190.91190531390001</v>
      </c>
      <c r="G37" s="8">
        <v>22.6736873530084</v>
      </c>
      <c r="H37" s="37">
        <v>4.7161581464317667E-3</v>
      </c>
      <c r="I37" s="99"/>
      <c r="J37" s="26">
        <v>6.5890345027470003</v>
      </c>
    </row>
    <row r="38" spans="3:10" ht="15.75">
      <c r="C38" s="51">
        <v>30</v>
      </c>
      <c r="D38" s="7" t="s">
        <v>354</v>
      </c>
      <c r="E38" s="52" t="s">
        <v>275</v>
      </c>
      <c r="F38" s="36">
        <v>174.09165364109998</v>
      </c>
      <c r="G38" s="8">
        <v>56.885669506343298</v>
      </c>
      <c r="H38" s="37">
        <v>4.3006420641776098E-3</v>
      </c>
      <c r="I38" s="99"/>
      <c r="J38" s="26">
        <v>32.906604112703</v>
      </c>
    </row>
    <row r="39" spans="3:10" ht="15.75">
      <c r="C39" s="51">
        <v>31</v>
      </c>
      <c r="D39" s="7" t="s">
        <v>350</v>
      </c>
      <c r="E39" s="52" t="s">
        <v>351</v>
      </c>
      <c r="F39" s="36">
        <v>172.52035437270001</v>
      </c>
      <c r="G39" s="8">
        <v>11.7721868785186</v>
      </c>
      <c r="H39" s="37">
        <v>4.2618257534139496E-3</v>
      </c>
      <c r="I39" s="99"/>
      <c r="J39" s="26">
        <v>-8.5743467135033598</v>
      </c>
    </row>
    <row r="40" spans="3:10" ht="15.75">
      <c r="C40" s="51">
        <v>32</v>
      </c>
      <c r="D40" s="7" t="s">
        <v>355</v>
      </c>
      <c r="E40" s="52" t="s">
        <v>295</v>
      </c>
      <c r="F40" s="36">
        <v>170.91141051939999</v>
      </c>
      <c r="G40" s="8">
        <v>23.0904966156759</v>
      </c>
      <c r="H40" s="37">
        <v>4.222079496372432E-3</v>
      </c>
      <c r="I40" s="99"/>
      <c r="J40" s="26">
        <v>11.2444964255958</v>
      </c>
    </row>
    <row r="41" spans="3:10" ht="15.75">
      <c r="C41" s="51">
        <v>33</v>
      </c>
      <c r="D41" s="7" t="s">
        <v>352</v>
      </c>
      <c r="E41" s="52" t="s">
        <v>282</v>
      </c>
      <c r="F41" s="36">
        <v>170.0030379184</v>
      </c>
      <c r="G41" s="8">
        <v>-4.8062073401744501</v>
      </c>
      <c r="H41" s="37">
        <v>4.1996396761047657E-3</v>
      </c>
      <c r="I41" s="99"/>
      <c r="J41" s="26">
        <v>-11.3531654616545</v>
      </c>
    </row>
    <row r="42" spans="3:10" ht="15.75">
      <c r="C42" s="51">
        <v>34</v>
      </c>
      <c r="D42" s="7" t="s">
        <v>359</v>
      </c>
      <c r="E42" s="52" t="s">
        <v>317</v>
      </c>
      <c r="F42" s="36">
        <v>168.09482691700001</v>
      </c>
      <c r="G42" s="8">
        <v>28.1233425095017</v>
      </c>
      <c r="H42" s="37">
        <v>4.1525005265343586E-3</v>
      </c>
      <c r="I42" s="99"/>
      <c r="J42" s="26">
        <v>5.94498186812244</v>
      </c>
    </row>
    <row r="43" spans="3:10" ht="15.75">
      <c r="C43" s="51">
        <v>35</v>
      </c>
      <c r="D43" s="7" t="s">
        <v>363</v>
      </c>
      <c r="E43" s="52" t="s">
        <v>267</v>
      </c>
      <c r="F43" s="36">
        <v>167.05061258730001</v>
      </c>
      <c r="G43" s="8">
        <v>21.347786184063001</v>
      </c>
      <c r="H43" s="37">
        <v>4.1267049643899326E-3</v>
      </c>
      <c r="I43" s="99"/>
      <c r="J43" s="26">
        <v>2.1451195825859499</v>
      </c>
    </row>
    <row r="44" spans="3:10" ht="15.75">
      <c r="C44" s="51">
        <v>36</v>
      </c>
      <c r="D44" s="7" t="s">
        <v>356</v>
      </c>
      <c r="E44" s="52" t="s">
        <v>357</v>
      </c>
      <c r="F44" s="36">
        <v>164.53261091299998</v>
      </c>
      <c r="G44" s="8">
        <v>6.7473739304168401</v>
      </c>
      <c r="H44" s="37">
        <v>4.0645019598708945E-3</v>
      </c>
      <c r="I44" s="99"/>
      <c r="J44" s="26">
        <v>-7.6818022592010902</v>
      </c>
    </row>
    <row r="45" spans="3:10" ht="15.75">
      <c r="C45" s="51">
        <v>37</v>
      </c>
      <c r="D45" s="7" t="s">
        <v>358</v>
      </c>
      <c r="E45" s="52" t="s">
        <v>293</v>
      </c>
      <c r="F45" s="36">
        <v>162.89581544879999</v>
      </c>
      <c r="G45" s="8">
        <v>13.054190373627399</v>
      </c>
      <c r="H45" s="37">
        <v>4.0240676755352103E-3</v>
      </c>
      <c r="I45" s="99"/>
      <c r="J45" s="26">
        <v>-0.44291771599387197</v>
      </c>
    </row>
    <row r="46" spans="3:10" ht="15.75">
      <c r="C46" s="51">
        <v>38</v>
      </c>
      <c r="D46" s="7" t="s">
        <v>364</v>
      </c>
      <c r="E46" s="52" t="s">
        <v>317</v>
      </c>
      <c r="F46" s="36">
        <v>160.0495662392</v>
      </c>
      <c r="G46" s="8">
        <v>7.08908019851087</v>
      </c>
      <c r="H46" s="37">
        <v>3.9537558666694452E-3</v>
      </c>
      <c r="I46" s="99"/>
      <c r="J46" s="26">
        <v>-17.308415568627701</v>
      </c>
    </row>
    <row r="47" spans="3:10" ht="15.75">
      <c r="C47" s="51">
        <v>39</v>
      </c>
      <c r="D47" s="7" t="s">
        <v>365</v>
      </c>
      <c r="E47" s="52" t="s">
        <v>306</v>
      </c>
      <c r="F47" s="36">
        <v>157.54203245999997</v>
      </c>
      <c r="G47" s="8">
        <v>19.184414228917198</v>
      </c>
      <c r="H47" s="37">
        <v>3.8918114539269154E-3</v>
      </c>
      <c r="I47" s="99"/>
      <c r="J47" s="26">
        <v>-0.56456358751287905</v>
      </c>
    </row>
    <row r="48" spans="3:10" ht="15.75">
      <c r="C48" s="51">
        <v>40</v>
      </c>
      <c r="D48" s="7" t="s">
        <v>362</v>
      </c>
      <c r="E48" s="52" t="s">
        <v>267</v>
      </c>
      <c r="F48" s="36">
        <v>154.53821797120003</v>
      </c>
      <c r="G48" s="8">
        <v>14.032723757607201</v>
      </c>
      <c r="H48" s="37">
        <v>3.8176072593355355E-3</v>
      </c>
      <c r="I48" s="99"/>
      <c r="J48" s="26">
        <v>-0.32164302425027802</v>
      </c>
    </row>
    <row r="49" spans="3:10" ht="16.5" thickBot="1">
      <c r="C49" s="100" t="s">
        <v>7</v>
      </c>
      <c r="D49" s="101"/>
      <c r="E49" s="67"/>
      <c r="F49" s="102">
        <v>11242.124011480697</v>
      </c>
      <c r="G49" s="103">
        <v>16.6795569044587</v>
      </c>
      <c r="H49" s="104">
        <v>0.27771780210754926</v>
      </c>
      <c r="I49" s="109"/>
      <c r="J49" s="106"/>
    </row>
    <row r="50" spans="3:10" ht="15.75">
      <c r="C50" s="55" t="s">
        <v>8</v>
      </c>
      <c r="D50" s="13"/>
      <c r="E50" s="56"/>
      <c r="F50" s="38">
        <v>29238.262647805412</v>
      </c>
      <c r="G50" s="14">
        <v>14.280048508753699</v>
      </c>
      <c r="H50" s="39">
        <v>0.72228219789245074</v>
      </c>
      <c r="I50" s="107"/>
      <c r="J50" s="28"/>
    </row>
    <row r="51" spans="3:10" ht="15.75">
      <c r="C51" s="57" t="s">
        <v>9</v>
      </c>
      <c r="D51" s="59"/>
      <c r="E51" s="60"/>
      <c r="F51" s="40">
        <v>40480.386659286109</v>
      </c>
      <c r="G51" s="41">
        <v>14.9364795548631</v>
      </c>
      <c r="H51" s="42">
        <v>1</v>
      </c>
      <c r="I51" s="108"/>
      <c r="J51" s="29">
        <v>1.8302739539320101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11" priority="1" stopIfTrue="1">
      <formula>I9=0</formula>
    </cfRule>
    <cfRule type="expression" dxfId="10" priority="2" stopIfTrue="1">
      <formula>I9=1</formula>
    </cfRule>
    <cfRule type="expression" dxfId="9" priority="3" stopIfTrue="1">
      <formula>I9=2</formula>
    </cfRule>
  </conditionalFormatting>
  <conditionalFormatting sqref="C9:C48">
    <cfRule type="expression" dxfId="8" priority="4" stopIfTrue="1">
      <formula>#REF!=1</formula>
    </cfRule>
    <cfRule type="expression" dxfId="7" priority="5" stopIfTrue="1">
      <formula>#REF!=2</formula>
    </cfRule>
    <cfRule type="expression" dxfId="6" priority="6" stopIfTrue="1">
      <formula>#REF!=0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5"/>
  </sheetPr>
  <dimension ref="C3:J52"/>
  <sheetViews>
    <sheetView showGridLines="0" zoomScale="80" zoomScaleNormal="80" workbookViewId="0"/>
  </sheetViews>
  <sheetFormatPr baseColWidth="10" defaultRowHeight="15"/>
  <cols>
    <col min="4" max="4" width="46.28515625" customWidth="1"/>
    <col min="5" max="5" width="42.85546875" bestFit="1" customWidth="1"/>
    <col min="6" max="6" width="14.5703125" customWidth="1"/>
    <col min="8" max="8" width="14.42578125" bestFit="1" customWidth="1"/>
    <col min="9" max="9" width="3" customWidth="1"/>
    <col min="10" max="10" width="12.8554687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336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21</v>
      </c>
      <c r="E7" s="116" t="s">
        <v>2</v>
      </c>
      <c r="F7" s="118" t="s">
        <v>3</v>
      </c>
      <c r="G7" s="119"/>
      <c r="H7" s="120"/>
      <c r="J7" s="11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8" t="s">
        <v>4</v>
      </c>
    </row>
    <row r="9" spans="3:10" ht="15.75">
      <c r="C9" s="51">
        <v>1</v>
      </c>
      <c r="D9" s="6" t="s">
        <v>270</v>
      </c>
      <c r="E9" s="52" t="s">
        <v>271</v>
      </c>
      <c r="F9" s="36">
        <v>1861.1933495463002</v>
      </c>
      <c r="G9" s="8">
        <v>28.180982406736</v>
      </c>
      <c r="H9" s="37">
        <v>1.5563048772976642E-2</v>
      </c>
      <c r="I9" s="99"/>
      <c r="J9" s="26">
        <v>9.8031493281897806</v>
      </c>
    </row>
    <row r="10" spans="3:10" ht="15.75">
      <c r="C10" s="51">
        <v>2</v>
      </c>
      <c r="D10" s="7" t="s">
        <v>268</v>
      </c>
      <c r="E10" s="52" t="s">
        <v>269</v>
      </c>
      <c r="F10" s="36">
        <v>1820.4478815420002</v>
      </c>
      <c r="G10" s="8">
        <v>37.544560553309303</v>
      </c>
      <c r="H10" s="37">
        <v>1.5222340642903398E-2</v>
      </c>
      <c r="I10" s="99"/>
      <c r="J10" s="26">
        <v>26.365130122667601</v>
      </c>
    </row>
    <row r="11" spans="3:10" ht="15.75">
      <c r="C11" s="51">
        <v>3</v>
      </c>
      <c r="D11" s="7" t="s">
        <v>337</v>
      </c>
      <c r="E11" s="52" t="s">
        <v>280</v>
      </c>
      <c r="F11" s="36">
        <v>1577.0539186994999</v>
      </c>
      <c r="G11" s="8">
        <v>28.7312696162567</v>
      </c>
      <c r="H11" s="37">
        <v>1.3187113020964345E-2</v>
      </c>
      <c r="I11" s="99"/>
      <c r="J11" s="26">
        <v>-1.1670244446461899</v>
      </c>
    </row>
    <row r="12" spans="3:10" ht="15.75">
      <c r="C12" s="51">
        <v>4</v>
      </c>
      <c r="D12" s="7" t="s">
        <v>276</v>
      </c>
      <c r="E12" s="52" t="s">
        <v>277</v>
      </c>
      <c r="F12" s="36">
        <v>1543.5252424803002</v>
      </c>
      <c r="G12" s="8">
        <v>9.7646456685452403</v>
      </c>
      <c r="H12" s="37">
        <v>1.2906750734359384E-2</v>
      </c>
      <c r="I12" s="99"/>
      <c r="J12" s="26">
        <v>-5.4605926154058997</v>
      </c>
    </row>
    <row r="13" spans="3:10" ht="15.75">
      <c r="C13" s="51">
        <v>5</v>
      </c>
      <c r="D13" s="7" t="s">
        <v>278</v>
      </c>
      <c r="E13" s="52" t="s">
        <v>271</v>
      </c>
      <c r="F13" s="36">
        <v>1455.1180886465997</v>
      </c>
      <c r="G13" s="8">
        <v>11.370714203972501</v>
      </c>
      <c r="H13" s="37">
        <v>1.2167501989821732E-2</v>
      </c>
      <c r="I13" s="99"/>
      <c r="J13" s="26">
        <v>-2.9547436453567602</v>
      </c>
    </row>
    <row r="14" spans="3:10" ht="15.75">
      <c r="C14" s="51">
        <v>6</v>
      </c>
      <c r="D14" s="7" t="s">
        <v>338</v>
      </c>
      <c r="E14" s="52" t="s">
        <v>282</v>
      </c>
      <c r="F14" s="36">
        <v>1341.1950423742001</v>
      </c>
      <c r="G14" s="8">
        <v>6.8394341736757402</v>
      </c>
      <c r="H14" s="37">
        <v>1.1214892780286555E-2</v>
      </c>
      <c r="I14" s="99"/>
      <c r="J14" s="26">
        <v>-6.0896460615559702</v>
      </c>
    </row>
    <row r="15" spans="3:10" ht="15.75">
      <c r="C15" s="51">
        <v>7</v>
      </c>
      <c r="D15" s="7" t="s">
        <v>294</v>
      </c>
      <c r="E15" s="52" t="s">
        <v>295</v>
      </c>
      <c r="F15" s="36">
        <v>1163.576825632</v>
      </c>
      <c r="G15" s="8">
        <v>-3.8346514343903699</v>
      </c>
      <c r="H15" s="37">
        <v>9.7296731115176747E-3</v>
      </c>
      <c r="I15" s="99"/>
      <c r="J15" s="26">
        <v>-27.545951167905798</v>
      </c>
    </row>
    <row r="16" spans="3:10" ht="15.75">
      <c r="C16" s="51">
        <v>8</v>
      </c>
      <c r="D16" s="7" t="s">
        <v>339</v>
      </c>
      <c r="E16" s="52" t="s">
        <v>275</v>
      </c>
      <c r="F16" s="36">
        <v>1076.5142179410002</v>
      </c>
      <c r="G16" s="8">
        <v>18.477624327152501</v>
      </c>
      <c r="H16" s="37">
        <v>9.0016672812110836E-3</v>
      </c>
      <c r="I16" s="99"/>
      <c r="J16" s="26">
        <v>-4.3233716660859898</v>
      </c>
    </row>
    <row r="17" spans="3:10" ht="15.75">
      <c r="C17" s="51">
        <v>9</v>
      </c>
      <c r="D17" s="7" t="s">
        <v>292</v>
      </c>
      <c r="E17" s="52" t="s">
        <v>293</v>
      </c>
      <c r="F17" s="36">
        <v>1048.9759820026002</v>
      </c>
      <c r="G17" s="8">
        <v>19.516960870704398</v>
      </c>
      <c r="H17" s="37">
        <v>8.7713962515324449E-3</v>
      </c>
      <c r="I17" s="99"/>
      <c r="J17" s="26">
        <v>1.6304500831922399</v>
      </c>
    </row>
    <row r="18" spans="3:10" ht="15.75">
      <c r="C18" s="51">
        <v>10</v>
      </c>
      <c r="D18" s="7" t="s">
        <v>284</v>
      </c>
      <c r="E18" s="52" t="s">
        <v>285</v>
      </c>
      <c r="F18" s="36">
        <v>1039.3991605137001</v>
      </c>
      <c r="G18" s="8">
        <v>21.9205011743156</v>
      </c>
      <c r="H18" s="37">
        <v>8.6913161567060936E-3</v>
      </c>
      <c r="I18" s="99"/>
      <c r="J18" s="26">
        <v>14.5639349975065</v>
      </c>
    </row>
    <row r="19" spans="3:10" ht="15.75">
      <c r="C19" s="51">
        <v>11</v>
      </c>
      <c r="D19" s="7" t="s">
        <v>340</v>
      </c>
      <c r="E19" s="52" t="s">
        <v>267</v>
      </c>
      <c r="F19" s="36">
        <v>1002.1136046317001</v>
      </c>
      <c r="G19" s="8">
        <v>9.5571642530274392</v>
      </c>
      <c r="H19" s="37">
        <v>8.3795393470261301E-3</v>
      </c>
      <c r="I19" s="99"/>
      <c r="J19" s="26">
        <v>-16.6971109004607</v>
      </c>
    </row>
    <row r="20" spans="3:10" ht="15.75">
      <c r="C20" s="51">
        <v>12</v>
      </c>
      <c r="D20" s="7" t="s">
        <v>341</v>
      </c>
      <c r="E20" s="52" t="s">
        <v>273</v>
      </c>
      <c r="F20" s="36">
        <v>974.53368987910005</v>
      </c>
      <c r="G20" s="8">
        <v>8.5968076398256308</v>
      </c>
      <c r="H20" s="37">
        <v>8.1489198047019085E-3</v>
      </c>
      <c r="I20" s="99"/>
      <c r="J20" s="26">
        <v>-7.8518209544969899</v>
      </c>
    </row>
    <row r="21" spans="3:10" ht="15.75">
      <c r="C21" s="51">
        <v>13</v>
      </c>
      <c r="D21" s="7" t="s">
        <v>342</v>
      </c>
      <c r="E21" s="52" t="s">
        <v>304</v>
      </c>
      <c r="F21" s="36">
        <v>933.65045961079977</v>
      </c>
      <c r="G21" s="8">
        <v>23.421769499695898</v>
      </c>
      <c r="H21" s="37">
        <v>7.8070597250828339E-3</v>
      </c>
      <c r="I21" s="99"/>
      <c r="J21" s="26">
        <v>-2.01525820311016</v>
      </c>
    </row>
    <row r="22" spans="3:10" ht="15.75">
      <c r="C22" s="51">
        <v>14</v>
      </c>
      <c r="D22" s="7" t="s">
        <v>296</v>
      </c>
      <c r="E22" s="52" t="s">
        <v>297</v>
      </c>
      <c r="F22" s="36">
        <v>864.65111605000004</v>
      </c>
      <c r="G22" s="8">
        <v>53.792928163215997</v>
      </c>
      <c r="H22" s="37">
        <v>7.2300964829769736E-3</v>
      </c>
      <c r="I22" s="99"/>
      <c r="J22" s="26">
        <v>16.0000901140384</v>
      </c>
    </row>
    <row r="23" spans="3:10" ht="15.75">
      <c r="C23" s="51">
        <v>15</v>
      </c>
      <c r="D23" s="7" t="s">
        <v>276</v>
      </c>
      <c r="E23" s="52" t="s">
        <v>307</v>
      </c>
      <c r="F23" s="36">
        <v>832.4560363631</v>
      </c>
      <c r="G23" s="8">
        <v>4.2578515835760999</v>
      </c>
      <c r="H23" s="37">
        <v>6.9608855514317718E-3</v>
      </c>
      <c r="I23" s="99"/>
      <c r="J23" s="26">
        <v>-4.7963960017377802</v>
      </c>
    </row>
    <row r="24" spans="3:10" ht="15.75">
      <c r="C24" s="51">
        <v>16</v>
      </c>
      <c r="D24" s="7" t="s">
        <v>343</v>
      </c>
      <c r="E24" s="52" t="s">
        <v>298</v>
      </c>
      <c r="F24" s="36">
        <v>782.43244362229996</v>
      </c>
      <c r="G24" s="8">
        <v>13.422200095558701</v>
      </c>
      <c r="H24" s="37">
        <v>6.5425949886515154E-3</v>
      </c>
      <c r="I24" s="99"/>
      <c r="J24" s="26">
        <v>0.218303804893168</v>
      </c>
    </row>
    <row r="25" spans="3:10" ht="15.75">
      <c r="C25" s="51">
        <v>17</v>
      </c>
      <c r="D25" s="7" t="s">
        <v>344</v>
      </c>
      <c r="E25" s="52" t="s">
        <v>311</v>
      </c>
      <c r="F25" s="36">
        <v>750.6689308893001</v>
      </c>
      <c r="G25" s="8">
        <v>13.9192218094014</v>
      </c>
      <c r="H25" s="37">
        <v>6.2769927620020139E-3</v>
      </c>
      <c r="I25" s="99"/>
      <c r="J25" s="26">
        <v>1.2325859943726001</v>
      </c>
    </row>
    <row r="26" spans="3:10" ht="15.75">
      <c r="C26" s="51">
        <v>18</v>
      </c>
      <c r="D26" s="7" t="s">
        <v>312</v>
      </c>
      <c r="E26" s="52" t="s">
        <v>295</v>
      </c>
      <c r="F26" s="36">
        <v>747.37324192599999</v>
      </c>
      <c r="G26" s="8">
        <v>5.4918960278765896</v>
      </c>
      <c r="H26" s="37">
        <v>6.2494346536040319E-3</v>
      </c>
      <c r="I26" s="99"/>
      <c r="J26" s="26">
        <v>-13.5506961084028</v>
      </c>
    </row>
    <row r="27" spans="3:10" ht="15.75">
      <c r="C27" s="51">
        <v>19</v>
      </c>
      <c r="D27" s="7" t="s">
        <v>314</v>
      </c>
      <c r="E27" s="52" t="s">
        <v>315</v>
      </c>
      <c r="F27" s="36">
        <v>718.62217900019994</v>
      </c>
      <c r="G27" s="8">
        <v>21.852429086473698</v>
      </c>
      <c r="H27" s="37">
        <v>6.0090221275769951E-3</v>
      </c>
      <c r="I27" s="99"/>
      <c r="J27" s="26">
        <v>1.9597804735009801</v>
      </c>
    </row>
    <row r="28" spans="3:10" ht="15.75">
      <c r="C28" s="51">
        <v>20</v>
      </c>
      <c r="D28" s="7" t="s">
        <v>346</v>
      </c>
      <c r="E28" s="52" t="s">
        <v>295</v>
      </c>
      <c r="F28" s="36">
        <v>692.23914709540009</v>
      </c>
      <c r="G28" s="8">
        <v>34.386974886691299</v>
      </c>
      <c r="H28" s="37">
        <v>5.7884107588476313E-3</v>
      </c>
      <c r="I28" s="99"/>
      <c r="J28" s="26">
        <v>9.9390642641246796</v>
      </c>
    </row>
    <row r="29" spans="3:10" ht="15.75">
      <c r="C29" s="51">
        <v>21</v>
      </c>
      <c r="D29" s="7" t="s">
        <v>345</v>
      </c>
      <c r="E29" s="52" t="s">
        <v>282</v>
      </c>
      <c r="F29" s="36">
        <v>688.95978715820013</v>
      </c>
      <c r="G29" s="8">
        <v>0.93585069734179205</v>
      </c>
      <c r="H29" s="37">
        <v>5.7609891915724049E-3</v>
      </c>
      <c r="I29" s="99"/>
      <c r="J29" s="26">
        <v>-8.1357458705927392</v>
      </c>
    </row>
    <row r="30" spans="3:10" ht="15.75">
      <c r="C30" s="51">
        <v>22</v>
      </c>
      <c r="D30" s="7" t="s">
        <v>313</v>
      </c>
      <c r="E30" s="52" t="s">
        <v>297</v>
      </c>
      <c r="F30" s="36">
        <v>676.60211460469998</v>
      </c>
      <c r="G30" s="8">
        <v>29.055588094781701</v>
      </c>
      <c r="H30" s="37">
        <v>5.65765599369832E-3</v>
      </c>
      <c r="I30" s="99"/>
      <c r="J30" s="26">
        <v>5.9536783341567201</v>
      </c>
    </row>
    <row r="31" spans="3:10" ht="15.75">
      <c r="C31" s="51">
        <v>23</v>
      </c>
      <c r="D31" s="7" t="s">
        <v>316</v>
      </c>
      <c r="E31" s="52" t="s">
        <v>317</v>
      </c>
      <c r="F31" s="36">
        <v>664.00662104840001</v>
      </c>
      <c r="G31" s="8">
        <v>17.942105893191901</v>
      </c>
      <c r="H31" s="37">
        <v>5.5523341685455524E-3</v>
      </c>
      <c r="I31" s="99"/>
      <c r="J31" s="26">
        <v>2.4966490619105199</v>
      </c>
    </row>
    <row r="32" spans="3:10" ht="15.75">
      <c r="C32" s="51">
        <v>24</v>
      </c>
      <c r="D32" s="7" t="s">
        <v>353</v>
      </c>
      <c r="E32" s="52" t="s">
        <v>273</v>
      </c>
      <c r="F32" s="36">
        <v>630.7948724019999</v>
      </c>
      <c r="G32" s="8">
        <v>13.8578892730728</v>
      </c>
      <c r="H32" s="37">
        <v>5.2746219877311505E-3</v>
      </c>
      <c r="I32" s="99"/>
      <c r="J32" s="26">
        <v>-10.2856606758642</v>
      </c>
    </row>
    <row r="33" spans="3:10" ht="15.75">
      <c r="C33" s="51">
        <v>25</v>
      </c>
      <c r="D33" s="7" t="s">
        <v>320</v>
      </c>
      <c r="E33" s="52" t="s">
        <v>269</v>
      </c>
      <c r="F33" s="36">
        <v>612.05287217619991</v>
      </c>
      <c r="G33" s="8">
        <v>14.883172230290899</v>
      </c>
      <c r="H33" s="37">
        <v>5.1179038994742972E-3</v>
      </c>
      <c r="I33" s="99"/>
      <c r="J33" s="26">
        <v>2.0252093573255801</v>
      </c>
    </row>
    <row r="34" spans="3:10" ht="15.75">
      <c r="C34" s="51">
        <v>26</v>
      </c>
      <c r="D34" s="7" t="s">
        <v>349</v>
      </c>
      <c r="E34" s="52" t="s">
        <v>302</v>
      </c>
      <c r="F34" s="36">
        <v>597.25179915540014</v>
      </c>
      <c r="G34" s="8">
        <v>10.235574888928101</v>
      </c>
      <c r="H34" s="37">
        <v>4.9941393151170365E-3</v>
      </c>
      <c r="I34" s="99"/>
      <c r="J34" s="26">
        <v>-2.9891709589879101</v>
      </c>
    </row>
    <row r="35" spans="3:10" ht="15.75">
      <c r="C35" s="51">
        <v>27</v>
      </c>
      <c r="D35" s="7" t="s">
        <v>347</v>
      </c>
      <c r="E35" s="52" t="s">
        <v>317</v>
      </c>
      <c r="F35" s="36">
        <v>579.31003941999995</v>
      </c>
      <c r="G35" s="8">
        <v>23.063798751338599</v>
      </c>
      <c r="H35" s="37">
        <v>4.8441127303438161E-3</v>
      </c>
      <c r="I35" s="99"/>
      <c r="J35" s="26">
        <v>5.0926660168827897</v>
      </c>
    </row>
    <row r="36" spans="3:10" ht="15.75">
      <c r="C36" s="51">
        <v>28</v>
      </c>
      <c r="D36" s="7" t="s">
        <v>322</v>
      </c>
      <c r="E36" s="52" t="s">
        <v>323</v>
      </c>
      <c r="F36" s="36">
        <v>579.13324180960001</v>
      </c>
      <c r="G36" s="8">
        <v>17.639639766222</v>
      </c>
      <c r="H36" s="37">
        <v>4.8426343724750484E-3</v>
      </c>
      <c r="I36" s="99"/>
      <c r="J36" s="26">
        <v>5.0664359895465596</v>
      </c>
    </row>
    <row r="37" spans="3:10" ht="15.75">
      <c r="C37" s="51">
        <v>29</v>
      </c>
      <c r="D37" s="7" t="s">
        <v>348</v>
      </c>
      <c r="E37" s="52" t="s">
        <v>309</v>
      </c>
      <c r="F37" s="36">
        <v>556.67642461560001</v>
      </c>
      <c r="G37" s="8">
        <v>14.279389965927599</v>
      </c>
      <c r="H37" s="37">
        <v>4.6548534837451165E-3</v>
      </c>
      <c r="I37" s="99"/>
      <c r="J37" s="26">
        <v>-0.85226595191923604</v>
      </c>
    </row>
    <row r="38" spans="3:10" ht="15.75">
      <c r="C38" s="51">
        <v>30</v>
      </c>
      <c r="D38" s="7" t="s">
        <v>356</v>
      </c>
      <c r="E38" s="52" t="s">
        <v>357</v>
      </c>
      <c r="F38" s="36">
        <v>527.38653907939999</v>
      </c>
      <c r="G38" s="8">
        <v>19.750911206672001</v>
      </c>
      <c r="H38" s="37">
        <v>4.4099353954304863E-3</v>
      </c>
      <c r="I38" s="99"/>
      <c r="J38" s="26">
        <v>-3.9754238384910101</v>
      </c>
    </row>
    <row r="39" spans="3:10" ht="15.75">
      <c r="C39" s="51">
        <v>31</v>
      </c>
      <c r="D39" s="7" t="s">
        <v>350</v>
      </c>
      <c r="E39" s="52" t="s">
        <v>351</v>
      </c>
      <c r="F39" s="36">
        <v>520.96541351540009</v>
      </c>
      <c r="G39" s="8">
        <v>9.1198498095651992</v>
      </c>
      <c r="H39" s="37">
        <v>4.3562428060204186E-3</v>
      </c>
      <c r="I39" s="99"/>
      <c r="J39" s="26">
        <v>-9.1447524998681793</v>
      </c>
    </row>
    <row r="40" spans="3:10" ht="15.75">
      <c r="C40" s="51">
        <v>32</v>
      </c>
      <c r="D40" s="7" t="s">
        <v>355</v>
      </c>
      <c r="E40" s="52" t="s">
        <v>295</v>
      </c>
      <c r="F40" s="36">
        <v>494.68553451639991</v>
      </c>
      <c r="G40" s="8">
        <v>17.133186634000701</v>
      </c>
      <c r="H40" s="37">
        <v>4.1364939880327205E-3</v>
      </c>
      <c r="I40" s="99"/>
      <c r="J40" s="26">
        <v>-5.7820055646296096</v>
      </c>
    </row>
    <row r="41" spans="3:10" ht="15.75">
      <c r="C41" s="51">
        <v>33</v>
      </c>
      <c r="D41" s="7" t="s">
        <v>352</v>
      </c>
      <c r="E41" s="52" t="s">
        <v>282</v>
      </c>
      <c r="F41" s="36">
        <v>488.1770454768</v>
      </c>
      <c r="G41" s="8">
        <v>-4.3801411965607899</v>
      </c>
      <c r="H41" s="37">
        <v>4.0820708769753076E-3</v>
      </c>
      <c r="I41" s="99"/>
      <c r="J41" s="26">
        <v>-12.868741969296799</v>
      </c>
    </row>
    <row r="42" spans="3:10" ht="15.75">
      <c r="C42" s="51">
        <v>34</v>
      </c>
      <c r="D42" s="7" t="s">
        <v>358</v>
      </c>
      <c r="E42" s="52" t="s">
        <v>293</v>
      </c>
      <c r="F42" s="36">
        <v>483.98527868299999</v>
      </c>
      <c r="G42" s="8">
        <v>12.340188131189599</v>
      </c>
      <c r="H42" s="37">
        <v>4.0470198861296989E-3</v>
      </c>
      <c r="I42" s="99"/>
      <c r="J42" s="26">
        <v>-3.63547163134858</v>
      </c>
    </row>
    <row r="43" spans="3:10" ht="15.75">
      <c r="C43" s="51">
        <v>35</v>
      </c>
      <c r="D43" s="7" t="s">
        <v>360</v>
      </c>
      <c r="E43" s="52" t="s">
        <v>361</v>
      </c>
      <c r="F43" s="36">
        <v>474.10951401690011</v>
      </c>
      <c r="G43" s="8">
        <v>5.0437185222751397</v>
      </c>
      <c r="H43" s="37">
        <v>3.9644400686129335E-3</v>
      </c>
      <c r="I43" s="99"/>
      <c r="J43" s="26">
        <v>-5.6207739173768898</v>
      </c>
    </row>
    <row r="44" spans="3:10" ht="15.75">
      <c r="C44" s="51">
        <v>36</v>
      </c>
      <c r="D44" s="7" t="s">
        <v>362</v>
      </c>
      <c r="E44" s="52" t="s">
        <v>267</v>
      </c>
      <c r="F44" s="36">
        <v>472.3149516908</v>
      </c>
      <c r="G44" s="8">
        <v>17.888415073112501</v>
      </c>
      <c r="H44" s="37">
        <v>3.9494341795074028E-3</v>
      </c>
      <c r="I44" s="99"/>
      <c r="J44" s="26">
        <v>3.93170932315866</v>
      </c>
    </row>
    <row r="45" spans="3:10" ht="15.75">
      <c r="C45" s="51">
        <v>37</v>
      </c>
      <c r="D45" s="7" t="s">
        <v>359</v>
      </c>
      <c r="E45" s="52" t="s">
        <v>317</v>
      </c>
      <c r="F45" s="36">
        <v>467.84525838840005</v>
      </c>
      <c r="G45" s="8">
        <v>18.649723765114398</v>
      </c>
      <c r="H45" s="37">
        <v>3.9120592045310239E-3</v>
      </c>
      <c r="I45" s="99"/>
      <c r="J45" s="26">
        <v>6.6449318126387893E-2</v>
      </c>
    </row>
    <row r="46" spans="3:10" ht="15.75">
      <c r="C46" s="51">
        <v>38</v>
      </c>
      <c r="D46" s="7" t="s">
        <v>365</v>
      </c>
      <c r="E46" s="52" t="s">
        <v>306</v>
      </c>
      <c r="F46" s="36">
        <v>462.24470494560001</v>
      </c>
      <c r="G46" s="8">
        <v>12.421410586757</v>
      </c>
      <c r="H46" s="37">
        <v>3.865228128970171E-3</v>
      </c>
      <c r="I46" s="99"/>
      <c r="J46" s="26">
        <v>-7.6754932269295901</v>
      </c>
    </row>
    <row r="47" spans="3:10" ht="15.75">
      <c r="C47" s="51">
        <v>39</v>
      </c>
      <c r="D47" s="7" t="s">
        <v>366</v>
      </c>
      <c r="E47" s="52" t="s">
        <v>293</v>
      </c>
      <c r="F47" s="36">
        <v>449.20093425909999</v>
      </c>
      <c r="G47" s="8">
        <v>12.4676119431975</v>
      </c>
      <c r="H47" s="37">
        <v>3.7561578706721771E-3</v>
      </c>
      <c r="I47" s="99"/>
      <c r="J47" s="26">
        <v>3.7290482970730401</v>
      </c>
    </row>
    <row r="48" spans="3:10" ht="15.75">
      <c r="C48" s="51">
        <v>40</v>
      </c>
      <c r="D48" s="7" t="s">
        <v>354</v>
      </c>
      <c r="E48" s="52" t="s">
        <v>275</v>
      </c>
      <c r="F48" s="36">
        <v>446.89561258459997</v>
      </c>
      <c r="G48" s="8">
        <v>45.723110088600002</v>
      </c>
      <c r="H48" s="37">
        <v>3.7368810805061313E-3</v>
      </c>
      <c r="I48" s="99"/>
      <c r="J48" s="26">
        <v>19.548303099940199</v>
      </c>
    </row>
    <row r="49" spans="3:10" ht="16.5" thickBot="1">
      <c r="C49" s="100" t="s">
        <v>7</v>
      </c>
      <c r="D49" s="101"/>
      <c r="E49" s="67"/>
      <c r="F49" s="102">
        <v>33098.339117992597</v>
      </c>
      <c r="G49" s="103">
        <v>16.5332395403486</v>
      </c>
      <c r="H49" s="104">
        <v>0.27676386557227234</v>
      </c>
      <c r="I49" s="109"/>
      <c r="J49" s="106"/>
    </row>
    <row r="50" spans="3:10" ht="15.75">
      <c r="C50" s="55" t="s">
        <v>8</v>
      </c>
      <c r="D50" s="13"/>
      <c r="E50" s="56"/>
      <c r="F50" s="38">
        <v>86492.197202759548</v>
      </c>
      <c r="G50" s="14">
        <v>14.978414425790101</v>
      </c>
      <c r="H50" s="39">
        <v>0.72323613442772772</v>
      </c>
      <c r="I50" s="107"/>
      <c r="J50" s="28"/>
    </row>
    <row r="51" spans="3:10" ht="15.75">
      <c r="C51" s="57" t="s">
        <v>9</v>
      </c>
      <c r="D51" s="59"/>
      <c r="E51" s="60"/>
      <c r="F51" s="40">
        <v>119590.53632075213</v>
      </c>
      <c r="G51" s="41">
        <v>15.4045660099777</v>
      </c>
      <c r="H51" s="42">
        <v>1</v>
      </c>
      <c r="I51" s="108"/>
      <c r="J51" s="29">
        <v>1.71421789449795</v>
      </c>
    </row>
    <row r="52" spans="3:10">
      <c r="I52" s="32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48">
    <cfRule type="expression" dxfId="5" priority="1" stopIfTrue="1">
      <formula>I9=0</formula>
    </cfRule>
    <cfRule type="expression" dxfId="4" priority="2" stopIfTrue="1">
      <formula>I9=1</formula>
    </cfRule>
    <cfRule type="expression" dxfId="3" priority="3" stopIfTrue="1">
      <formula>I9=2</formula>
    </cfRule>
  </conditionalFormatting>
  <conditionalFormatting sqref="C9:C48">
    <cfRule type="expression" dxfId="2" priority="4" stopIfTrue="1">
      <formula>#REF!=1</formula>
    </cfRule>
    <cfRule type="expression" dxfId="1" priority="5" stopIfTrue="1">
      <formula>#REF!=2</formula>
    </cfRule>
    <cfRule type="expression" dxfId="0" priority="6" stopIfTrue="1">
      <formula>#REF!=0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</sheetPr>
  <dimension ref="C3:L45"/>
  <sheetViews>
    <sheetView showGridLines="0" zoomScale="80" zoomScaleNormal="80" workbookViewId="0"/>
  </sheetViews>
  <sheetFormatPr baseColWidth="10" defaultRowHeight="15"/>
  <cols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4" max="14" width="2.140625" customWidth="1"/>
  </cols>
  <sheetData>
    <row r="3" spans="3:12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3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3:12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3:12" ht="15.75">
      <c r="C6" s="21"/>
      <c r="D6" s="21"/>
      <c r="E6" s="21"/>
      <c r="F6" s="21"/>
      <c r="G6" s="1"/>
      <c r="H6" s="21"/>
      <c r="I6" s="21"/>
      <c r="J6" s="2" t="s">
        <v>0</v>
      </c>
    </row>
    <row r="7" spans="3:12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spans="3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3:12" ht="15.75">
      <c r="C9" s="51">
        <v>1</v>
      </c>
      <c r="D9" s="5"/>
      <c r="E9" s="6" t="s">
        <v>32</v>
      </c>
      <c r="F9" s="52" t="s">
        <v>6</v>
      </c>
      <c r="G9" s="33"/>
      <c r="H9" s="36">
        <v>15999.226643708798</v>
      </c>
      <c r="I9" s="8">
        <v>15.3204998469933</v>
      </c>
      <c r="J9" s="37">
        <v>0.39523403712446054</v>
      </c>
      <c r="L9" s="26">
        <v>0.245592274769763</v>
      </c>
    </row>
    <row r="10" spans="3:12" ht="15.75">
      <c r="C10" s="51">
        <v>2</v>
      </c>
      <c r="D10" s="9"/>
      <c r="E10" s="7" t="s">
        <v>33</v>
      </c>
      <c r="F10" s="52" t="s">
        <v>6</v>
      </c>
      <c r="G10" s="33"/>
      <c r="H10" s="36">
        <v>5186.4847551893999</v>
      </c>
      <c r="I10" s="8">
        <v>18.769549364286899</v>
      </c>
      <c r="J10" s="37">
        <v>0.12812339958219332</v>
      </c>
      <c r="L10" s="26">
        <v>5.1735146750488896</v>
      </c>
    </row>
    <row r="11" spans="3:12" ht="15.75">
      <c r="C11" s="51">
        <v>3</v>
      </c>
      <c r="D11" s="9"/>
      <c r="E11" s="7" t="s">
        <v>34</v>
      </c>
      <c r="F11" s="52" t="s">
        <v>6</v>
      </c>
      <c r="G11" s="33"/>
      <c r="H11" s="36">
        <v>3852.5766674965007</v>
      </c>
      <c r="I11" s="8">
        <v>14.2342595349471</v>
      </c>
      <c r="J11" s="37">
        <v>9.5171439441098557E-2</v>
      </c>
      <c r="L11" s="26">
        <v>0.649682125421847</v>
      </c>
    </row>
    <row r="12" spans="3:12" ht="15.75">
      <c r="C12" s="51">
        <v>4</v>
      </c>
      <c r="D12" s="9"/>
      <c r="E12" s="7" t="s">
        <v>35</v>
      </c>
      <c r="F12" s="52" t="s">
        <v>6</v>
      </c>
      <c r="G12" s="33"/>
      <c r="H12" s="36">
        <v>3433.1743006617003</v>
      </c>
      <c r="I12" s="8">
        <v>10.9012568598285</v>
      </c>
      <c r="J12" s="37">
        <v>8.4810807998399865E-2</v>
      </c>
      <c r="L12" s="26">
        <v>-7.4423839514633698</v>
      </c>
    </row>
    <row r="13" spans="3:12" ht="15.75">
      <c r="C13" s="51">
        <v>5</v>
      </c>
      <c r="D13" s="9"/>
      <c r="E13" s="7" t="s">
        <v>36</v>
      </c>
      <c r="F13" s="52" t="s">
        <v>6</v>
      </c>
      <c r="G13" s="33"/>
      <c r="H13" s="36">
        <v>2249.3576450390997</v>
      </c>
      <c r="I13" s="8">
        <v>6.4183834720224597</v>
      </c>
      <c r="J13" s="37">
        <v>5.5566604735557856E-2</v>
      </c>
      <c r="L13" s="26">
        <v>-1.7968088027713001</v>
      </c>
    </row>
    <row r="14" spans="3:12" ht="15.75">
      <c r="C14" s="51">
        <v>6</v>
      </c>
      <c r="D14" s="9"/>
      <c r="E14" s="7" t="s">
        <v>37</v>
      </c>
      <c r="F14" s="52" t="s">
        <v>6</v>
      </c>
      <c r="G14" s="33"/>
      <c r="H14" s="36">
        <v>1951.338207303</v>
      </c>
      <c r="I14" s="8">
        <v>19.446623859164401</v>
      </c>
      <c r="J14" s="37">
        <v>4.8204534796738856E-2</v>
      </c>
      <c r="L14" s="26">
        <v>-0.12652432290488499</v>
      </c>
    </row>
    <row r="15" spans="3:12" ht="15.75">
      <c r="C15" s="51">
        <v>7</v>
      </c>
      <c r="D15" s="9"/>
      <c r="E15" s="7" t="s">
        <v>38</v>
      </c>
      <c r="F15" s="52" t="s">
        <v>6</v>
      </c>
      <c r="G15" s="33"/>
      <c r="H15" s="36">
        <v>1784.4334557338998</v>
      </c>
      <c r="I15" s="8">
        <v>24.813179283071399</v>
      </c>
      <c r="J15" s="37">
        <v>4.4081433083953896E-2</v>
      </c>
      <c r="L15" s="26">
        <v>-6.3567974746632699E-2</v>
      </c>
    </row>
    <row r="16" spans="3:12" ht="15.75">
      <c r="C16" s="51">
        <v>8</v>
      </c>
      <c r="D16" s="9"/>
      <c r="E16" s="7" t="s">
        <v>39</v>
      </c>
      <c r="F16" s="52" t="s">
        <v>6</v>
      </c>
      <c r="G16" s="33"/>
      <c r="H16" s="36">
        <v>1400.5043300749001</v>
      </c>
      <c r="I16" s="8">
        <v>4.57980415090036</v>
      </c>
      <c r="J16" s="37">
        <v>3.4597108517332505E-2</v>
      </c>
      <c r="L16" s="26">
        <v>-6.7721253216576498</v>
      </c>
    </row>
    <row r="17" spans="3:12" ht="15.75">
      <c r="C17" s="51">
        <v>9</v>
      </c>
      <c r="D17" s="9"/>
      <c r="E17" s="7" t="s">
        <v>40</v>
      </c>
      <c r="F17" s="52" t="s">
        <v>6</v>
      </c>
      <c r="G17" s="33"/>
      <c r="H17" s="36">
        <v>1104.0288979752997</v>
      </c>
      <c r="I17" s="8">
        <v>20.7097921112126</v>
      </c>
      <c r="J17" s="37">
        <v>2.7273180645917532E-2</v>
      </c>
      <c r="L17" s="26">
        <v>1.0993142775001099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851.19033062220001</v>
      </c>
      <c r="I18" s="8">
        <v>23.559385308330501</v>
      </c>
      <c r="J18" s="37">
        <v>2.1027228267023957E-2</v>
      </c>
      <c r="L18" s="26">
        <v>7.9316905428195001</v>
      </c>
    </row>
    <row r="19" spans="3:12" ht="15.75">
      <c r="C19" s="51">
        <v>11</v>
      </c>
      <c r="D19" s="9"/>
      <c r="E19" s="7" t="s">
        <v>42</v>
      </c>
      <c r="F19" s="52" t="s">
        <v>6</v>
      </c>
      <c r="G19" s="33"/>
      <c r="H19" s="36">
        <v>750.90628616880008</v>
      </c>
      <c r="I19" s="8">
        <v>9.8226683227739606</v>
      </c>
      <c r="J19" s="37">
        <v>1.854987929065505E-2</v>
      </c>
      <c r="L19" s="26">
        <v>-5.1647098167826497</v>
      </c>
    </row>
    <row r="20" spans="3:12" ht="15.75">
      <c r="C20" s="51">
        <v>12</v>
      </c>
      <c r="D20" s="9"/>
      <c r="E20" s="7" t="s">
        <v>43</v>
      </c>
      <c r="F20" s="52" t="s">
        <v>6</v>
      </c>
      <c r="G20" s="33"/>
      <c r="H20" s="36">
        <v>657.09556844600013</v>
      </c>
      <c r="I20" s="8">
        <v>10.854458536951199</v>
      </c>
      <c r="J20" s="37">
        <v>1.6232442984713043E-2</v>
      </c>
      <c r="L20" s="26">
        <v>-4.8307560355180499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562.14840242119999</v>
      </c>
      <c r="I21" s="8">
        <v>21.169102557612099</v>
      </c>
      <c r="J21" s="37">
        <v>1.3886932631169536E-2</v>
      </c>
      <c r="L21" s="26">
        <v>-1.1716490991420001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287.25649155909997</v>
      </c>
      <c r="I22" s="8">
        <v>7.4459831983858003</v>
      </c>
      <c r="J22" s="37">
        <v>7.096189420740231E-3</v>
      </c>
      <c r="L22" s="26">
        <v>-2.9806920352467898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279.25643982910003</v>
      </c>
      <c r="I23" s="8">
        <v>0.31952455056803297</v>
      </c>
      <c r="J23" s="37">
        <v>6.8985615720406988E-3</v>
      </c>
      <c r="L23" s="26">
        <v>1.39495025672814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105.8203579673</v>
      </c>
      <c r="I24" s="8">
        <v>28.101857410187101</v>
      </c>
      <c r="J24" s="37">
        <v>2.6141143081948571E-3</v>
      </c>
      <c r="L24" s="26">
        <v>8.2367792877503501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25.587879089800001</v>
      </c>
      <c r="I25" s="8">
        <v>13.486586490489</v>
      </c>
      <c r="J25" s="37">
        <v>6.3210559980978365E-4</v>
      </c>
      <c r="L25" s="26">
        <v>-8.6894385629199995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40480.386659286094</v>
      </c>
      <c r="I28" s="41">
        <v>14.936479554863</v>
      </c>
      <c r="J28" s="42">
        <v>1</v>
      </c>
      <c r="L28" s="29">
        <v>1.83027395393189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49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4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828.84959921550012</v>
      </c>
      <c r="I37" s="8">
        <v>10.0912649372902</v>
      </c>
      <c r="J37" s="37">
        <v>2.0475337999899371E-2</v>
      </c>
      <c r="L37" s="8">
        <v>1.7683219083814099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5063.9532567414999</v>
      </c>
      <c r="I38" s="8">
        <v>14.041019301129401</v>
      </c>
      <c r="J38" s="37">
        <v>0.12509646460058804</v>
      </c>
      <c r="L38" s="8">
        <v>2.3905678095184402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3446.4252947505997</v>
      </c>
      <c r="I39" s="8">
        <v>19.531533080003701</v>
      </c>
      <c r="J39" s="37">
        <v>8.513815156357947E-2</v>
      </c>
      <c r="L39" s="8">
        <v>5.60378580757612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7833.4674734701002</v>
      </c>
      <c r="I40" s="8">
        <v>13.738939768144499</v>
      </c>
      <c r="J40" s="37">
        <v>0.19351266427869268</v>
      </c>
      <c r="L40" s="8">
        <v>1.53766746374338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10372.546569298</v>
      </c>
      <c r="I41" s="8">
        <v>14.606485311376399</v>
      </c>
      <c r="J41" s="37">
        <v>0.25623635111495568</v>
      </c>
      <c r="L41" s="8">
        <v>1.95861808859496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12935.144465810397</v>
      </c>
      <c r="I42" s="8">
        <v>15.437102841121201</v>
      </c>
      <c r="J42" s="37">
        <v>0.31954103044228482</v>
      </c>
      <c r="L42" s="8">
        <v>0.65020009394814304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18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14"/>
    </row>
    <row r="45" spans="3:12" ht="16.5" thickBot="1">
      <c r="C45" s="57" t="s">
        <v>9</v>
      </c>
      <c r="D45" s="58"/>
      <c r="E45" s="59"/>
      <c r="F45" s="60"/>
      <c r="G45" s="63"/>
      <c r="H45" s="40">
        <v>40480.386659286094</v>
      </c>
      <c r="I45" s="41">
        <v>14.936479554862901</v>
      </c>
      <c r="J45" s="42">
        <v>1</v>
      </c>
      <c r="L45" s="15">
        <v>1.8302739539319199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J9:J25">
    <cfRule type="expression" dxfId="122" priority="13" stopIfTrue="1">
      <formula>K9=0</formula>
    </cfRule>
    <cfRule type="expression" dxfId="121" priority="14" stopIfTrue="1">
      <formula>K9=1</formula>
    </cfRule>
    <cfRule type="expression" dxfId="120" priority="15" stopIfTrue="1">
      <formula>K9=2</formula>
    </cfRule>
  </conditionalFormatting>
  <conditionalFormatting sqref="J37:J42">
    <cfRule type="expression" dxfId="119" priority="7" stopIfTrue="1">
      <formula>K37=0</formula>
    </cfRule>
    <cfRule type="expression" dxfId="118" priority="8" stopIfTrue="1">
      <formula>K37=1</formula>
    </cfRule>
    <cfRule type="expression" dxfId="117" priority="9" stopIfTrue="1">
      <formula>K37=2</formula>
    </cfRule>
  </conditionalFormatting>
  <conditionalFormatting sqref="C9:C25">
    <cfRule type="expression" dxfId="116" priority="16" stopIfTrue="1">
      <formula>$D9=1</formula>
    </cfRule>
    <cfRule type="expression" dxfId="115" priority="17" stopIfTrue="1">
      <formula>$D9=2</formula>
    </cfRule>
    <cfRule type="expression" dxfId="114" priority="18" stopIfTrue="1">
      <formula>$D9=0</formula>
    </cfRule>
  </conditionalFormatting>
  <conditionalFormatting sqref="C37:C42">
    <cfRule type="expression" dxfId="113" priority="1" stopIfTrue="1">
      <formula>$D37=1</formula>
    </cfRule>
    <cfRule type="expression" dxfId="112" priority="2" stopIfTrue="1">
      <formula>$D37=2</formula>
    </cfRule>
    <cfRule type="expression" dxfId="111" priority="3" stopIfTrue="1">
      <formula>$D37=0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C3:L45"/>
  <sheetViews>
    <sheetView showGridLines="0" zoomScale="80" zoomScaleNormal="80" workbookViewId="0"/>
  </sheetViews>
  <sheetFormatPr baseColWidth="10" defaultRowHeight="15"/>
  <cols>
    <col min="3" max="3" width="11.42578125" customWidth="1"/>
    <col min="4" max="4" width="2" hidden="1" customWidth="1"/>
    <col min="5" max="5" width="17.5703125" bestFit="1" customWidth="1"/>
    <col min="6" max="6" width="15.42578125" bestFit="1" customWidth="1"/>
    <col min="7" max="7" width="1.5703125" customWidth="1"/>
    <col min="8" max="8" width="14.42578125" customWidth="1"/>
    <col min="11" max="11" width="1" customWidth="1"/>
    <col min="12" max="12" width="12.85546875" bestFit="1" customWidth="1"/>
    <col min="14" max="14" width="2.140625" customWidth="1"/>
  </cols>
  <sheetData>
    <row r="3" spans="3:12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  <c r="L3" s="121"/>
    </row>
    <row r="4" spans="3:12" ht="15.75">
      <c r="C4" s="122" t="s">
        <v>28</v>
      </c>
      <c r="D4" s="122"/>
      <c r="E4" s="122"/>
      <c r="F4" s="122"/>
      <c r="G4" s="122"/>
      <c r="H4" s="122"/>
      <c r="I4" s="122"/>
      <c r="J4" s="122"/>
      <c r="K4" s="122"/>
      <c r="L4" s="122"/>
    </row>
    <row r="5" spans="3:12" ht="15.75">
      <c r="C5" s="111" t="s">
        <v>50</v>
      </c>
      <c r="D5" s="111"/>
      <c r="E5" s="111"/>
      <c r="F5" s="111"/>
      <c r="G5" s="111"/>
      <c r="H5" s="111"/>
      <c r="I5" s="111"/>
      <c r="J5" s="111"/>
      <c r="K5" s="111"/>
      <c r="L5" s="111"/>
    </row>
    <row r="6" spans="3:12" ht="15.75">
      <c r="C6" s="21"/>
      <c r="D6" s="21"/>
      <c r="E6" s="21"/>
      <c r="F6" s="21"/>
      <c r="G6" s="1"/>
      <c r="H6" s="21"/>
      <c r="I6" s="21"/>
      <c r="J6" s="2" t="s">
        <v>0</v>
      </c>
    </row>
    <row r="7" spans="3:12" ht="15.75">
      <c r="C7" s="112" t="s">
        <v>1</v>
      </c>
      <c r="D7" s="50"/>
      <c r="E7" s="114" t="s">
        <v>27</v>
      </c>
      <c r="F7" s="116" t="s">
        <v>2</v>
      </c>
      <c r="G7" s="61">
        <v>4</v>
      </c>
      <c r="H7" s="118" t="s">
        <v>3</v>
      </c>
      <c r="I7" s="119"/>
      <c r="J7" s="120"/>
      <c r="L7" s="30" t="s">
        <v>26</v>
      </c>
    </row>
    <row r="8" spans="3:12" ht="31.5">
      <c r="C8" s="113"/>
      <c r="D8" s="3"/>
      <c r="E8" s="115"/>
      <c r="F8" s="117"/>
      <c r="G8" s="61"/>
      <c r="H8" s="34" t="s">
        <v>3</v>
      </c>
      <c r="I8" s="4" t="s">
        <v>4</v>
      </c>
      <c r="J8" s="35" t="s">
        <v>5</v>
      </c>
      <c r="L8" s="25" t="s">
        <v>4</v>
      </c>
    </row>
    <row r="9" spans="3:12" ht="15.75">
      <c r="C9" s="51">
        <v>1</v>
      </c>
      <c r="D9" s="5"/>
      <c r="E9" s="6" t="s">
        <v>32</v>
      </c>
      <c r="F9" s="52" t="s">
        <v>6</v>
      </c>
      <c r="G9" s="33"/>
      <c r="H9" s="36">
        <v>47092.507613516194</v>
      </c>
      <c r="I9" s="8">
        <v>16.14511277671</v>
      </c>
      <c r="J9" s="37">
        <v>0.39378122268145072</v>
      </c>
      <c r="L9" s="26">
        <v>-0.91934536859045601</v>
      </c>
    </row>
    <row r="10" spans="3:12" ht="15.75">
      <c r="C10" s="51">
        <v>2</v>
      </c>
      <c r="D10" s="9"/>
      <c r="E10" s="7" t="s">
        <v>33</v>
      </c>
      <c r="F10" s="52" t="s">
        <v>6</v>
      </c>
      <c r="G10" s="33"/>
      <c r="H10" s="36">
        <v>15138.5379358299</v>
      </c>
      <c r="I10" s="8">
        <v>20.241374796909799</v>
      </c>
      <c r="J10" s="37">
        <v>0.12658642064474934</v>
      </c>
      <c r="L10" s="26">
        <v>6.4576734389207404</v>
      </c>
    </row>
    <row r="11" spans="3:12" ht="15.75">
      <c r="C11" s="51">
        <v>3</v>
      </c>
      <c r="D11" s="9"/>
      <c r="E11" s="7" t="s">
        <v>34</v>
      </c>
      <c r="F11" s="52" t="s">
        <v>6</v>
      </c>
      <c r="G11" s="33"/>
      <c r="H11" s="36">
        <v>11421.490826064999</v>
      </c>
      <c r="I11" s="8">
        <v>15.703308107477801</v>
      </c>
      <c r="J11" s="37">
        <v>9.550497202748201E-2</v>
      </c>
      <c r="L11" s="26">
        <v>1.31399105720307</v>
      </c>
    </row>
    <row r="12" spans="3:12" ht="15.75">
      <c r="C12" s="51">
        <v>4</v>
      </c>
      <c r="D12" s="9"/>
      <c r="E12" s="7" t="s">
        <v>35</v>
      </c>
      <c r="F12" s="52" t="s">
        <v>6</v>
      </c>
      <c r="G12" s="33"/>
      <c r="H12" s="36">
        <v>10220.019520740399</v>
      </c>
      <c r="I12" s="8">
        <v>10.428660924459701</v>
      </c>
      <c r="J12" s="37">
        <v>8.5458430367177471E-2</v>
      </c>
      <c r="L12" s="26">
        <v>-7.2890952990843099</v>
      </c>
    </row>
    <row r="13" spans="3:12" ht="15.75">
      <c r="C13" s="51">
        <v>5</v>
      </c>
      <c r="D13" s="9"/>
      <c r="E13" s="7" t="s">
        <v>36</v>
      </c>
      <c r="F13" s="52" t="s">
        <v>6</v>
      </c>
      <c r="G13" s="33"/>
      <c r="H13" s="36">
        <v>7442.8065418808001</v>
      </c>
      <c r="I13" s="8">
        <v>9.1506013247353302</v>
      </c>
      <c r="J13" s="37">
        <v>6.2235748503698937E-2</v>
      </c>
      <c r="L13" s="26">
        <v>-4.1828098645904204</v>
      </c>
    </row>
    <row r="14" spans="3:12" ht="15.75">
      <c r="C14" s="51">
        <v>6</v>
      </c>
      <c r="D14" s="9"/>
      <c r="E14" s="7" t="s">
        <v>37</v>
      </c>
      <c r="F14" s="52" t="s">
        <v>6</v>
      </c>
      <c r="G14" s="33"/>
      <c r="H14" s="36">
        <v>5515.8511100993992</v>
      </c>
      <c r="I14" s="8">
        <v>14.2883442793757</v>
      </c>
      <c r="J14" s="37">
        <v>4.6122806032957438E-2</v>
      </c>
      <c r="L14" s="26">
        <v>-2.17728815305767</v>
      </c>
    </row>
    <row r="15" spans="3:12" ht="15.75">
      <c r="C15" s="51">
        <v>7</v>
      </c>
      <c r="D15" s="9"/>
      <c r="E15" s="7" t="s">
        <v>38</v>
      </c>
      <c r="F15" s="52" t="s">
        <v>6</v>
      </c>
      <c r="G15" s="33"/>
      <c r="H15" s="36">
        <v>5061.2158113143005</v>
      </c>
      <c r="I15" s="8">
        <v>26.4069862991519</v>
      </c>
      <c r="J15" s="37">
        <v>4.2321206736122371E-2</v>
      </c>
      <c r="L15" s="26">
        <v>1.0826549402346499</v>
      </c>
    </row>
    <row r="16" spans="3:12" ht="15.75">
      <c r="C16" s="51">
        <v>8</v>
      </c>
      <c r="D16" s="9"/>
      <c r="E16" s="7" t="s">
        <v>39</v>
      </c>
      <c r="F16" s="52" t="s">
        <v>6</v>
      </c>
      <c r="G16" s="33"/>
      <c r="H16" s="36">
        <v>4157.8195566741997</v>
      </c>
      <c r="I16" s="8">
        <v>8.11617032227403</v>
      </c>
      <c r="J16" s="37">
        <v>3.4767128608927472E-2</v>
      </c>
      <c r="L16" s="26">
        <v>-4.4541187873289898</v>
      </c>
    </row>
    <row r="17" spans="3:12" ht="15.75">
      <c r="C17" s="51">
        <v>9</v>
      </c>
      <c r="D17" s="9"/>
      <c r="E17" s="7" t="s">
        <v>40</v>
      </c>
      <c r="F17" s="52" t="s">
        <v>6</v>
      </c>
      <c r="G17" s="33"/>
      <c r="H17" s="36">
        <v>3214.7689089924006</v>
      </c>
      <c r="I17" s="8">
        <v>17.7640152980808</v>
      </c>
      <c r="J17" s="37">
        <v>2.688146577393143E-2</v>
      </c>
      <c r="L17" s="26">
        <v>0.224083465857319</v>
      </c>
    </row>
    <row r="18" spans="3:12" ht="15.75">
      <c r="C18" s="51">
        <v>10</v>
      </c>
      <c r="D18" s="9"/>
      <c r="E18" s="7" t="s">
        <v>41</v>
      </c>
      <c r="F18" s="52" t="s">
        <v>6</v>
      </c>
      <c r="G18" s="33"/>
      <c r="H18" s="36">
        <v>2439.7024357583</v>
      </c>
      <c r="I18" s="8">
        <v>26.375565713881201</v>
      </c>
      <c r="J18" s="37">
        <v>2.0400464040187999E-2</v>
      </c>
      <c r="L18" s="26">
        <v>9.6531262042043604</v>
      </c>
    </row>
    <row r="19" spans="3:12" ht="15.75">
      <c r="C19" s="51">
        <v>11</v>
      </c>
      <c r="D19" s="9"/>
      <c r="E19" s="7" t="s">
        <v>42</v>
      </c>
      <c r="F19" s="52" t="s">
        <v>6</v>
      </c>
      <c r="G19" s="33"/>
      <c r="H19" s="36">
        <v>2265.0356543632997</v>
      </c>
      <c r="I19" s="8">
        <v>8.7123354794092194</v>
      </c>
      <c r="J19" s="37">
        <v>1.8939923877323201E-2</v>
      </c>
      <c r="L19" s="26">
        <v>-5.6492267379191601</v>
      </c>
    </row>
    <row r="20" spans="3:12" ht="15.75">
      <c r="C20" s="51">
        <v>12</v>
      </c>
      <c r="D20" s="9"/>
      <c r="E20" s="7" t="s">
        <v>43</v>
      </c>
      <c r="F20" s="52" t="s">
        <v>6</v>
      </c>
      <c r="G20" s="33"/>
      <c r="H20" s="36">
        <v>1929.5923755651002</v>
      </c>
      <c r="I20" s="8">
        <v>9.2037233508128402</v>
      </c>
      <c r="J20" s="37">
        <v>1.6134992240437553E-2</v>
      </c>
      <c r="L20" s="26">
        <v>-9.1417872040511305</v>
      </c>
    </row>
    <row r="21" spans="3:12" ht="15.75">
      <c r="C21" s="51">
        <v>13</v>
      </c>
      <c r="D21" s="9"/>
      <c r="E21" s="7" t="s">
        <v>44</v>
      </c>
      <c r="F21" s="52" t="s">
        <v>6</v>
      </c>
      <c r="G21" s="33"/>
      <c r="H21" s="36">
        <v>1647.2661905098</v>
      </c>
      <c r="I21" s="8">
        <v>17.169860212734498</v>
      </c>
      <c r="J21" s="37">
        <v>1.377421860615869E-2</v>
      </c>
      <c r="L21" s="26">
        <v>-2.08216595061708</v>
      </c>
    </row>
    <row r="22" spans="3:12" ht="15.75">
      <c r="C22" s="51">
        <v>14</v>
      </c>
      <c r="D22" s="9"/>
      <c r="E22" s="7" t="s">
        <v>45</v>
      </c>
      <c r="F22" s="52" t="s">
        <v>6</v>
      </c>
      <c r="G22" s="33"/>
      <c r="H22" s="36">
        <v>854.40825850549993</v>
      </c>
      <c r="I22" s="8">
        <v>4.2997309276603799</v>
      </c>
      <c r="J22" s="37">
        <v>7.144447084122975E-3</v>
      </c>
      <c r="L22" s="26">
        <v>-1.72070299384008</v>
      </c>
    </row>
    <row r="23" spans="3:12" ht="15.75">
      <c r="C23" s="51">
        <v>15</v>
      </c>
      <c r="D23" s="9"/>
      <c r="E23" s="7" t="s">
        <v>46</v>
      </c>
      <c r="F23" s="52" t="s">
        <v>6</v>
      </c>
      <c r="G23" s="33"/>
      <c r="H23" s="36">
        <v>836.9449353425</v>
      </c>
      <c r="I23" s="8">
        <v>-1.65174223152906</v>
      </c>
      <c r="J23" s="37">
        <v>6.9984211216993107E-3</v>
      </c>
      <c r="L23" s="26">
        <v>-2.0169967520431</v>
      </c>
    </row>
    <row r="24" spans="3:12" ht="15.75">
      <c r="C24" s="51">
        <v>16</v>
      </c>
      <c r="D24" s="9"/>
      <c r="E24" s="7" t="s">
        <v>47</v>
      </c>
      <c r="F24" s="52" t="s">
        <v>6</v>
      </c>
      <c r="G24" s="33"/>
      <c r="H24" s="36">
        <v>273.98638379850007</v>
      </c>
      <c r="I24" s="8">
        <v>26.444946250347499</v>
      </c>
      <c r="J24" s="37">
        <v>2.2910373364631886E-3</v>
      </c>
      <c r="L24" s="26">
        <v>8.7648202556783303</v>
      </c>
    </row>
    <row r="25" spans="3:12" ht="15.75">
      <c r="C25" s="51">
        <v>17</v>
      </c>
      <c r="D25" s="9"/>
      <c r="E25" s="7" t="s">
        <v>48</v>
      </c>
      <c r="F25" s="52" t="s">
        <v>6</v>
      </c>
      <c r="G25" s="33"/>
      <c r="H25" s="36">
        <v>78.582261796500006</v>
      </c>
      <c r="I25" s="8">
        <v>18.501438909340202</v>
      </c>
      <c r="J25" s="37">
        <v>6.5709431710997293E-4</v>
      </c>
      <c r="L25" s="26">
        <v>-2.0640866371351798</v>
      </c>
    </row>
    <row r="26" spans="3:12" ht="15.75">
      <c r="C26" s="53" t="s">
        <v>7</v>
      </c>
      <c r="D26" s="16"/>
      <c r="E26" s="17"/>
      <c r="F26" s="54"/>
      <c r="G26" s="62"/>
      <c r="H26" s="64"/>
      <c r="I26" s="18"/>
      <c r="J26" s="65"/>
      <c r="K26" s="19"/>
      <c r="L26" s="27"/>
    </row>
    <row r="27" spans="3:12" ht="15.75">
      <c r="C27" s="55" t="s">
        <v>8</v>
      </c>
      <c r="D27" s="12"/>
      <c r="E27" s="13"/>
      <c r="F27" s="56"/>
      <c r="G27" s="43"/>
      <c r="H27" s="38"/>
      <c r="I27" s="14"/>
      <c r="J27" s="39"/>
      <c r="L27" s="28"/>
    </row>
    <row r="28" spans="3:12" ht="15.75">
      <c r="C28" s="57" t="s">
        <v>9</v>
      </c>
      <c r="D28" s="58"/>
      <c r="E28" s="59"/>
      <c r="F28" s="60"/>
      <c r="G28" s="63"/>
      <c r="H28" s="40">
        <v>119590.53632075209</v>
      </c>
      <c r="I28" s="41">
        <v>15.4045660099777</v>
      </c>
      <c r="J28" s="42">
        <v>1</v>
      </c>
      <c r="L28" s="29">
        <v>1.7142178944977899</v>
      </c>
    </row>
    <row r="31" spans="3:12" ht="15.75">
      <c r="C31" s="121" t="s">
        <v>31</v>
      </c>
      <c r="D31" s="121"/>
      <c r="E31" s="121"/>
      <c r="F31" s="121"/>
      <c r="G31" s="121"/>
      <c r="H31" s="121"/>
      <c r="I31" s="121"/>
      <c r="J31" s="121"/>
      <c r="K31" s="121"/>
      <c r="L31" s="121"/>
    </row>
    <row r="32" spans="3:12" ht="15.75">
      <c r="C32" s="122" t="s">
        <v>29</v>
      </c>
      <c r="D32" s="122"/>
      <c r="E32" s="122"/>
      <c r="F32" s="122"/>
      <c r="G32" s="122"/>
      <c r="H32" s="122"/>
      <c r="I32" s="122"/>
      <c r="J32" s="122"/>
      <c r="K32" s="122"/>
      <c r="L32" s="122"/>
    </row>
    <row r="33" spans="3:12" ht="15.75">
      <c r="C33" s="111" t="s">
        <v>50</v>
      </c>
      <c r="D33" s="111"/>
      <c r="E33" s="111"/>
      <c r="F33" s="111"/>
      <c r="G33" s="111"/>
      <c r="H33" s="111"/>
      <c r="I33" s="111"/>
      <c r="J33" s="111"/>
      <c r="K33" s="111"/>
      <c r="L33" s="111"/>
    </row>
    <row r="34" spans="3:12" ht="15.75">
      <c r="C34" s="21"/>
      <c r="D34" s="21"/>
      <c r="E34" s="21"/>
      <c r="F34" s="21"/>
      <c r="G34" s="1"/>
      <c r="H34" s="21"/>
      <c r="I34" s="21"/>
      <c r="J34" s="2" t="s">
        <v>0</v>
      </c>
    </row>
    <row r="35" spans="3:12" ht="15.75">
      <c r="C35" s="112" t="s">
        <v>1</v>
      </c>
      <c r="D35" s="50"/>
      <c r="E35" s="114" t="s">
        <v>10</v>
      </c>
      <c r="F35" s="116" t="s">
        <v>2</v>
      </c>
      <c r="G35" s="61">
        <v>5</v>
      </c>
      <c r="H35" s="118" t="s">
        <v>3</v>
      </c>
      <c r="I35" s="119"/>
      <c r="J35" s="120"/>
      <c r="L35" s="30" t="s">
        <v>26</v>
      </c>
    </row>
    <row r="36" spans="3:12" ht="31.5">
      <c r="C36" s="113"/>
      <c r="D36" s="3"/>
      <c r="E36" s="115"/>
      <c r="F36" s="117"/>
      <c r="G36" s="61"/>
      <c r="H36" s="34" t="s">
        <v>3</v>
      </c>
      <c r="I36" s="4" t="s">
        <v>4</v>
      </c>
      <c r="J36" s="35" t="s">
        <v>11</v>
      </c>
      <c r="L36" s="25" t="s">
        <v>4</v>
      </c>
    </row>
    <row r="37" spans="3:12" ht="15.75">
      <c r="C37" s="51"/>
      <c r="D37" s="5">
        <v>0</v>
      </c>
      <c r="E37" s="6" t="s">
        <v>12</v>
      </c>
      <c r="F37" s="52" t="s">
        <v>6</v>
      </c>
      <c r="G37" s="33"/>
      <c r="H37" s="36">
        <v>2430.3783548424008</v>
      </c>
      <c r="I37" s="8">
        <v>10.890487566838299</v>
      </c>
      <c r="J37" s="37">
        <v>2.0322497328082188E-2</v>
      </c>
      <c r="L37" s="26">
        <v>0.69636362359399595</v>
      </c>
    </row>
    <row r="38" spans="3:12" ht="15.75">
      <c r="C38" s="51"/>
      <c r="D38" s="9">
        <v>0</v>
      </c>
      <c r="E38" s="7" t="s">
        <v>13</v>
      </c>
      <c r="F38" s="52" t="s">
        <v>6</v>
      </c>
      <c r="G38" s="33"/>
      <c r="H38" s="36">
        <v>15003.309983365198</v>
      </c>
      <c r="I38" s="8">
        <v>14.1194211019127</v>
      </c>
      <c r="J38" s="37">
        <v>0.12545566267154309</v>
      </c>
      <c r="L38" s="26">
        <v>2.84861440189957</v>
      </c>
    </row>
    <row r="39" spans="3:12" ht="15.75">
      <c r="C39" s="51"/>
      <c r="D39" s="9">
        <v>0</v>
      </c>
      <c r="E39" s="7" t="s">
        <v>14</v>
      </c>
      <c r="F39" s="52" t="s">
        <v>6</v>
      </c>
      <c r="G39" s="33"/>
      <c r="H39" s="36">
        <v>9978.7816901884016</v>
      </c>
      <c r="I39" s="8">
        <v>20.314587011604601</v>
      </c>
      <c r="J39" s="37">
        <v>8.3441232033816218E-2</v>
      </c>
      <c r="L39" s="26">
        <v>5.5401835160977599</v>
      </c>
    </row>
    <row r="40" spans="3:12" ht="15.75">
      <c r="C40" s="51"/>
      <c r="D40" s="9">
        <v>0</v>
      </c>
      <c r="E40" s="7" t="s">
        <v>15</v>
      </c>
      <c r="F40" s="52" t="s">
        <v>6</v>
      </c>
      <c r="G40" s="33"/>
      <c r="H40" s="36">
        <v>23221.843171566004</v>
      </c>
      <c r="I40" s="8">
        <v>15.506757744401</v>
      </c>
      <c r="J40" s="37">
        <v>0.19417793318764809</v>
      </c>
      <c r="L40" s="26">
        <v>2.4158639596470599</v>
      </c>
    </row>
    <row r="41" spans="3:12" ht="15.75">
      <c r="C41" s="51"/>
      <c r="D41" s="9">
        <v>0</v>
      </c>
      <c r="E41" s="7" t="s">
        <v>16</v>
      </c>
      <c r="F41" s="52" t="s">
        <v>6</v>
      </c>
      <c r="G41" s="33"/>
      <c r="H41" s="36">
        <v>30860.599508404903</v>
      </c>
      <c r="I41" s="8">
        <v>14.824412778514899</v>
      </c>
      <c r="J41" s="37">
        <v>0.25805218755465836</v>
      </c>
      <c r="L41" s="26">
        <v>1.77495371561518</v>
      </c>
    </row>
    <row r="42" spans="3:12" ht="15.75">
      <c r="C42" s="51"/>
      <c r="D42" s="9">
        <v>0</v>
      </c>
      <c r="E42" s="7" t="s">
        <v>17</v>
      </c>
      <c r="F42" s="52" t="s">
        <v>6</v>
      </c>
      <c r="G42" s="33"/>
      <c r="H42" s="36">
        <v>38095.6236123852</v>
      </c>
      <c r="I42" s="8">
        <v>15.3925692794424</v>
      </c>
      <c r="J42" s="37">
        <v>0.31855048722425211</v>
      </c>
      <c r="L42" s="26">
        <v>-0.195158502577954</v>
      </c>
    </row>
    <row r="43" spans="3:12" ht="15.75">
      <c r="C43" s="53" t="s">
        <v>7</v>
      </c>
      <c r="D43" s="10"/>
      <c r="E43" s="11"/>
      <c r="F43" s="67"/>
      <c r="G43" s="62"/>
      <c r="H43" s="64"/>
      <c r="I43" s="18"/>
      <c r="J43" s="65"/>
      <c r="K43" s="19"/>
      <c r="L43" s="27"/>
    </row>
    <row r="44" spans="3:12" ht="15.75">
      <c r="C44" s="55" t="s">
        <v>8</v>
      </c>
      <c r="D44" s="12"/>
      <c r="E44" s="13"/>
      <c r="F44" s="56"/>
      <c r="G44" s="43"/>
      <c r="H44" s="38"/>
      <c r="I44" s="14"/>
      <c r="J44" s="39"/>
      <c r="L44" s="28"/>
    </row>
    <row r="45" spans="3:12" ht="15.75">
      <c r="C45" s="57" t="s">
        <v>9</v>
      </c>
      <c r="D45" s="58"/>
      <c r="E45" s="59"/>
      <c r="F45" s="60"/>
      <c r="G45" s="63"/>
      <c r="H45" s="40">
        <v>119590.5363207521</v>
      </c>
      <c r="I45" s="41">
        <v>15.4045660099777</v>
      </c>
      <c r="J45" s="42">
        <v>1</v>
      </c>
      <c r="L45" s="29">
        <v>1.7142178944978601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J9:J25">
    <cfRule type="expression" dxfId="110" priority="13" stopIfTrue="1">
      <formula>K9=0</formula>
    </cfRule>
    <cfRule type="expression" dxfId="109" priority="14" stopIfTrue="1">
      <formula>K9=1</formula>
    </cfRule>
    <cfRule type="expression" dxfId="108" priority="15" stopIfTrue="1">
      <formula>K9=2</formula>
    </cfRule>
  </conditionalFormatting>
  <conditionalFormatting sqref="J37:J42">
    <cfRule type="expression" dxfId="107" priority="7" stopIfTrue="1">
      <formula>K37=0</formula>
    </cfRule>
    <cfRule type="expression" dxfId="106" priority="8" stopIfTrue="1">
      <formula>K37=1</formula>
    </cfRule>
    <cfRule type="expression" dxfId="105" priority="9" stopIfTrue="1">
      <formula>K37=2</formula>
    </cfRule>
  </conditionalFormatting>
  <conditionalFormatting sqref="C9:C25">
    <cfRule type="expression" dxfId="104" priority="16" stopIfTrue="1">
      <formula>$D9=1</formula>
    </cfRule>
    <cfRule type="expression" dxfId="103" priority="17" stopIfTrue="1">
      <formula>$D9=2</formula>
    </cfRule>
    <cfRule type="expression" dxfId="102" priority="18" stopIfTrue="1">
      <formula>$D9=0</formula>
    </cfRule>
  </conditionalFormatting>
  <conditionalFormatting sqref="C37:C42">
    <cfRule type="expression" dxfId="101" priority="1" stopIfTrue="1">
      <formula>$D37=1</formula>
    </cfRule>
    <cfRule type="expression" dxfId="100" priority="2" stopIfTrue="1">
      <formula>$D37=2</formula>
    </cfRule>
    <cfRule type="expression" dxfId="99" priority="3" stopIfTrue="1">
      <formula>$D37=0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0000"/>
  </sheetPr>
  <dimension ref="C3:J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2.7109375" customWidth="1"/>
    <col min="10" max="10" width="12.85546875" bestFit="1" customWidth="1"/>
    <col min="11" max="11" width="3.140625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51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>
      <c r="C9" s="51">
        <v>1</v>
      </c>
      <c r="D9" s="6" t="s">
        <v>52</v>
      </c>
      <c r="E9" s="52" t="s">
        <v>53</v>
      </c>
      <c r="F9" s="36">
        <v>537.62924150849994</v>
      </c>
      <c r="G9" s="8">
        <v>13.4630414284814</v>
      </c>
      <c r="H9" s="37">
        <v>5.236843028447731E-2</v>
      </c>
      <c r="I9" s="99"/>
      <c r="J9" s="26">
        <v>-2.0731884862902801</v>
      </c>
    </row>
    <row r="10" spans="3:10" ht="15.75">
      <c r="C10" s="51">
        <v>2</v>
      </c>
      <c r="D10" s="7" t="s">
        <v>54</v>
      </c>
      <c r="E10" s="52" t="s">
        <v>53</v>
      </c>
      <c r="F10" s="36">
        <v>396.82721223030001</v>
      </c>
      <c r="G10" s="8">
        <v>13.6768635801781</v>
      </c>
      <c r="H10" s="37">
        <v>3.8653437339749672E-2</v>
      </c>
      <c r="I10" s="99"/>
      <c r="J10" s="26">
        <v>-5.2990678296353897</v>
      </c>
    </row>
    <row r="11" spans="3:10" ht="15.75">
      <c r="C11" s="51">
        <v>3</v>
      </c>
      <c r="D11" s="7" t="s">
        <v>55</v>
      </c>
      <c r="E11" s="52" t="s">
        <v>53</v>
      </c>
      <c r="F11" s="36">
        <v>331.68788445490003</v>
      </c>
      <c r="G11" s="8">
        <v>21.167193481531701</v>
      </c>
      <c r="H11" s="37">
        <v>3.2308461877082584E-2</v>
      </c>
      <c r="I11" s="99"/>
      <c r="J11" s="26">
        <v>8.4281125308409095</v>
      </c>
    </row>
    <row r="12" spans="3:10" ht="15.75">
      <c r="C12" s="51">
        <v>4</v>
      </c>
      <c r="D12" s="7" t="s">
        <v>56</v>
      </c>
      <c r="E12" s="52" t="s">
        <v>53</v>
      </c>
      <c r="F12" s="36">
        <v>324.40375781080002</v>
      </c>
      <c r="G12" s="8">
        <v>-1.1209505991904201</v>
      </c>
      <c r="H12" s="37">
        <v>3.1598942660317986E-2</v>
      </c>
      <c r="I12" s="99"/>
      <c r="J12" s="26">
        <v>-10.563508505694999</v>
      </c>
    </row>
    <row r="13" spans="3:10" ht="15.75">
      <c r="C13" s="51">
        <v>5</v>
      </c>
      <c r="D13" s="7" t="s">
        <v>57</v>
      </c>
      <c r="E13" s="52" t="s">
        <v>53</v>
      </c>
      <c r="F13" s="36">
        <v>274.8496809824</v>
      </c>
      <c r="G13" s="8">
        <v>18.143944381034199</v>
      </c>
      <c r="H13" s="37">
        <v>2.6772067525293045E-2</v>
      </c>
      <c r="I13" s="99"/>
      <c r="J13" s="26">
        <v>2.5136255651684798</v>
      </c>
    </row>
    <row r="14" spans="3:10" ht="15.75">
      <c r="C14" s="51">
        <v>6</v>
      </c>
      <c r="D14" s="7" t="s">
        <v>58</v>
      </c>
      <c r="E14" s="52" t="s">
        <v>53</v>
      </c>
      <c r="F14" s="36">
        <v>268.0426743731</v>
      </c>
      <c r="G14" s="8">
        <v>12.180389896069499</v>
      </c>
      <c r="H14" s="37">
        <v>2.6109022765925232E-2</v>
      </c>
      <c r="I14" s="99"/>
      <c r="J14" s="26">
        <v>-7.3123504168311202</v>
      </c>
    </row>
    <row r="15" spans="3:10" ht="15.75">
      <c r="C15" s="51">
        <v>7</v>
      </c>
      <c r="D15" s="7" t="s">
        <v>59</v>
      </c>
      <c r="E15" s="52" t="s">
        <v>53</v>
      </c>
      <c r="F15" s="36">
        <v>260.10776250110001</v>
      </c>
      <c r="G15" s="8">
        <v>15.462569201511201</v>
      </c>
      <c r="H15" s="37">
        <v>2.5336113022369676E-2</v>
      </c>
      <c r="I15" s="99"/>
      <c r="J15" s="26">
        <v>-0.87393993006278903</v>
      </c>
    </row>
    <row r="16" spans="3:10" ht="15.75">
      <c r="C16" s="51">
        <v>8</v>
      </c>
      <c r="D16" s="7" t="s">
        <v>60</v>
      </c>
      <c r="E16" s="52" t="s">
        <v>53</v>
      </c>
      <c r="F16" s="36">
        <v>237.08276305770002</v>
      </c>
      <c r="G16" s="8">
        <v>10.179891839422799</v>
      </c>
      <c r="H16" s="37">
        <v>2.3093334942128743E-2</v>
      </c>
      <c r="I16" s="99"/>
      <c r="J16" s="26">
        <v>-3.6345601641553702</v>
      </c>
    </row>
    <row r="17" spans="3:10" ht="15.75">
      <c r="C17" s="51">
        <v>9</v>
      </c>
      <c r="D17" s="7" t="s">
        <v>61</v>
      </c>
      <c r="E17" s="52" t="s">
        <v>53</v>
      </c>
      <c r="F17" s="36">
        <v>229.46257417109999</v>
      </c>
      <c r="G17" s="8">
        <v>13.1820481817394</v>
      </c>
      <c r="H17" s="37">
        <v>2.2351081173820363E-2</v>
      </c>
      <c r="I17" s="99"/>
      <c r="J17" s="26">
        <v>3.3394801814451398</v>
      </c>
    </row>
    <row r="18" spans="3:10" ht="15.75">
      <c r="C18" s="51">
        <v>10</v>
      </c>
      <c r="D18" s="7" t="s">
        <v>62</v>
      </c>
      <c r="E18" s="52" t="s">
        <v>53</v>
      </c>
      <c r="F18" s="36">
        <v>228.3123576383</v>
      </c>
      <c r="G18" s="8">
        <v>32.727161885405998</v>
      </c>
      <c r="H18" s="37">
        <v>2.2239042933227308E-2</v>
      </c>
      <c r="I18" s="99"/>
      <c r="J18" s="26">
        <v>20.186904677900099</v>
      </c>
    </row>
    <row r="19" spans="3:10" ht="15.75">
      <c r="C19" s="51">
        <v>11</v>
      </c>
      <c r="D19" s="7" t="s">
        <v>63</v>
      </c>
      <c r="E19" s="52" t="s">
        <v>53</v>
      </c>
      <c r="F19" s="36">
        <v>197.72181355250001</v>
      </c>
      <c r="G19" s="8">
        <v>26.0122403534155</v>
      </c>
      <c r="H19" s="37">
        <v>1.925933377375794E-2</v>
      </c>
      <c r="I19" s="99"/>
      <c r="J19" s="26">
        <v>9.1116923092935895</v>
      </c>
    </row>
    <row r="20" spans="3:10" ht="15.75">
      <c r="C20" s="51">
        <v>12</v>
      </c>
      <c r="D20" s="7" t="s">
        <v>64</v>
      </c>
      <c r="E20" s="52" t="s">
        <v>53</v>
      </c>
      <c r="F20" s="36">
        <v>186.29161158060001</v>
      </c>
      <c r="G20" s="8">
        <v>61.411100861488102</v>
      </c>
      <c r="H20" s="37">
        <v>1.8145961046070327E-2</v>
      </c>
      <c r="I20" s="99"/>
      <c r="J20" s="26">
        <v>31.203743865249798</v>
      </c>
    </row>
    <row r="21" spans="3:10" ht="15.75">
      <c r="C21" s="51">
        <v>13</v>
      </c>
      <c r="D21" s="7" t="s">
        <v>65</v>
      </c>
      <c r="E21" s="52" t="s">
        <v>53</v>
      </c>
      <c r="F21" s="36">
        <v>170.99300877419998</v>
      </c>
      <c r="G21" s="8">
        <v>20.1908518033805</v>
      </c>
      <c r="H21" s="37">
        <v>1.6655782029265119E-2</v>
      </c>
      <c r="I21" s="99"/>
      <c r="J21" s="26">
        <v>4.8089057079703403</v>
      </c>
    </row>
    <row r="22" spans="3:10" ht="15.75">
      <c r="C22" s="51">
        <v>14</v>
      </c>
      <c r="D22" s="7" t="s">
        <v>66</v>
      </c>
      <c r="E22" s="52" t="s">
        <v>53</v>
      </c>
      <c r="F22" s="36">
        <v>160.5549202137</v>
      </c>
      <c r="G22" s="8">
        <v>19.1412203304135</v>
      </c>
      <c r="H22" s="37">
        <v>1.5639047315301271E-2</v>
      </c>
      <c r="I22" s="99"/>
      <c r="J22" s="26">
        <v>1.6724015530998599</v>
      </c>
    </row>
    <row r="23" spans="3:10" ht="15.75">
      <c r="C23" s="51">
        <v>15</v>
      </c>
      <c r="D23" s="7" t="s">
        <v>67</v>
      </c>
      <c r="E23" s="52" t="s">
        <v>53</v>
      </c>
      <c r="F23" s="36">
        <v>155.1380522302</v>
      </c>
      <c r="G23" s="8">
        <v>26.105654567143901</v>
      </c>
      <c r="H23" s="37">
        <v>1.5111410699855658E-2</v>
      </c>
      <c r="I23" s="99"/>
      <c r="J23" s="26">
        <v>7.9722561330815402</v>
      </c>
    </row>
    <row r="24" spans="3:10" ht="15.75">
      <c r="C24" s="51">
        <v>16</v>
      </c>
      <c r="D24" s="7" t="s">
        <v>68</v>
      </c>
      <c r="E24" s="52" t="s">
        <v>53</v>
      </c>
      <c r="F24" s="36">
        <v>154.47086307839999</v>
      </c>
      <c r="G24" s="8">
        <v>18.9639129328386</v>
      </c>
      <c r="H24" s="37">
        <v>1.5046422328902168E-2</v>
      </c>
      <c r="I24" s="99"/>
      <c r="J24" s="26">
        <v>0.74765988859226695</v>
      </c>
    </row>
    <row r="25" spans="3:10" ht="15.75">
      <c r="C25" s="51">
        <v>17</v>
      </c>
      <c r="D25" s="7" t="s">
        <v>69</v>
      </c>
      <c r="E25" s="52" t="s">
        <v>53</v>
      </c>
      <c r="F25" s="36">
        <v>153.44007705500002</v>
      </c>
      <c r="G25" s="8">
        <v>18.180187409747099</v>
      </c>
      <c r="H25" s="37">
        <v>1.4946017362362077E-2</v>
      </c>
      <c r="I25" s="99"/>
      <c r="J25" s="26">
        <v>-0.99890530040349301</v>
      </c>
    </row>
    <row r="26" spans="3:10" ht="15.75">
      <c r="C26" s="51">
        <v>18</v>
      </c>
      <c r="D26" s="7" t="s">
        <v>70</v>
      </c>
      <c r="E26" s="52" t="s">
        <v>53</v>
      </c>
      <c r="F26" s="36">
        <v>143.56988208160001</v>
      </c>
      <c r="G26" s="8">
        <v>6.9812375841977596</v>
      </c>
      <c r="H26" s="37">
        <v>1.3984599014081027E-2</v>
      </c>
      <c r="I26" s="99"/>
      <c r="J26" s="26">
        <v>-10.996977139935099</v>
      </c>
    </row>
    <row r="27" spans="3:10" ht="15.75">
      <c r="C27" s="51">
        <v>19</v>
      </c>
      <c r="D27" s="7" t="s">
        <v>71</v>
      </c>
      <c r="E27" s="52" t="s">
        <v>53</v>
      </c>
      <c r="F27" s="36">
        <v>136.1009345853</v>
      </c>
      <c r="G27" s="8">
        <v>28.8307635067505</v>
      </c>
      <c r="H27" s="37">
        <v>1.3257077097376975E-2</v>
      </c>
      <c r="I27" s="99"/>
      <c r="J27" s="26">
        <v>4.93971483561117</v>
      </c>
    </row>
    <row r="28" spans="3:10" ht="15.75">
      <c r="C28" s="51">
        <v>20</v>
      </c>
      <c r="D28" s="7" t="s">
        <v>72</v>
      </c>
      <c r="E28" s="52" t="s">
        <v>53</v>
      </c>
      <c r="F28" s="36">
        <v>132.70302434870001</v>
      </c>
      <c r="G28" s="8">
        <v>13.6103283774359</v>
      </c>
      <c r="H28" s="37">
        <v>1.2926099517290337E-2</v>
      </c>
      <c r="I28" s="99"/>
      <c r="J28" s="26">
        <v>7.5390361764593496</v>
      </c>
    </row>
    <row r="29" spans="3:10" ht="15.75">
      <c r="C29" s="51">
        <v>21</v>
      </c>
      <c r="D29" s="7" t="s">
        <v>73</v>
      </c>
      <c r="E29" s="52" t="s">
        <v>53</v>
      </c>
      <c r="F29" s="36">
        <v>128.6037338143</v>
      </c>
      <c r="G29" s="8">
        <v>2.4539020610755702</v>
      </c>
      <c r="H29" s="37">
        <v>1.2526803136081224E-2</v>
      </c>
      <c r="I29" s="99"/>
      <c r="J29" s="26">
        <v>-7.88458452039497</v>
      </c>
    </row>
    <row r="30" spans="3:10" ht="15.75">
      <c r="C30" s="51">
        <v>22</v>
      </c>
      <c r="D30" s="7" t="s">
        <v>74</v>
      </c>
      <c r="E30" s="52" t="s">
        <v>53</v>
      </c>
      <c r="F30" s="36">
        <v>107.1980914846</v>
      </c>
      <c r="G30" s="8">
        <v>11.740653757613901</v>
      </c>
      <c r="H30" s="37">
        <v>1.0441760505416149E-2</v>
      </c>
      <c r="I30" s="99"/>
      <c r="J30" s="26">
        <v>-11.501470942657001</v>
      </c>
    </row>
    <row r="31" spans="3:10" ht="15.75">
      <c r="C31" s="51">
        <v>23</v>
      </c>
      <c r="D31" s="7" t="s">
        <v>75</v>
      </c>
      <c r="E31" s="52" t="s">
        <v>53</v>
      </c>
      <c r="F31" s="36">
        <v>103.9757938466</v>
      </c>
      <c r="G31" s="8">
        <v>6.3484818968809096</v>
      </c>
      <c r="H31" s="37">
        <v>1.0127888684125397E-2</v>
      </c>
      <c r="I31" s="99"/>
      <c r="J31" s="26">
        <v>3.96187675647238</v>
      </c>
    </row>
    <row r="32" spans="3:10" ht="15.75">
      <c r="C32" s="51">
        <v>24</v>
      </c>
      <c r="D32" s="7" t="s">
        <v>76</v>
      </c>
      <c r="E32" s="52" t="s">
        <v>53</v>
      </c>
      <c r="F32" s="36">
        <v>103.34406544490001</v>
      </c>
      <c r="G32" s="8">
        <v>3.4222396460033102</v>
      </c>
      <c r="H32" s="37">
        <v>1.00663544106727E-2</v>
      </c>
      <c r="I32" s="99"/>
      <c r="J32" s="26">
        <v>-7.5787019041164703</v>
      </c>
    </row>
    <row r="33" spans="3:10" ht="15.75">
      <c r="C33" s="51">
        <v>25</v>
      </c>
      <c r="D33" s="7" t="s">
        <v>77</v>
      </c>
      <c r="E33" s="52" t="s">
        <v>53</v>
      </c>
      <c r="F33" s="36">
        <v>98.2394503955</v>
      </c>
      <c r="G33" s="8">
        <v>13.3403940771104</v>
      </c>
      <c r="H33" s="37">
        <v>9.569133172122617E-3</v>
      </c>
      <c r="I33" s="99"/>
      <c r="J33" s="26">
        <v>-6.0407810143338496</v>
      </c>
    </row>
    <row r="34" spans="3:10" ht="15.75">
      <c r="C34" s="51">
        <v>26</v>
      </c>
      <c r="D34" s="7" t="s">
        <v>78</v>
      </c>
      <c r="E34" s="52" t="s">
        <v>53</v>
      </c>
      <c r="F34" s="36">
        <v>96.378043651500008</v>
      </c>
      <c r="G34" s="8">
        <v>12.929516619801101</v>
      </c>
      <c r="H34" s="37">
        <v>9.387820583858798E-3</v>
      </c>
      <c r="I34" s="99"/>
      <c r="J34" s="26">
        <v>-0.49047182819478502</v>
      </c>
    </row>
    <row r="35" spans="3:10" ht="15.75">
      <c r="C35" s="51">
        <v>27</v>
      </c>
      <c r="D35" s="7" t="s">
        <v>79</v>
      </c>
      <c r="E35" s="52" t="s">
        <v>53</v>
      </c>
      <c r="F35" s="36">
        <v>95.684078400600001</v>
      </c>
      <c r="G35" s="8">
        <v>17.675848458438001</v>
      </c>
      <c r="H35" s="37">
        <v>9.3202240543998772E-3</v>
      </c>
      <c r="I35" s="99"/>
      <c r="J35" s="26">
        <v>-3.4713988567299801</v>
      </c>
    </row>
    <row r="36" spans="3:10" ht="15.75">
      <c r="C36" s="51">
        <v>28</v>
      </c>
      <c r="D36" s="7" t="s">
        <v>80</v>
      </c>
      <c r="E36" s="52" t="s">
        <v>53</v>
      </c>
      <c r="F36" s="36">
        <v>95.672631086500004</v>
      </c>
      <c r="G36" s="8">
        <v>21.174169889221599</v>
      </c>
      <c r="H36" s="37">
        <v>9.3191090148445361E-3</v>
      </c>
      <c r="I36" s="99"/>
      <c r="J36" s="26">
        <v>4.30471338262105</v>
      </c>
    </row>
    <row r="37" spans="3:10" ht="15.75">
      <c r="C37" s="51">
        <v>29</v>
      </c>
      <c r="D37" s="7" t="s">
        <v>81</v>
      </c>
      <c r="E37" s="52" t="s">
        <v>53</v>
      </c>
      <c r="F37" s="36">
        <v>94.4302298044</v>
      </c>
      <c r="G37" s="8">
        <v>2.1319538671184</v>
      </c>
      <c r="H37" s="37">
        <v>9.1980914066049912E-3</v>
      </c>
      <c r="I37" s="99"/>
      <c r="J37" s="26">
        <v>-2.8448579086186401</v>
      </c>
    </row>
    <row r="38" spans="3:10" ht="15.75">
      <c r="C38" s="51">
        <v>30</v>
      </c>
      <c r="D38" s="7" t="s">
        <v>82</v>
      </c>
      <c r="E38" s="52" t="s">
        <v>53</v>
      </c>
      <c r="F38" s="36">
        <v>92.769331070600003</v>
      </c>
      <c r="G38" s="8">
        <v>17.100511948382799</v>
      </c>
      <c r="H38" s="37">
        <v>9.036309544988734E-3</v>
      </c>
      <c r="I38" s="99"/>
      <c r="J38" s="26">
        <v>-4.0298206825793699</v>
      </c>
    </row>
    <row r="39" spans="3:10" ht="15.75">
      <c r="C39" s="51">
        <v>31</v>
      </c>
      <c r="D39" s="7" t="s">
        <v>83</v>
      </c>
      <c r="E39" s="52" t="s">
        <v>53</v>
      </c>
      <c r="F39" s="36">
        <v>90.070993527799999</v>
      </c>
      <c r="G39" s="8">
        <v>-1.2234934070590799</v>
      </c>
      <c r="H39" s="37">
        <v>8.7734746941580313E-3</v>
      </c>
      <c r="I39" s="99"/>
      <c r="J39" s="26">
        <v>-11.1567386055735</v>
      </c>
    </row>
    <row r="40" spans="3:10" ht="15.75">
      <c r="C40" s="51">
        <v>32</v>
      </c>
      <c r="D40" s="7" t="s">
        <v>84</v>
      </c>
      <c r="E40" s="52" t="s">
        <v>53</v>
      </c>
      <c r="F40" s="36">
        <v>88.076170499300005</v>
      </c>
      <c r="G40" s="8">
        <v>-7.8925764443114899</v>
      </c>
      <c r="H40" s="37">
        <v>8.579166530404218E-3</v>
      </c>
      <c r="I40" s="99"/>
      <c r="J40" s="26">
        <v>-17.343630224438101</v>
      </c>
    </row>
    <row r="41" spans="3:10" ht="15.75">
      <c r="C41" s="51">
        <v>33</v>
      </c>
      <c r="D41" s="7" t="s">
        <v>85</v>
      </c>
      <c r="E41" s="52" t="s">
        <v>53</v>
      </c>
      <c r="F41" s="36">
        <v>87.64850217</v>
      </c>
      <c r="G41" s="8">
        <v>11.119288922691</v>
      </c>
      <c r="H41" s="37">
        <v>8.5375089765386859E-3</v>
      </c>
      <c r="I41" s="99"/>
      <c r="J41" s="26">
        <v>-3.1031293377599201</v>
      </c>
    </row>
    <row r="42" spans="3:10" ht="15.75">
      <c r="C42" s="51">
        <v>34</v>
      </c>
      <c r="D42" s="7" t="s">
        <v>86</v>
      </c>
      <c r="E42" s="52" t="s">
        <v>53</v>
      </c>
      <c r="F42" s="36">
        <v>86.673706299999992</v>
      </c>
      <c r="G42" s="8">
        <v>50.354640612958903</v>
      </c>
      <c r="H42" s="37">
        <v>8.4425577990014343E-3</v>
      </c>
      <c r="I42" s="99"/>
      <c r="J42" s="26">
        <v>16.725634411231301</v>
      </c>
    </row>
    <row r="43" spans="3:10" ht="15.75">
      <c r="C43" s="51">
        <v>35</v>
      </c>
      <c r="D43" s="7" t="s">
        <v>87</v>
      </c>
      <c r="E43" s="52" t="s">
        <v>53</v>
      </c>
      <c r="F43" s="36">
        <v>82.537892159700007</v>
      </c>
      <c r="G43" s="8">
        <v>13.312262245701</v>
      </c>
      <c r="H43" s="37">
        <v>8.0397037915293876E-3</v>
      </c>
      <c r="I43" s="99"/>
      <c r="J43" s="26">
        <v>13.2776194788174</v>
      </c>
    </row>
    <row r="44" spans="3:10" ht="15.75">
      <c r="C44" s="51">
        <v>36</v>
      </c>
      <c r="D44" s="7" t="s">
        <v>88</v>
      </c>
      <c r="E44" s="52" t="s">
        <v>53</v>
      </c>
      <c r="F44" s="36">
        <v>81.916497449000005</v>
      </c>
      <c r="G44" s="8">
        <v>12.696178026560901</v>
      </c>
      <c r="H44" s="37">
        <v>7.9791760838192755E-3</v>
      </c>
      <c r="I44" s="99"/>
      <c r="J44" s="26">
        <v>-1.43085308011598</v>
      </c>
    </row>
    <row r="45" spans="3:10" ht="15.75">
      <c r="C45" s="51">
        <v>37</v>
      </c>
      <c r="D45" s="7" t="s">
        <v>89</v>
      </c>
      <c r="E45" s="52" t="s">
        <v>53</v>
      </c>
      <c r="F45" s="36">
        <v>79.854399903100003</v>
      </c>
      <c r="G45" s="8">
        <v>28.3819854121462</v>
      </c>
      <c r="H45" s="37">
        <v>7.7783149638599941E-3</v>
      </c>
      <c r="I45" s="99"/>
      <c r="J45" s="26">
        <v>3.25174115583467</v>
      </c>
    </row>
    <row r="46" spans="3:10" ht="15.75">
      <c r="C46" s="51">
        <v>38</v>
      </c>
      <c r="D46" s="7" t="s">
        <v>90</v>
      </c>
      <c r="E46" s="52" t="s">
        <v>53</v>
      </c>
      <c r="F46" s="36">
        <v>77.231171518500005</v>
      </c>
      <c r="G46" s="8">
        <v>19.8038610423853</v>
      </c>
      <c r="H46" s="37">
        <v>7.5227962119525701E-3</v>
      </c>
      <c r="I46" s="99"/>
      <c r="J46" s="26">
        <v>12.586429307852599</v>
      </c>
    </row>
    <row r="47" spans="3:10" ht="15.75">
      <c r="C47" s="51">
        <v>39</v>
      </c>
      <c r="D47" s="7" t="s">
        <v>91</v>
      </c>
      <c r="E47" s="52" t="s">
        <v>53</v>
      </c>
      <c r="F47" s="36">
        <v>70.368074400400005</v>
      </c>
      <c r="G47" s="8">
        <v>15.9934422871985</v>
      </c>
      <c r="H47" s="37">
        <v>6.8542878883420975E-3</v>
      </c>
      <c r="I47" s="99"/>
      <c r="J47" s="26">
        <v>-2.6953728121752101</v>
      </c>
    </row>
    <row r="48" spans="3:10" ht="15.75">
      <c r="C48" s="51">
        <v>40</v>
      </c>
      <c r="D48" s="7" t="s">
        <v>92</v>
      </c>
      <c r="E48" s="52" t="s">
        <v>53</v>
      </c>
      <c r="F48" s="36">
        <v>67.269900068399991</v>
      </c>
      <c r="G48" s="8">
        <v>14.4664973620767</v>
      </c>
      <c r="H48" s="37">
        <v>6.552506448665822E-3</v>
      </c>
      <c r="I48" s="99"/>
      <c r="J48" s="26">
        <v>6.2379542377047699</v>
      </c>
    </row>
    <row r="49" spans="3:10" ht="16.5" thickBot="1">
      <c r="C49" s="100" t="s">
        <v>7</v>
      </c>
      <c r="D49" s="101"/>
      <c r="E49" s="67"/>
      <c r="F49" s="102">
        <v>6507.3328532241012</v>
      </c>
      <c r="G49" s="103">
        <v>15.4127244695188</v>
      </c>
      <c r="H49" s="104">
        <v>0.63385467261004147</v>
      </c>
      <c r="I49" s="109"/>
      <c r="J49" s="106"/>
    </row>
    <row r="50" spans="3:10" ht="15.75">
      <c r="C50" s="55" t="s">
        <v>8</v>
      </c>
      <c r="D50" s="13"/>
      <c r="E50" s="56"/>
      <c r="F50" s="38">
        <v>3758.9523607487972</v>
      </c>
      <c r="G50" s="14">
        <v>11.630878040641401</v>
      </c>
      <c r="H50" s="39">
        <v>0.36614532738995853</v>
      </c>
      <c r="I50" s="107"/>
      <c r="J50" s="28"/>
    </row>
    <row r="51" spans="3:10" ht="15.75">
      <c r="C51" s="57" t="s">
        <v>9</v>
      </c>
      <c r="D51" s="59"/>
      <c r="E51" s="60"/>
      <c r="F51" s="40">
        <v>10266.285213972898</v>
      </c>
      <c r="G51" s="41">
        <v>13.998648482791401</v>
      </c>
      <c r="H51" s="42">
        <v>1</v>
      </c>
      <c r="I51" s="108"/>
      <c r="J51" s="29">
        <v>1.6513782860575501</v>
      </c>
    </row>
    <row r="52" spans="3:10" ht="15.75">
      <c r="C52" s="68"/>
      <c r="D52" s="69"/>
      <c r="E52" s="69"/>
      <c r="F52" s="70"/>
      <c r="G52" s="71"/>
      <c r="H52" s="72"/>
      <c r="I52" s="73"/>
      <c r="J52" s="71"/>
    </row>
    <row r="53" spans="3:10" ht="15.75">
      <c r="C53" s="68"/>
      <c r="D53" s="69"/>
      <c r="E53" s="69"/>
      <c r="F53" s="70"/>
      <c r="G53" s="71"/>
      <c r="H53" s="72"/>
      <c r="I53" s="73"/>
      <c r="J53" s="71"/>
    </row>
    <row r="54" spans="3:10" ht="15.75">
      <c r="C54" s="68"/>
      <c r="D54" s="69"/>
      <c r="E54" s="69"/>
      <c r="F54" s="70"/>
      <c r="G54" s="71"/>
      <c r="H54" s="72"/>
      <c r="I54" s="73"/>
      <c r="J54" s="71"/>
    </row>
    <row r="55" spans="3:10" ht="15.75">
      <c r="C55" s="68"/>
      <c r="D55" s="69"/>
      <c r="E55" s="69"/>
      <c r="F55" s="70"/>
      <c r="G55" s="71"/>
      <c r="H55" s="72"/>
      <c r="I55" s="73"/>
      <c r="J55" s="71"/>
    </row>
    <row r="56" spans="3:10" ht="15.75">
      <c r="C56" s="68"/>
      <c r="D56" s="69"/>
      <c r="E56" s="69"/>
      <c r="F56" s="70"/>
      <c r="G56" s="71"/>
      <c r="H56" s="72"/>
      <c r="I56" s="73"/>
      <c r="J56" s="71"/>
    </row>
    <row r="57" spans="3:10" ht="15.75">
      <c r="C57" s="68"/>
      <c r="D57" s="69"/>
      <c r="E57" s="69"/>
      <c r="F57" s="70"/>
      <c r="G57" s="71"/>
      <c r="H57" s="72"/>
      <c r="I57" s="73"/>
      <c r="J57" s="71"/>
    </row>
    <row r="58" spans="3:10" ht="15.75">
      <c r="C58" s="68"/>
      <c r="D58" s="69"/>
      <c r="E58" s="69"/>
      <c r="F58" s="70"/>
      <c r="G58" s="71"/>
      <c r="H58" s="72"/>
      <c r="I58" s="73"/>
      <c r="J58" s="71"/>
    </row>
    <row r="59" spans="3:10" ht="15.75">
      <c r="C59" s="68"/>
      <c r="D59" s="69"/>
      <c r="E59" s="69"/>
      <c r="F59" s="70"/>
      <c r="G59" s="71"/>
      <c r="H59" s="72"/>
      <c r="I59" s="73"/>
      <c r="J59" s="71"/>
    </row>
    <row r="60" spans="3:10" ht="15.75">
      <c r="C60" s="68"/>
      <c r="D60" s="69"/>
      <c r="E60" s="69"/>
      <c r="F60" s="70"/>
      <c r="G60" s="71"/>
      <c r="H60" s="72"/>
      <c r="I60" s="73"/>
      <c r="J60" s="71"/>
    </row>
    <row r="61" spans="3:10" ht="15.75">
      <c r="C61" s="68"/>
      <c r="D61" s="69"/>
      <c r="E61" s="69"/>
      <c r="F61" s="70"/>
      <c r="G61" s="71"/>
      <c r="H61" s="72"/>
      <c r="I61" s="73"/>
      <c r="J61" s="71"/>
    </row>
    <row r="62" spans="3:10" ht="15.75">
      <c r="C62" s="68"/>
      <c r="D62" s="69"/>
      <c r="E62" s="69"/>
      <c r="F62" s="70"/>
      <c r="G62" s="71"/>
      <c r="H62" s="72"/>
      <c r="I62" s="73"/>
      <c r="J62" s="71"/>
    </row>
    <row r="63" spans="3:10" ht="15.75">
      <c r="C63" s="68"/>
      <c r="D63" s="69"/>
      <c r="E63" s="69"/>
      <c r="F63" s="70"/>
      <c r="G63" s="71"/>
      <c r="H63" s="72"/>
      <c r="I63" s="73"/>
      <c r="J63" s="71"/>
    </row>
    <row r="64" spans="3:10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52:H177">
    <cfRule type="expression" dxfId="98" priority="7" stopIfTrue="1">
      <formula>I52=0</formula>
    </cfRule>
    <cfRule type="expression" dxfId="97" priority="8" stopIfTrue="1">
      <formula>I52=1</formula>
    </cfRule>
    <cfRule type="expression" dxfId="96" priority="9" stopIfTrue="1">
      <formula>I52=2</formula>
    </cfRule>
  </conditionalFormatting>
  <conditionalFormatting sqref="C52:C177">
    <cfRule type="expression" dxfId="95" priority="10" stopIfTrue="1">
      <formula>#REF!=1</formula>
    </cfRule>
    <cfRule type="expression" dxfId="94" priority="11" stopIfTrue="1">
      <formula>#REF!=2</formula>
    </cfRule>
    <cfRule type="expression" dxfId="93" priority="12" stopIfTrue="1">
      <formula>#REF!=0</formula>
    </cfRule>
  </conditionalFormatting>
  <conditionalFormatting sqref="H9:H48">
    <cfRule type="expression" dxfId="92" priority="1" stopIfTrue="1">
      <formula>I9=0</formula>
    </cfRule>
    <cfRule type="expression" dxfId="91" priority="2" stopIfTrue="1">
      <formula>I9=1</formula>
    </cfRule>
    <cfRule type="expression" dxfId="90" priority="3" stopIfTrue="1">
      <formula>I9=2</formula>
    </cfRule>
  </conditionalFormatting>
  <conditionalFormatting sqref="C9:C48">
    <cfRule type="expression" dxfId="89" priority="4" stopIfTrue="1">
      <formula>#REF!=1</formula>
    </cfRule>
    <cfRule type="expression" dxfId="88" priority="5" stopIfTrue="1">
      <formula>#REF!=2</formula>
    </cfRule>
    <cfRule type="expression" dxfId="87" priority="6" stopIfTrue="1">
      <formula>#REF!=0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</sheetPr>
  <dimension ref="C3:K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3.140625" customWidth="1"/>
    <col min="10" max="10" width="12.85546875" bestFit="1" customWidth="1"/>
    <col min="11" max="11" width="2.42578125" customWidth="1"/>
    <col min="12" max="12" width="1.7109375" customWidth="1"/>
    <col min="13" max="13" width="3.140625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51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  <c r="K7" s="43"/>
    </row>
    <row r="8" spans="3:11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spans="3:11" ht="15.75">
      <c r="C9" s="51">
        <v>1</v>
      </c>
      <c r="D9" s="6" t="s">
        <v>52</v>
      </c>
      <c r="E9" s="52" t="s">
        <v>53</v>
      </c>
      <c r="F9" s="36">
        <v>2295.7127193251999</v>
      </c>
      <c r="G9" s="8">
        <v>12.0032149330082</v>
      </c>
      <c r="H9" s="37">
        <v>5.6711729031831505E-2</v>
      </c>
      <c r="I9" s="99"/>
      <c r="J9" s="26">
        <v>-1.79936782666216</v>
      </c>
      <c r="K9" s="45"/>
    </row>
    <row r="10" spans="3:11" ht="15.75">
      <c r="C10" s="51">
        <v>2</v>
      </c>
      <c r="D10" s="7" t="s">
        <v>54</v>
      </c>
      <c r="E10" s="52" t="s">
        <v>53</v>
      </c>
      <c r="F10" s="36">
        <v>1603.7548441269998</v>
      </c>
      <c r="G10" s="8">
        <v>11.8150071749461</v>
      </c>
      <c r="H10" s="37">
        <v>3.9618071280430885E-2</v>
      </c>
      <c r="I10" s="99"/>
      <c r="J10" s="26">
        <v>-7.2056383751569504</v>
      </c>
      <c r="K10" s="45"/>
    </row>
    <row r="11" spans="3:11" ht="15.75">
      <c r="C11" s="51">
        <v>3</v>
      </c>
      <c r="D11" s="7" t="s">
        <v>55</v>
      </c>
      <c r="E11" s="52" t="s">
        <v>53</v>
      </c>
      <c r="F11" s="36">
        <v>1384.7375778523001</v>
      </c>
      <c r="G11" s="8">
        <v>19.3943149695559</v>
      </c>
      <c r="H11" s="37">
        <v>3.4207617370538256E-2</v>
      </c>
      <c r="I11" s="99"/>
      <c r="J11" s="26">
        <v>5.7578210389624802</v>
      </c>
      <c r="K11" s="45"/>
    </row>
    <row r="12" spans="3:11" ht="15.75">
      <c r="C12" s="51">
        <v>4</v>
      </c>
      <c r="D12" s="7" t="s">
        <v>56</v>
      </c>
      <c r="E12" s="52" t="s">
        <v>53</v>
      </c>
      <c r="F12" s="36">
        <v>1317.1587203386998</v>
      </c>
      <c r="G12" s="8">
        <v>3.6736891148458302</v>
      </c>
      <c r="H12" s="37">
        <v>3.2538195136941638E-2</v>
      </c>
      <c r="I12" s="99"/>
      <c r="J12" s="26">
        <v>-10.204246782893</v>
      </c>
      <c r="K12" s="45"/>
    </row>
    <row r="13" spans="3:11" ht="15.75">
      <c r="C13" s="51">
        <v>5</v>
      </c>
      <c r="D13" s="7" t="s">
        <v>57</v>
      </c>
      <c r="E13" s="52" t="s">
        <v>53</v>
      </c>
      <c r="F13" s="36">
        <v>1063.520052906</v>
      </c>
      <c r="G13" s="8">
        <v>8.6206724819487608</v>
      </c>
      <c r="H13" s="37">
        <v>2.6272477628669865E-2</v>
      </c>
      <c r="I13" s="99"/>
      <c r="J13" s="26">
        <v>-4.5343077254325701</v>
      </c>
      <c r="K13" s="45"/>
    </row>
    <row r="14" spans="3:11" ht="15.75">
      <c r="C14" s="51">
        <v>6</v>
      </c>
      <c r="D14" s="7" t="s">
        <v>58</v>
      </c>
      <c r="E14" s="52" t="s">
        <v>53</v>
      </c>
      <c r="F14" s="36">
        <v>1057.9129683889998</v>
      </c>
      <c r="G14" s="8">
        <v>12.4543105917703</v>
      </c>
      <c r="H14" s="37">
        <v>2.6133964018012101E-2</v>
      </c>
      <c r="I14" s="99"/>
      <c r="J14" s="26">
        <v>-7.42180895688176</v>
      </c>
      <c r="K14" s="45"/>
    </row>
    <row r="15" spans="3:11" ht="15.75">
      <c r="C15" s="51">
        <v>7</v>
      </c>
      <c r="D15" s="7" t="s">
        <v>59</v>
      </c>
      <c r="E15" s="52" t="s">
        <v>53</v>
      </c>
      <c r="F15" s="36">
        <v>1030.9527386013999</v>
      </c>
      <c r="G15" s="8">
        <v>11.396886365768101</v>
      </c>
      <c r="H15" s="37">
        <v>2.5467956797910234E-2</v>
      </c>
      <c r="I15" s="99"/>
      <c r="J15" s="26">
        <v>-4.0537519636619699</v>
      </c>
      <c r="K15" s="45"/>
    </row>
    <row r="16" spans="3:11" ht="15.75">
      <c r="C16" s="51">
        <v>8</v>
      </c>
      <c r="D16" s="7" t="s">
        <v>60</v>
      </c>
      <c r="E16" s="52" t="s">
        <v>53</v>
      </c>
      <c r="F16" s="36">
        <v>936.47561448330009</v>
      </c>
      <c r="G16" s="8">
        <v>9.7581739928625701</v>
      </c>
      <c r="H16" s="37">
        <v>2.3134058040635713E-2</v>
      </c>
      <c r="I16" s="99"/>
      <c r="J16" s="26">
        <v>-8.1100387862890404</v>
      </c>
      <c r="K16" s="45"/>
    </row>
    <row r="17" spans="3:11" ht="15.75">
      <c r="C17" s="51">
        <v>9</v>
      </c>
      <c r="D17" s="7" t="s">
        <v>61</v>
      </c>
      <c r="E17" s="52" t="s">
        <v>53</v>
      </c>
      <c r="F17" s="36">
        <v>905.29829508779994</v>
      </c>
      <c r="G17" s="8">
        <v>14.060420348914301</v>
      </c>
      <c r="H17" s="37">
        <v>2.2363874700789866E-2</v>
      </c>
      <c r="I17" s="99"/>
      <c r="J17" s="26">
        <v>2.4223097349107099</v>
      </c>
      <c r="K17" s="45"/>
    </row>
    <row r="18" spans="3:11" ht="15.75">
      <c r="C18" s="51">
        <v>10</v>
      </c>
      <c r="D18" s="7" t="s">
        <v>62</v>
      </c>
      <c r="E18" s="52" t="s">
        <v>53</v>
      </c>
      <c r="F18" s="36">
        <v>813.4407304012999</v>
      </c>
      <c r="G18" s="8">
        <v>41.497405779752597</v>
      </c>
      <c r="H18" s="37">
        <v>2.0094687761948508E-2</v>
      </c>
      <c r="I18" s="99"/>
      <c r="J18" s="26">
        <v>28.784909957781</v>
      </c>
      <c r="K18" s="45"/>
    </row>
    <row r="19" spans="3:11" ht="15.75">
      <c r="C19" s="51">
        <v>11</v>
      </c>
      <c r="D19" s="7" t="s">
        <v>63</v>
      </c>
      <c r="E19" s="52" t="s">
        <v>53</v>
      </c>
      <c r="F19" s="36">
        <v>780.3218010029999</v>
      </c>
      <c r="G19" s="8">
        <v>23.336779269830501</v>
      </c>
      <c r="H19" s="37">
        <v>1.9276540206267918E-2</v>
      </c>
      <c r="I19" s="99"/>
      <c r="J19" s="26">
        <v>5.1500400473851897</v>
      </c>
      <c r="K19" s="45"/>
    </row>
    <row r="20" spans="3:11" ht="15.75">
      <c r="C20" s="51">
        <v>12</v>
      </c>
      <c r="D20" s="7" t="s">
        <v>65</v>
      </c>
      <c r="E20" s="52" t="s">
        <v>53</v>
      </c>
      <c r="F20" s="36">
        <v>685.70784217429991</v>
      </c>
      <c r="G20" s="8">
        <v>21.165399092310999</v>
      </c>
      <c r="H20" s="37">
        <v>1.6939261177165668E-2</v>
      </c>
      <c r="I20" s="99"/>
      <c r="J20" s="26">
        <v>3.3113296067980298</v>
      </c>
      <c r="K20" s="45"/>
    </row>
    <row r="21" spans="3:11" ht="15.75">
      <c r="C21" s="51">
        <v>13</v>
      </c>
      <c r="D21" s="7" t="s">
        <v>64</v>
      </c>
      <c r="E21" s="52" t="s">
        <v>53</v>
      </c>
      <c r="F21" s="36">
        <v>646.09512465030002</v>
      </c>
      <c r="G21" s="8">
        <v>44.697440615630697</v>
      </c>
      <c r="H21" s="37">
        <v>1.5960695486639764E-2</v>
      </c>
      <c r="I21" s="99"/>
      <c r="J21" s="26">
        <v>17.8506826845293</v>
      </c>
      <c r="K21" s="45"/>
    </row>
    <row r="22" spans="3:11" ht="15.75">
      <c r="C22" s="51">
        <v>14</v>
      </c>
      <c r="D22" s="7" t="s">
        <v>66</v>
      </c>
      <c r="E22" s="52" t="s">
        <v>53</v>
      </c>
      <c r="F22" s="36">
        <v>633.65379474309998</v>
      </c>
      <c r="G22" s="8">
        <v>20.271820798780201</v>
      </c>
      <c r="H22" s="37">
        <v>1.5653353315925933E-2</v>
      </c>
      <c r="I22" s="99"/>
      <c r="J22" s="26">
        <v>2.8871607272519202</v>
      </c>
      <c r="K22" s="45"/>
    </row>
    <row r="23" spans="3:11" ht="15.75">
      <c r="C23" s="51">
        <v>15</v>
      </c>
      <c r="D23" s="7" t="s">
        <v>67</v>
      </c>
      <c r="E23" s="52" t="s">
        <v>53</v>
      </c>
      <c r="F23" s="36">
        <v>609.65552053699992</v>
      </c>
      <c r="G23" s="8">
        <v>27.6261011422481</v>
      </c>
      <c r="H23" s="37">
        <v>1.506051623637707E-2</v>
      </c>
      <c r="I23" s="99"/>
      <c r="J23" s="26">
        <v>18.2246284118443</v>
      </c>
      <c r="K23" s="45"/>
    </row>
    <row r="24" spans="3:11" ht="15.75">
      <c r="C24" s="51">
        <v>16</v>
      </c>
      <c r="D24" s="7" t="s">
        <v>69</v>
      </c>
      <c r="E24" s="52" t="s">
        <v>53</v>
      </c>
      <c r="F24" s="36">
        <v>597.33473719309995</v>
      </c>
      <c r="G24" s="8">
        <v>24.212255408463399</v>
      </c>
      <c r="H24" s="37">
        <v>1.4756151966154032E-2</v>
      </c>
      <c r="I24" s="99"/>
      <c r="J24" s="26">
        <v>-2.4925645366618001</v>
      </c>
      <c r="K24" s="45"/>
    </row>
    <row r="25" spans="3:11" ht="15.75">
      <c r="C25" s="51">
        <v>17</v>
      </c>
      <c r="D25" s="7" t="s">
        <v>68</v>
      </c>
      <c r="E25" s="52" t="s">
        <v>53</v>
      </c>
      <c r="F25" s="36">
        <v>595.17844344809998</v>
      </c>
      <c r="G25" s="8">
        <v>18.758947426174601</v>
      </c>
      <c r="H25" s="37">
        <v>1.4702884348847187E-2</v>
      </c>
      <c r="I25" s="99"/>
      <c r="J25" s="26">
        <v>1.7141641339562901</v>
      </c>
      <c r="K25" s="45"/>
    </row>
    <row r="26" spans="3:11" ht="15.75">
      <c r="C26" s="51">
        <v>18</v>
      </c>
      <c r="D26" s="7" t="s">
        <v>70</v>
      </c>
      <c r="E26" s="52" t="s">
        <v>53</v>
      </c>
      <c r="F26" s="36">
        <v>576.58286031249997</v>
      </c>
      <c r="G26" s="8">
        <v>6.9432244187305399</v>
      </c>
      <c r="H26" s="37">
        <v>1.4243511682965445E-2</v>
      </c>
      <c r="I26" s="99"/>
      <c r="J26" s="26">
        <v>-13.0204948646921</v>
      </c>
      <c r="K26" s="45"/>
    </row>
    <row r="27" spans="3:11" ht="15.75">
      <c r="C27" s="51">
        <v>19</v>
      </c>
      <c r="D27" s="7" t="s">
        <v>72</v>
      </c>
      <c r="E27" s="52" t="s">
        <v>53</v>
      </c>
      <c r="F27" s="36">
        <v>544.85132648720003</v>
      </c>
      <c r="G27" s="8">
        <v>35.812170304245797</v>
      </c>
      <c r="H27" s="37">
        <v>1.3459637405963674E-2</v>
      </c>
      <c r="I27" s="99"/>
      <c r="J27" s="26">
        <v>18.693927850467801</v>
      </c>
      <c r="K27" s="45"/>
    </row>
    <row r="28" spans="3:11" ht="15.75">
      <c r="C28" s="51">
        <v>20</v>
      </c>
      <c r="D28" s="7" t="s">
        <v>73</v>
      </c>
      <c r="E28" s="52" t="s">
        <v>53</v>
      </c>
      <c r="F28" s="36">
        <v>512.72082957110001</v>
      </c>
      <c r="G28" s="8">
        <v>3.8007980001779198</v>
      </c>
      <c r="H28" s="37">
        <v>1.2665907415523245E-2</v>
      </c>
      <c r="I28" s="99"/>
      <c r="J28" s="26">
        <v>-8.8945967443703999</v>
      </c>
      <c r="K28" s="45"/>
    </row>
    <row r="29" spans="3:11" ht="15.75">
      <c r="C29" s="51">
        <v>21</v>
      </c>
      <c r="D29" s="7" t="s">
        <v>71</v>
      </c>
      <c r="E29" s="52" t="s">
        <v>53</v>
      </c>
      <c r="F29" s="36">
        <v>489.4922339684</v>
      </c>
      <c r="G29" s="8">
        <v>15.983252602333</v>
      </c>
      <c r="H29" s="37">
        <v>1.2092083953850074E-2</v>
      </c>
      <c r="I29" s="99"/>
      <c r="J29" s="26">
        <v>-5.5215813092777903</v>
      </c>
      <c r="K29" s="45"/>
    </row>
    <row r="30" spans="3:11" ht="15.75">
      <c r="C30" s="51">
        <v>22</v>
      </c>
      <c r="D30" s="7" t="s">
        <v>74</v>
      </c>
      <c r="E30" s="52" t="s">
        <v>53</v>
      </c>
      <c r="F30" s="36">
        <v>450.94882806160001</v>
      </c>
      <c r="G30" s="8">
        <v>8.1357041529557996</v>
      </c>
      <c r="H30" s="37">
        <v>1.1139933811826709E-2</v>
      </c>
      <c r="I30" s="99"/>
      <c r="J30" s="26">
        <v>-18.9655867581126</v>
      </c>
      <c r="K30" s="45"/>
    </row>
    <row r="31" spans="3:11" ht="15.75">
      <c r="C31" s="51">
        <v>23</v>
      </c>
      <c r="D31" s="7" t="s">
        <v>79</v>
      </c>
      <c r="E31" s="52" t="s">
        <v>53</v>
      </c>
      <c r="F31" s="36">
        <v>405.94257935449997</v>
      </c>
      <c r="G31" s="8">
        <v>21.841272163788702</v>
      </c>
      <c r="H31" s="37">
        <v>1.0028129987275649E-2</v>
      </c>
      <c r="I31" s="99"/>
      <c r="J31" s="26">
        <v>0.86764644894246601</v>
      </c>
      <c r="K31" s="45"/>
    </row>
    <row r="32" spans="3:11" ht="15.75">
      <c r="C32" s="51">
        <v>24</v>
      </c>
      <c r="D32" s="7" t="s">
        <v>81</v>
      </c>
      <c r="E32" s="52" t="s">
        <v>53</v>
      </c>
      <c r="F32" s="36">
        <v>395.87918254859994</v>
      </c>
      <c r="G32" s="8">
        <v>12.6340745420617</v>
      </c>
      <c r="H32" s="37">
        <v>9.779530662111062E-3</v>
      </c>
      <c r="I32" s="99"/>
      <c r="J32" s="26">
        <v>7.5450437109467101</v>
      </c>
      <c r="K32" s="45"/>
    </row>
    <row r="33" spans="3:11" ht="15.75">
      <c r="C33" s="51">
        <v>25</v>
      </c>
      <c r="D33" s="7" t="s">
        <v>80</v>
      </c>
      <c r="E33" s="52" t="s">
        <v>53</v>
      </c>
      <c r="F33" s="36">
        <v>381.70816529669997</v>
      </c>
      <c r="G33" s="8">
        <v>19.246354287742498</v>
      </c>
      <c r="H33" s="37">
        <v>9.4294594690867949E-3</v>
      </c>
      <c r="I33" s="99"/>
      <c r="J33" s="26">
        <v>6.2068210405559201</v>
      </c>
      <c r="K33" s="45"/>
    </row>
    <row r="34" spans="3:11" ht="15.75">
      <c r="C34" s="51">
        <v>26</v>
      </c>
      <c r="D34" s="7" t="s">
        <v>77</v>
      </c>
      <c r="E34" s="52" t="s">
        <v>53</v>
      </c>
      <c r="F34" s="36">
        <v>373.51478438980001</v>
      </c>
      <c r="G34" s="8">
        <v>12.928575573118</v>
      </c>
      <c r="H34" s="37">
        <v>9.2270557476040495E-3</v>
      </c>
      <c r="I34" s="99"/>
      <c r="J34" s="26">
        <v>-2.2933678417774401</v>
      </c>
      <c r="K34" s="45"/>
    </row>
    <row r="35" spans="3:11" ht="15.75">
      <c r="C35" s="51">
        <v>27</v>
      </c>
      <c r="D35" s="7" t="s">
        <v>78</v>
      </c>
      <c r="E35" s="52" t="s">
        <v>53</v>
      </c>
      <c r="F35" s="36">
        <v>371.93975863759994</v>
      </c>
      <c r="G35" s="8">
        <v>23.326832239763799</v>
      </c>
      <c r="H35" s="37">
        <v>9.1881473803135712E-3</v>
      </c>
      <c r="I35" s="99"/>
      <c r="J35" s="26">
        <v>7.3982840423245504</v>
      </c>
      <c r="K35" s="45"/>
    </row>
    <row r="36" spans="3:11" ht="15.75">
      <c r="C36" s="51">
        <v>28</v>
      </c>
      <c r="D36" s="7" t="s">
        <v>82</v>
      </c>
      <c r="E36" s="52" t="s">
        <v>53</v>
      </c>
      <c r="F36" s="36">
        <v>365.94946520130003</v>
      </c>
      <c r="G36" s="8">
        <v>21.908910868116202</v>
      </c>
      <c r="H36" s="37">
        <v>9.0401672365783142E-3</v>
      </c>
      <c r="I36" s="99"/>
      <c r="J36" s="26">
        <v>1.63952931534324</v>
      </c>
      <c r="K36" s="45"/>
    </row>
    <row r="37" spans="3:11" ht="15.75">
      <c r="C37" s="51">
        <v>29</v>
      </c>
      <c r="D37" s="7" t="s">
        <v>76</v>
      </c>
      <c r="E37" s="52" t="s">
        <v>53</v>
      </c>
      <c r="F37" s="36">
        <v>362.53032829299997</v>
      </c>
      <c r="G37" s="8">
        <v>15.6015050819669</v>
      </c>
      <c r="H37" s="37">
        <v>8.955703198794334E-3</v>
      </c>
      <c r="I37" s="99"/>
      <c r="J37" s="26">
        <v>2.4245526147479399</v>
      </c>
      <c r="K37" s="45"/>
    </row>
    <row r="38" spans="3:11" ht="15.75">
      <c r="C38" s="51">
        <v>30</v>
      </c>
      <c r="D38" s="7" t="s">
        <v>83</v>
      </c>
      <c r="E38" s="52" t="s">
        <v>53</v>
      </c>
      <c r="F38" s="36">
        <v>353.76582024399994</v>
      </c>
      <c r="G38" s="8">
        <v>1.2162339531364099</v>
      </c>
      <c r="H38" s="37">
        <v>8.7391907399888193E-3</v>
      </c>
      <c r="I38" s="99"/>
      <c r="J38" s="26">
        <v>-11.202945976599599</v>
      </c>
      <c r="K38" s="45"/>
    </row>
    <row r="39" spans="3:11" ht="15.75">
      <c r="C39" s="51">
        <v>31</v>
      </c>
      <c r="D39" s="7" t="s">
        <v>75</v>
      </c>
      <c r="E39" s="52" t="s">
        <v>53</v>
      </c>
      <c r="F39" s="36">
        <v>348.38223385189997</v>
      </c>
      <c r="G39" s="8">
        <v>20.127743503067101</v>
      </c>
      <c r="H39" s="37">
        <v>8.6061982753314926E-3</v>
      </c>
      <c r="I39" s="99"/>
      <c r="J39" s="26">
        <v>15.5494342169532</v>
      </c>
      <c r="K39" s="45"/>
    </row>
    <row r="40" spans="3:11" ht="15.75">
      <c r="C40" s="51">
        <v>32</v>
      </c>
      <c r="D40" s="7" t="s">
        <v>85</v>
      </c>
      <c r="E40" s="52" t="s">
        <v>53</v>
      </c>
      <c r="F40" s="36">
        <v>346.6994371696</v>
      </c>
      <c r="G40" s="8">
        <v>15.5309300450603</v>
      </c>
      <c r="H40" s="37">
        <v>8.564627608122613E-3</v>
      </c>
      <c r="I40" s="99"/>
      <c r="J40" s="26">
        <v>-1.2735506053688499</v>
      </c>
      <c r="K40" s="45"/>
    </row>
    <row r="41" spans="3:11" ht="15.75">
      <c r="C41" s="51">
        <v>33</v>
      </c>
      <c r="D41" s="7" t="s">
        <v>84</v>
      </c>
      <c r="E41" s="52" t="s">
        <v>53</v>
      </c>
      <c r="F41" s="36">
        <v>346.51638762929997</v>
      </c>
      <c r="G41" s="8">
        <v>-5.1824367529822801</v>
      </c>
      <c r="H41" s="37">
        <v>8.5601056765056867E-3</v>
      </c>
      <c r="I41" s="99"/>
      <c r="J41" s="26">
        <v>-16.043038135817799</v>
      </c>
      <c r="K41" s="45"/>
    </row>
    <row r="42" spans="3:11" ht="15.75">
      <c r="C42" s="51">
        <v>34</v>
      </c>
      <c r="D42" s="7" t="s">
        <v>87</v>
      </c>
      <c r="E42" s="52" t="s">
        <v>53</v>
      </c>
      <c r="F42" s="36">
        <v>330.6923981498</v>
      </c>
      <c r="G42" s="8">
        <v>22.015350241034302</v>
      </c>
      <c r="H42" s="37">
        <v>8.1692005793610675E-3</v>
      </c>
      <c r="I42" s="99"/>
      <c r="J42" s="26">
        <v>12.4887258883986</v>
      </c>
      <c r="K42" s="45"/>
    </row>
    <row r="43" spans="3:11" ht="15.75">
      <c r="C43" s="51">
        <v>35</v>
      </c>
      <c r="D43" s="7" t="s">
        <v>88</v>
      </c>
      <c r="E43" s="52" t="s">
        <v>53</v>
      </c>
      <c r="F43" s="36">
        <v>317.08853679729998</v>
      </c>
      <c r="G43" s="8">
        <v>8.7337207776664307</v>
      </c>
      <c r="H43" s="37">
        <v>7.8331400207749917E-3</v>
      </c>
      <c r="I43" s="99"/>
      <c r="J43" s="26">
        <v>-6.7520653827396702</v>
      </c>
      <c r="K43" s="45"/>
    </row>
    <row r="44" spans="3:11" ht="15.75">
      <c r="C44" s="51">
        <v>36</v>
      </c>
      <c r="D44" s="7" t="s">
        <v>86</v>
      </c>
      <c r="E44" s="52" t="s">
        <v>53</v>
      </c>
      <c r="F44" s="36">
        <v>314.44133512999997</v>
      </c>
      <c r="G44" s="8">
        <v>44.905557029312597</v>
      </c>
      <c r="H44" s="37">
        <v>7.7677453473105097E-3</v>
      </c>
      <c r="I44" s="99"/>
      <c r="J44" s="26">
        <v>11.7906652036685</v>
      </c>
      <c r="K44" s="45"/>
    </row>
    <row r="45" spans="3:11" ht="15.75">
      <c r="C45" s="51">
        <v>37</v>
      </c>
      <c r="D45" s="7" t="s">
        <v>89</v>
      </c>
      <c r="E45" s="52" t="s">
        <v>53</v>
      </c>
      <c r="F45" s="36">
        <v>314.23055848309997</v>
      </c>
      <c r="G45" s="8">
        <v>28.618530646559201</v>
      </c>
      <c r="H45" s="37">
        <v>7.7625384640691505E-3</v>
      </c>
      <c r="I45" s="99"/>
      <c r="J45" s="26">
        <v>3.0315269784310002</v>
      </c>
      <c r="K45" s="45"/>
    </row>
    <row r="46" spans="3:11" ht="15.75">
      <c r="C46" s="51">
        <v>38</v>
      </c>
      <c r="D46" s="7" t="s">
        <v>91</v>
      </c>
      <c r="E46" s="52" t="s">
        <v>53</v>
      </c>
      <c r="F46" s="36">
        <v>285.51548149900003</v>
      </c>
      <c r="G46" s="8">
        <v>18.413843302199201</v>
      </c>
      <c r="H46" s="37">
        <v>7.0531806897527125E-3</v>
      </c>
      <c r="I46" s="99"/>
      <c r="J46" s="26">
        <v>0.23836164824516001</v>
      </c>
      <c r="K46" s="45"/>
    </row>
    <row r="47" spans="3:11" ht="15.75">
      <c r="C47" s="51">
        <v>39</v>
      </c>
      <c r="D47" s="7" t="s">
        <v>90</v>
      </c>
      <c r="E47" s="52" t="s">
        <v>53</v>
      </c>
      <c r="F47" s="36">
        <v>281.90786553129999</v>
      </c>
      <c r="G47" s="8">
        <v>22.964070572207799</v>
      </c>
      <c r="H47" s="37">
        <v>6.9640605931967072E-3</v>
      </c>
      <c r="I47" s="99"/>
      <c r="J47" s="26">
        <v>14.122783954484699</v>
      </c>
      <c r="K47" s="45"/>
    </row>
    <row r="48" spans="3:11" ht="15.75">
      <c r="C48" s="51">
        <v>40</v>
      </c>
      <c r="D48" s="7" t="s">
        <v>92</v>
      </c>
      <c r="E48" s="52" t="s">
        <v>53</v>
      </c>
      <c r="F48" s="36">
        <v>277.21294939389998</v>
      </c>
      <c r="G48" s="8">
        <v>31.2699177857954</v>
      </c>
      <c r="H48" s="37">
        <v>6.8480805711451384E-3</v>
      </c>
      <c r="I48" s="99"/>
      <c r="J48" s="26">
        <v>21.3413367780588</v>
      </c>
      <c r="K48" s="45"/>
    </row>
    <row r="49" spans="3:11" ht="16.5" thickBot="1">
      <c r="C49" s="100" t="s">
        <v>7</v>
      </c>
      <c r="D49" s="101"/>
      <c r="E49" s="67"/>
      <c r="F49" s="102">
        <v>25705.424871262399</v>
      </c>
      <c r="G49" s="103">
        <v>16.062504645655402</v>
      </c>
      <c r="H49" s="104">
        <v>0.63500937102253796</v>
      </c>
      <c r="I49" s="109"/>
      <c r="J49" s="106"/>
      <c r="K49" s="46"/>
    </row>
    <row r="50" spans="3:11" ht="15.75">
      <c r="C50" s="55" t="s">
        <v>8</v>
      </c>
      <c r="D50" s="13"/>
      <c r="E50" s="56"/>
      <c r="F50" s="38">
        <v>14774.961788023696</v>
      </c>
      <c r="G50" s="14">
        <v>13.028634803546099</v>
      </c>
      <c r="H50" s="39">
        <v>0.36499062897746209</v>
      </c>
      <c r="I50" s="107"/>
      <c r="J50" s="28"/>
      <c r="K50" s="47"/>
    </row>
    <row r="51" spans="3:11" ht="15.75">
      <c r="C51" s="57" t="s">
        <v>9</v>
      </c>
      <c r="D51" s="59"/>
      <c r="E51" s="60"/>
      <c r="F51" s="40">
        <v>40480.386659286094</v>
      </c>
      <c r="G51" s="41">
        <v>14.936479554863</v>
      </c>
      <c r="H51" s="42">
        <v>1</v>
      </c>
      <c r="I51" s="108"/>
      <c r="J51" s="29">
        <v>1.8302739539319399</v>
      </c>
      <c r="K51" s="48"/>
    </row>
    <row r="52" spans="3:11" ht="15.75">
      <c r="C52" s="68"/>
      <c r="D52" s="69"/>
      <c r="E52" s="69"/>
      <c r="F52" s="70"/>
      <c r="G52" s="71"/>
      <c r="H52" s="72"/>
      <c r="I52" s="73"/>
      <c r="J52" s="71"/>
    </row>
    <row r="53" spans="3:11" ht="15.75">
      <c r="C53" s="68"/>
      <c r="D53" s="69"/>
      <c r="E53" s="69"/>
      <c r="F53" s="70"/>
      <c r="G53" s="71"/>
      <c r="H53" s="72"/>
      <c r="I53" s="73"/>
      <c r="J53" s="71"/>
    </row>
    <row r="54" spans="3:11" ht="15.75">
      <c r="C54" s="68"/>
      <c r="D54" s="69"/>
      <c r="E54" s="69"/>
      <c r="F54" s="70"/>
      <c r="G54" s="71"/>
      <c r="H54" s="72"/>
      <c r="I54" s="73"/>
      <c r="J54" s="71"/>
    </row>
    <row r="55" spans="3:11" ht="15.75">
      <c r="C55" s="68"/>
      <c r="D55" s="69"/>
      <c r="E55" s="69"/>
      <c r="F55" s="70"/>
      <c r="G55" s="71"/>
      <c r="H55" s="72"/>
      <c r="I55" s="73"/>
      <c r="J55" s="71"/>
    </row>
    <row r="56" spans="3:11" ht="15.75">
      <c r="C56" s="68"/>
      <c r="D56" s="69"/>
      <c r="E56" s="69"/>
      <c r="F56" s="70"/>
      <c r="G56" s="71"/>
      <c r="H56" s="72"/>
      <c r="I56" s="73"/>
      <c r="J56" s="71"/>
    </row>
    <row r="57" spans="3:11" ht="15.75">
      <c r="C57" s="68"/>
      <c r="D57" s="69"/>
      <c r="E57" s="69"/>
      <c r="F57" s="70"/>
      <c r="G57" s="71"/>
      <c r="H57" s="72"/>
      <c r="I57" s="73"/>
      <c r="J57" s="71"/>
    </row>
    <row r="58" spans="3:11" ht="15.75">
      <c r="C58" s="68"/>
      <c r="D58" s="69"/>
      <c r="E58" s="69"/>
      <c r="F58" s="70"/>
      <c r="G58" s="71"/>
      <c r="H58" s="72"/>
      <c r="I58" s="73"/>
      <c r="J58" s="71"/>
    </row>
    <row r="59" spans="3:11" ht="15.75">
      <c r="C59" s="68"/>
      <c r="D59" s="69"/>
      <c r="E59" s="69"/>
      <c r="F59" s="70"/>
      <c r="G59" s="71"/>
      <c r="H59" s="72"/>
      <c r="I59" s="73"/>
      <c r="J59" s="71"/>
    </row>
    <row r="60" spans="3:11" ht="15.75">
      <c r="C60" s="68"/>
      <c r="D60" s="69"/>
      <c r="E60" s="69"/>
      <c r="F60" s="70"/>
      <c r="G60" s="71"/>
      <c r="H60" s="72"/>
      <c r="I60" s="73"/>
      <c r="J60" s="71"/>
    </row>
    <row r="61" spans="3:11" ht="15.75">
      <c r="C61" s="68"/>
      <c r="D61" s="69"/>
      <c r="E61" s="69"/>
      <c r="F61" s="70"/>
      <c r="G61" s="71"/>
      <c r="H61" s="72"/>
      <c r="I61" s="73"/>
      <c r="J61" s="71"/>
    </row>
    <row r="62" spans="3:11" ht="15.75">
      <c r="C62" s="68"/>
      <c r="D62" s="69"/>
      <c r="E62" s="69"/>
      <c r="F62" s="70"/>
      <c r="G62" s="71"/>
      <c r="H62" s="72"/>
      <c r="I62" s="73"/>
      <c r="J62" s="71"/>
    </row>
    <row r="63" spans="3:11" ht="15.75">
      <c r="C63" s="68"/>
      <c r="D63" s="69"/>
      <c r="E63" s="69"/>
      <c r="F63" s="70"/>
      <c r="G63" s="71"/>
      <c r="H63" s="72"/>
      <c r="I63" s="73"/>
      <c r="J63" s="71"/>
    </row>
    <row r="64" spans="3:11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dxfId="86" priority="13" stopIfTrue="1">
      <formula>L9=0</formula>
    </cfRule>
    <cfRule type="expression" dxfId="85" priority="14" stopIfTrue="1">
      <formula>L9=1</formula>
    </cfRule>
    <cfRule type="expression" dxfId="84" priority="15" stopIfTrue="1">
      <formula>L9=2</formula>
    </cfRule>
  </conditionalFormatting>
  <conditionalFormatting sqref="H52:H177">
    <cfRule type="expression" dxfId="83" priority="7" stopIfTrue="1">
      <formula>I52=0</formula>
    </cfRule>
    <cfRule type="expression" dxfId="82" priority="8" stopIfTrue="1">
      <formula>I52=1</formula>
    </cfRule>
    <cfRule type="expression" dxfId="81" priority="9" stopIfTrue="1">
      <formula>I52=2</formula>
    </cfRule>
  </conditionalFormatting>
  <conditionalFormatting sqref="C52:C177">
    <cfRule type="expression" dxfId="80" priority="10" stopIfTrue="1">
      <formula>#REF!=1</formula>
    </cfRule>
    <cfRule type="expression" dxfId="79" priority="11" stopIfTrue="1">
      <formula>#REF!=2</formula>
    </cfRule>
    <cfRule type="expression" dxfId="78" priority="12" stopIfTrue="1">
      <formula>#REF!=0</formula>
    </cfRule>
  </conditionalFormatting>
  <conditionalFormatting sqref="H9:H48">
    <cfRule type="expression" dxfId="77" priority="1" stopIfTrue="1">
      <formula>I9=0</formula>
    </cfRule>
    <cfRule type="expression" dxfId="76" priority="2" stopIfTrue="1">
      <formula>I9=1</formula>
    </cfRule>
    <cfRule type="expression" dxfId="75" priority="3" stopIfTrue="1">
      <formula>I9=2</formula>
    </cfRule>
  </conditionalFormatting>
  <conditionalFormatting sqref="C9:C48">
    <cfRule type="expression" dxfId="74" priority="4" stopIfTrue="1">
      <formula>#REF!=1</formula>
    </cfRule>
    <cfRule type="expression" dxfId="73" priority="5" stopIfTrue="1">
      <formula>#REF!=2</formula>
    </cfRule>
    <cfRule type="expression" dxfId="72" priority="6" stopIfTrue="1">
      <formula>#REF!=0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0000"/>
  </sheetPr>
  <dimension ref="C3:K180"/>
  <sheetViews>
    <sheetView showGridLines="0" zoomScale="80" zoomScaleNormal="80" workbookViewId="0"/>
  </sheetViews>
  <sheetFormatPr baseColWidth="10" defaultRowHeight="15"/>
  <cols>
    <col min="4" max="4" width="75" bestFit="1" customWidth="1"/>
    <col min="5" max="5" width="15.42578125" bestFit="1" customWidth="1"/>
    <col min="6" max="6" width="14.5703125" customWidth="1"/>
    <col min="8" max="8" width="14.42578125" bestFit="1" customWidth="1"/>
    <col min="9" max="9" width="1.85546875" customWidth="1"/>
    <col min="10" max="10" width="12.85546875" bestFit="1" customWidth="1"/>
    <col min="11" max="12" width="4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51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50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22</v>
      </c>
      <c r="E7" s="116" t="s">
        <v>2</v>
      </c>
      <c r="F7" s="118" t="s">
        <v>3</v>
      </c>
      <c r="G7" s="119"/>
      <c r="H7" s="120"/>
      <c r="I7" s="32"/>
      <c r="J7" s="30" t="s">
        <v>26</v>
      </c>
      <c r="K7" s="43"/>
    </row>
    <row r="8" spans="3:11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  <c r="K8" s="44"/>
    </row>
    <row r="9" spans="3:11" ht="15.75">
      <c r="C9" s="51">
        <v>1</v>
      </c>
      <c r="D9" s="6" t="s">
        <v>52</v>
      </c>
      <c r="E9" s="52" t="s">
        <v>53</v>
      </c>
      <c r="F9" s="36">
        <v>6759.0590039006993</v>
      </c>
      <c r="G9" s="8">
        <v>12.779884152192199</v>
      </c>
      <c r="H9" s="37">
        <v>5.6518343439587247E-2</v>
      </c>
      <c r="I9" s="99"/>
      <c r="J9" s="26">
        <v>-0.74770232978372098</v>
      </c>
      <c r="K9" s="45"/>
    </row>
    <row r="10" spans="3:11" ht="15.75">
      <c r="C10" s="51">
        <v>2</v>
      </c>
      <c r="D10" s="7" t="s">
        <v>54</v>
      </c>
      <c r="E10" s="52" t="s">
        <v>53</v>
      </c>
      <c r="F10" s="36">
        <v>4641.8484435996997</v>
      </c>
      <c r="G10" s="8">
        <v>12.130448461589101</v>
      </c>
      <c r="H10" s="37">
        <v>3.8814513141323018E-2</v>
      </c>
      <c r="I10" s="99"/>
      <c r="J10" s="26">
        <v>-8.3969942455250894</v>
      </c>
      <c r="K10" s="45"/>
    </row>
    <row r="11" spans="3:11" ht="15.75">
      <c r="C11" s="51">
        <v>3</v>
      </c>
      <c r="D11" s="7" t="s">
        <v>56</v>
      </c>
      <c r="E11" s="52" t="s">
        <v>53</v>
      </c>
      <c r="F11" s="36">
        <v>3978.8897493272998</v>
      </c>
      <c r="G11" s="8">
        <v>10.6192688147827</v>
      </c>
      <c r="H11" s="37">
        <v>3.3270941595709341E-2</v>
      </c>
      <c r="I11" s="99"/>
      <c r="J11" s="26">
        <v>-9.3384789561431294</v>
      </c>
      <c r="K11" s="45"/>
    </row>
    <row r="12" spans="3:11" ht="15.75">
      <c r="C12" s="51">
        <v>4</v>
      </c>
      <c r="D12" s="7" t="s">
        <v>55</v>
      </c>
      <c r="E12" s="52" t="s">
        <v>53</v>
      </c>
      <c r="F12" s="36">
        <v>3958.3242336355001</v>
      </c>
      <c r="G12" s="8">
        <v>12.000054639245599</v>
      </c>
      <c r="H12" s="37">
        <v>3.3098975516080424E-2</v>
      </c>
      <c r="I12" s="99"/>
      <c r="J12" s="26">
        <v>-4.4071232352695704</v>
      </c>
      <c r="K12" s="45"/>
    </row>
    <row r="13" spans="3:11" ht="15.75">
      <c r="C13" s="51">
        <v>5</v>
      </c>
      <c r="D13" s="7" t="s">
        <v>58</v>
      </c>
      <c r="E13" s="52" t="s">
        <v>53</v>
      </c>
      <c r="F13" s="36">
        <v>3135.6526084781999</v>
      </c>
      <c r="G13" s="8">
        <v>8.5361849476242906</v>
      </c>
      <c r="H13" s="37">
        <v>2.6219905896801989E-2</v>
      </c>
      <c r="I13" s="99"/>
      <c r="J13" s="26">
        <v>-10.103278028984199</v>
      </c>
      <c r="K13" s="45"/>
    </row>
    <row r="14" spans="3:11" ht="15.75">
      <c r="C14" s="51">
        <v>6</v>
      </c>
      <c r="D14" s="7" t="s">
        <v>59</v>
      </c>
      <c r="E14" s="52" t="s">
        <v>53</v>
      </c>
      <c r="F14" s="36">
        <v>3053.0848592384004</v>
      </c>
      <c r="G14" s="8">
        <v>11.697946167334001</v>
      </c>
      <c r="H14" s="37">
        <v>2.5529485469065583E-2</v>
      </c>
      <c r="I14" s="99"/>
      <c r="J14" s="26">
        <v>-0.90065231959103198</v>
      </c>
      <c r="K14" s="45"/>
    </row>
    <row r="15" spans="3:11" ht="15.75">
      <c r="C15" s="51">
        <v>7</v>
      </c>
      <c r="D15" s="7" t="s">
        <v>57</v>
      </c>
      <c r="E15" s="52" t="s">
        <v>53</v>
      </c>
      <c r="F15" s="36">
        <v>3029.0037410573996</v>
      </c>
      <c r="G15" s="8">
        <v>0.40169812626145102</v>
      </c>
      <c r="H15" s="37">
        <v>2.5328122393676298E-2</v>
      </c>
      <c r="I15" s="99"/>
      <c r="J15" s="26">
        <v>-12.6043524582135</v>
      </c>
      <c r="K15" s="45"/>
    </row>
    <row r="16" spans="3:11" ht="15.75">
      <c r="C16" s="51">
        <v>8</v>
      </c>
      <c r="D16" s="7" t="s">
        <v>60</v>
      </c>
      <c r="E16" s="52" t="s">
        <v>53</v>
      </c>
      <c r="F16" s="36">
        <v>2784.8782728716001</v>
      </c>
      <c r="G16" s="8">
        <v>15.8550490463861</v>
      </c>
      <c r="H16" s="37">
        <v>2.3286778022320407E-2</v>
      </c>
      <c r="I16" s="99"/>
      <c r="J16" s="26">
        <v>-1.87112450783032</v>
      </c>
      <c r="K16" s="45"/>
    </row>
    <row r="17" spans="3:11" ht="15.75">
      <c r="C17" s="51">
        <v>9</v>
      </c>
      <c r="D17" s="7" t="s">
        <v>61</v>
      </c>
      <c r="E17" s="52" t="s">
        <v>53</v>
      </c>
      <c r="F17" s="36">
        <v>2673.1476540061999</v>
      </c>
      <c r="G17" s="8">
        <v>15.115641978719101</v>
      </c>
      <c r="H17" s="37">
        <v>2.2352501596251632E-2</v>
      </c>
      <c r="I17" s="99"/>
      <c r="J17" s="26">
        <v>2.8824820407451699</v>
      </c>
      <c r="K17" s="45"/>
    </row>
    <row r="18" spans="3:11" ht="15.75">
      <c r="C18" s="51">
        <v>10</v>
      </c>
      <c r="D18" s="7" t="s">
        <v>62</v>
      </c>
      <c r="E18" s="52" t="s">
        <v>53</v>
      </c>
      <c r="F18" s="36">
        <v>2337.4383927242002</v>
      </c>
      <c r="G18" s="8">
        <v>40.243665115537198</v>
      </c>
      <c r="H18" s="37">
        <v>1.9545345849566138E-2</v>
      </c>
      <c r="I18" s="99"/>
      <c r="J18" s="26">
        <v>29.5215438011864</v>
      </c>
      <c r="K18" s="45"/>
    </row>
    <row r="19" spans="3:11" ht="15.75">
      <c r="C19" s="51">
        <v>11</v>
      </c>
      <c r="D19" s="7" t="s">
        <v>63</v>
      </c>
      <c r="E19" s="52" t="s">
        <v>53</v>
      </c>
      <c r="F19" s="36">
        <v>2212.7028511009003</v>
      </c>
      <c r="G19" s="8">
        <v>23.227168819706701</v>
      </c>
      <c r="H19" s="37">
        <v>1.8502324006359844E-2</v>
      </c>
      <c r="I19" s="99"/>
      <c r="J19" s="26">
        <v>5.6207251057014398</v>
      </c>
      <c r="K19" s="45"/>
    </row>
    <row r="20" spans="3:11" ht="15.75">
      <c r="C20" s="51">
        <v>12</v>
      </c>
      <c r="D20" s="7" t="s">
        <v>65</v>
      </c>
      <c r="E20" s="52" t="s">
        <v>53</v>
      </c>
      <c r="F20" s="36">
        <v>1992.7833512432999</v>
      </c>
      <c r="G20" s="8">
        <v>21.060936725599198</v>
      </c>
      <c r="H20" s="37">
        <v>1.6663386690552871E-2</v>
      </c>
      <c r="I20" s="99"/>
      <c r="J20" s="26">
        <v>1.1629742029569501</v>
      </c>
      <c r="K20" s="45"/>
    </row>
    <row r="21" spans="3:11" ht="15.75">
      <c r="C21" s="51">
        <v>13</v>
      </c>
      <c r="D21" s="7" t="s">
        <v>64</v>
      </c>
      <c r="E21" s="52" t="s">
        <v>53</v>
      </c>
      <c r="F21" s="36">
        <v>1861.3948076824001</v>
      </c>
      <c r="G21" s="8">
        <v>28.168891820305301</v>
      </c>
      <c r="H21" s="37">
        <v>1.5564733338848648E-2</v>
      </c>
      <c r="I21" s="99"/>
      <c r="J21" s="26">
        <v>9.7976840795455509</v>
      </c>
      <c r="K21" s="45"/>
    </row>
    <row r="22" spans="3:11" ht="15.75">
      <c r="C22" s="51">
        <v>14</v>
      </c>
      <c r="D22" s="7" t="s">
        <v>69</v>
      </c>
      <c r="E22" s="52" t="s">
        <v>53</v>
      </c>
      <c r="F22" s="36">
        <v>1843.6095074894001</v>
      </c>
      <c r="G22" s="8">
        <v>27.915677297691801</v>
      </c>
      <c r="H22" s="37">
        <v>1.5416015047751613E-2</v>
      </c>
      <c r="I22" s="99"/>
      <c r="J22" s="26">
        <v>0.56329675417445901</v>
      </c>
      <c r="K22" s="45"/>
    </row>
    <row r="23" spans="3:11" ht="15.75">
      <c r="C23" s="51">
        <v>15</v>
      </c>
      <c r="D23" s="7" t="s">
        <v>66</v>
      </c>
      <c r="E23" s="52" t="s">
        <v>53</v>
      </c>
      <c r="F23" s="36">
        <v>1827.4417000628</v>
      </c>
      <c r="G23" s="8">
        <v>16.800956967841401</v>
      </c>
      <c r="H23" s="37">
        <v>1.5280822013887824E-2</v>
      </c>
      <c r="I23" s="99"/>
      <c r="J23" s="26">
        <v>0.31148780521046099</v>
      </c>
      <c r="K23" s="45"/>
    </row>
    <row r="24" spans="3:11" ht="15.75">
      <c r="C24" s="51">
        <v>16</v>
      </c>
      <c r="D24" s="7" t="s">
        <v>70</v>
      </c>
      <c r="E24" s="52" t="s">
        <v>53</v>
      </c>
      <c r="F24" s="36">
        <v>1734.0772548316002</v>
      </c>
      <c r="G24" s="8">
        <v>5.9017769351227702</v>
      </c>
      <c r="H24" s="37">
        <v>1.4500121064602103E-2</v>
      </c>
      <c r="I24" s="99"/>
      <c r="J24" s="26">
        <v>-10.8566165019619</v>
      </c>
      <c r="K24" s="45"/>
    </row>
    <row r="25" spans="3:11" ht="15.75">
      <c r="C25" s="51">
        <v>17</v>
      </c>
      <c r="D25" s="7" t="s">
        <v>68</v>
      </c>
      <c r="E25" s="52" t="s">
        <v>53</v>
      </c>
      <c r="F25" s="36">
        <v>1727.9054398137002</v>
      </c>
      <c r="G25" s="8">
        <v>16.462959846174599</v>
      </c>
      <c r="H25" s="37">
        <v>1.4448513176488391E-2</v>
      </c>
      <c r="I25" s="99"/>
      <c r="J25" s="26">
        <v>2.07985668446626</v>
      </c>
      <c r="K25" s="45"/>
    </row>
    <row r="26" spans="3:11" ht="15.75">
      <c r="C26" s="51">
        <v>18</v>
      </c>
      <c r="D26" s="7" t="s">
        <v>67</v>
      </c>
      <c r="E26" s="52" t="s">
        <v>53</v>
      </c>
      <c r="F26" s="36">
        <v>1726.2725867555</v>
      </c>
      <c r="G26" s="8">
        <v>30.851445212627102</v>
      </c>
      <c r="H26" s="37">
        <v>1.4434859478558477E-2</v>
      </c>
      <c r="I26" s="99"/>
      <c r="J26" s="26">
        <v>16.7624209325413</v>
      </c>
      <c r="K26" s="45"/>
    </row>
    <row r="27" spans="3:11" ht="15.75">
      <c r="C27" s="51">
        <v>19</v>
      </c>
      <c r="D27" s="7" t="s">
        <v>72</v>
      </c>
      <c r="E27" s="52" t="s">
        <v>53</v>
      </c>
      <c r="F27" s="36">
        <v>1631.5439238215999</v>
      </c>
      <c r="G27" s="8">
        <v>29.539547519824701</v>
      </c>
      <c r="H27" s="37">
        <v>1.3642751124099477E-2</v>
      </c>
      <c r="I27" s="99"/>
      <c r="J27" s="26">
        <v>1.1636913882741</v>
      </c>
      <c r="K27" s="45"/>
    </row>
    <row r="28" spans="3:11" ht="15.75">
      <c r="C28" s="51">
        <v>20</v>
      </c>
      <c r="D28" s="7" t="s">
        <v>73</v>
      </c>
      <c r="E28" s="52" t="s">
        <v>53</v>
      </c>
      <c r="F28" s="36">
        <v>1524.1384734807002</v>
      </c>
      <c r="G28" s="8">
        <v>8.83421921624665</v>
      </c>
      <c r="H28" s="37">
        <v>1.2744641176228443E-2</v>
      </c>
      <c r="I28" s="99"/>
      <c r="J28" s="26">
        <v>-4.2456513961171396</v>
      </c>
      <c r="K28" s="45"/>
    </row>
    <row r="29" spans="3:11" ht="15.75">
      <c r="C29" s="51">
        <v>21</v>
      </c>
      <c r="D29" s="7" t="s">
        <v>71</v>
      </c>
      <c r="E29" s="52" t="s">
        <v>53</v>
      </c>
      <c r="F29" s="36">
        <v>1437.5015005844</v>
      </c>
      <c r="G29" s="8">
        <v>11.7687488886703</v>
      </c>
      <c r="H29" s="37">
        <v>1.2020194446899187E-2</v>
      </c>
      <c r="I29" s="99"/>
      <c r="J29" s="26">
        <v>-2.67684691290351</v>
      </c>
      <c r="K29" s="45"/>
    </row>
    <row r="30" spans="3:11" ht="15.75">
      <c r="C30" s="51">
        <v>22</v>
      </c>
      <c r="D30" s="7" t="s">
        <v>74</v>
      </c>
      <c r="E30" s="52" t="s">
        <v>53</v>
      </c>
      <c r="F30" s="36">
        <v>1291.7941658675002</v>
      </c>
      <c r="G30" s="8">
        <v>2.6482544235208501</v>
      </c>
      <c r="H30" s="37">
        <v>1.0801809287005764E-2</v>
      </c>
      <c r="I30" s="99"/>
      <c r="J30" s="26">
        <v>-20.538154059436302</v>
      </c>
      <c r="K30" s="45"/>
    </row>
    <row r="31" spans="3:11" ht="15.75">
      <c r="C31" s="51">
        <v>23</v>
      </c>
      <c r="D31" s="7" t="s">
        <v>84</v>
      </c>
      <c r="E31" s="52" t="s">
        <v>53</v>
      </c>
      <c r="F31" s="36">
        <v>1139.9302120215002</v>
      </c>
      <c r="G31" s="8">
        <v>7.8332769918337597</v>
      </c>
      <c r="H31" s="37">
        <v>9.5319433049794958E-3</v>
      </c>
      <c r="I31" s="99"/>
      <c r="J31" s="26">
        <v>-12.0782634014921</v>
      </c>
      <c r="K31" s="45"/>
    </row>
    <row r="32" spans="3:11" ht="15.75">
      <c r="C32" s="51">
        <v>24</v>
      </c>
      <c r="D32" s="7" t="s">
        <v>76</v>
      </c>
      <c r="E32" s="52" t="s">
        <v>53</v>
      </c>
      <c r="F32" s="36">
        <v>1115.3899650506</v>
      </c>
      <c r="G32" s="8">
        <v>17.934897584761199</v>
      </c>
      <c r="H32" s="37">
        <v>9.326741056324292E-3</v>
      </c>
      <c r="I32" s="99"/>
      <c r="J32" s="26">
        <v>5.3200125005222798</v>
      </c>
      <c r="K32" s="45"/>
    </row>
    <row r="33" spans="3:11" ht="15.75">
      <c r="C33" s="51">
        <v>25</v>
      </c>
      <c r="D33" s="7" t="s">
        <v>80</v>
      </c>
      <c r="E33" s="52" t="s">
        <v>53</v>
      </c>
      <c r="F33" s="36">
        <v>1113.273354422</v>
      </c>
      <c r="G33" s="8">
        <v>15.7498347433544</v>
      </c>
      <c r="H33" s="37">
        <v>9.3090422425743218E-3</v>
      </c>
      <c r="I33" s="99"/>
      <c r="J33" s="26">
        <v>4.6827080578598403</v>
      </c>
      <c r="K33" s="45"/>
    </row>
    <row r="34" spans="3:11" ht="15.75">
      <c r="C34" s="51">
        <v>26</v>
      </c>
      <c r="D34" s="7" t="s">
        <v>79</v>
      </c>
      <c r="E34" s="52" t="s">
        <v>53</v>
      </c>
      <c r="F34" s="36">
        <v>1112.7635122818999</v>
      </c>
      <c r="G34" s="8">
        <v>21.519619832950799</v>
      </c>
      <c r="H34" s="37">
        <v>9.3047790110864E-3</v>
      </c>
      <c r="I34" s="99"/>
      <c r="J34" s="26">
        <v>4.5092003752021599</v>
      </c>
      <c r="K34" s="45"/>
    </row>
    <row r="35" spans="3:11" ht="15.75">
      <c r="C35" s="51">
        <v>27</v>
      </c>
      <c r="D35" s="7" t="s">
        <v>77</v>
      </c>
      <c r="E35" s="52" t="s">
        <v>53</v>
      </c>
      <c r="F35" s="36">
        <v>1092.4073553298001</v>
      </c>
      <c r="G35" s="8">
        <v>20.798379098825102</v>
      </c>
      <c r="H35" s="37">
        <v>9.1345635611154857E-3</v>
      </c>
      <c r="I35" s="99"/>
      <c r="J35" s="26">
        <v>5.45378895201193</v>
      </c>
      <c r="K35" s="45"/>
    </row>
    <row r="36" spans="3:11" ht="15.75">
      <c r="C36" s="51">
        <v>28</v>
      </c>
      <c r="D36" s="7" t="s">
        <v>78</v>
      </c>
      <c r="E36" s="52" t="s">
        <v>53</v>
      </c>
      <c r="F36" s="36">
        <v>1075.9808210153001</v>
      </c>
      <c r="G36" s="8">
        <v>29.321815069692899</v>
      </c>
      <c r="H36" s="37">
        <v>8.9972070877701142E-3</v>
      </c>
      <c r="I36" s="99"/>
      <c r="J36" s="26">
        <v>12.3055171739434</v>
      </c>
      <c r="K36" s="45"/>
    </row>
    <row r="37" spans="3:11" ht="15.75">
      <c r="C37" s="51">
        <v>29</v>
      </c>
      <c r="D37" s="7" t="s">
        <v>83</v>
      </c>
      <c r="E37" s="52" t="s">
        <v>53</v>
      </c>
      <c r="F37" s="36">
        <v>1075.1120393368999</v>
      </c>
      <c r="G37" s="8">
        <v>4.1447267318532699</v>
      </c>
      <c r="H37" s="37">
        <v>8.9899424520796297E-3</v>
      </c>
      <c r="I37" s="99"/>
      <c r="J37" s="26">
        <v>-7.9395886364471604</v>
      </c>
      <c r="K37" s="45"/>
    </row>
    <row r="38" spans="3:11" ht="15.75">
      <c r="C38" s="51">
        <v>30</v>
      </c>
      <c r="D38" s="7" t="s">
        <v>81</v>
      </c>
      <c r="E38" s="52" t="s">
        <v>53</v>
      </c>
      <c r="F38" s="36">
        <v>1068.1686456141001</v>
      </c>
      <c r="G38" s="8">
        <v>15.263575473125201</v>
      </c>
      <c r="H38" s="37">
        <v>8.9318827264824718E-3</v>
      </c>
      <c r="I38" s="99"/>
      <c r="J38" s="26">
        <v>4.32292405312357</v>
      </c>
      <c r="K38" s="45"/>
    </row>
    <row r="39" spans="3:11" ht="15.75">
      <c r="C39" s="51">
        <v>31</v>
      </c>
      <c r="D39" s="7" t="s">
        <v>75</v>
      </c>
      <c r="E39" s="52" t="s">
        <v>53</v>
      </c>
      <c r="F39" s="36">
        <v>1060.3551314915999</v>
      </c>
      <c r="G39" s="8">
        <v>23.709916666508501</v>
      </c>
      <c r="H39" s="37">
        <v>8.8665471709871452E-3</v>
      </c>
      <c r="I39" s="99"/>
      <c r="J39" s="26">
        <v>16.223096114997499</v>
      </c>
      <c r="K39" s="45"/>
    </row>
    <row r="40" spans="3:11" ht="15.75">
      <c r="C40" s="51">
        <v>32</v>
      </c>
      <c r="D40" s="7" t="s">
        <v>87</v>
      </c>
      <c r="E40" s="52" t="s">
        <v>53</v>
      </c>
      <c r="F40" s="36">
        <v>1029.8249755460001</v>
      </c>
      <c r="G40" s="8">
        <v>25.587485490269</v>
      </c>
      <c r="H40" s="37">
        <v>8.6112581081158549E-3</v>
      </c>
      <c r="I40" s="99"/>
      <c r="J40" s="26">
        <v>13.596016437131199</v>
      </c>
      <c r="K40" s="45"/>
    </row>
    <row r="41" spans="3:11" ht="15.75">
      <c r="C41" s="51">
        <v>33</v>
      </c>
      <c r="D41" s="7" t="s">
        <v>85</v>
      </c>
      <c r="E41" s="52" t="s">
        <v>53</v>
      </c>
      <c r="F41" s="36">
        <v>1024.5645189787001</v>
      </c>
      <c r="G41" s="8">
        <v>17.1838433591216</v>
      </c>
      <c r="H41" s="37">
        <v>8.5672708769423869E-3</v>
      </c>
      <c r="I41" s="99"/>
      <c r="J41" s="26">
        <v>1.13114368333459</v>
      </c>
      <c r="K41" s="45"/>
    </row>
    <row r="42" spans="3:11" ht="15.75">
      <c r="C42" s="51">
        <v>34</v>
      </c>
      <c r="D42" s="7" t="s">
        <v>82</v>
      </c>
      <c r="E42" s="52" t="s">
        <v>53</v>
      </c>
      <c r="F42" s="36">
        <v>947.18977498469997</v>
      </c>
      <c r="G42" s="8">
        <v>24.587415235818199</v>
      </c>
      <c r="H42" s="37">
        <v>7.9202736614898666E-3</v>
      </c>
      <c r="I42" s="99"/>
      <c r="J42" s="26">
        <v>4.8465067608214998</v>
      </c>
      <c r="K42" s="45"/>
    </row>
    <row r="43" spans="3:11" ht="15.75">
      <c r="C43" s="51">
        <v>35</v>
      </c>
      <c r="D43" s="7" t="s">
        <v>88</v>
      </c>
      <c r="E43" s="52" t="s">
        <v>53</v>
      </c>
      <c r="F43" s="36">
        <v>943.03514426000004</v>
      </c>
      <c r="G43" s="8">
        <v>10.3945682096788</v>
      </c>
      <c r="H43" s="37">
        <v>7.8855331974655475E-3</v>
      </c>
      <c r="I43" s="99"/>
      <c r="J43" s="26">
        <v>-5.09880101225417</v>
      </c>
      <c r="K43" s="45"/>
    </row>
    <row r="44" spans="3:11" ht="15.75">
      <c r="C44" s="51">
        <v>36</v>
      </c>
      <c r="D44" s="7" t="s">
        <v>89</v>
      </c>
      <c r="E44" s="52" t="s">
        <v>53</v>
      </c>
      <c r="F44" s="36">
        <v>884.29104468260005</v>
      </c>
      <c r="G44" s="8">
        <v>27.2055036254865</v>
      </c>
      <c r="H44" s="37">
        <v>7.3943229279518864E-3</v>
      </c>
      <c r="I44" s="99"/>
      <c r="J44" s="26">
        <v>3.3757454060273302</v>
      </c>
      <c r="K44" s="45"/>
    </row>
    <row r="45" spans="3:11" ht="15.75">
      <c r="C45" s="51">
        <v>37</v>
      </c>
      <c r="D45" s="7" t="s">
        <v>86</v>
      </c>
      <c r="E45" s="52" t="s">
        <v>53</v>
      </c>
      <c r="F45" s="36">
        <v>864.65111605000004</v>
      </c>
      <c r="G45" s="8">
        <v>53.792928163215997</v>
      </c>
      <c r="H45" s="37">
        <v>7.2300964829769762E-3</v>
      </c>
      <c r="I45" s="99"/>
      <c r="J45" s="26">
        <v>16.0000901140384</v>
      </c>
      <c r="K45" s="45"/>
    </row>
    <row r="46" spans="3:11" ht="15.75">
      <c r="C46" s="51">
        <v>38</v>
      </c>
      <c r="D46" s="7" t="s">
        <v>91</v>
      </c>
      <c r="E46" s="52" t="s">
        <v>53</v>
      </c>
      <c r="F46" s="36">
        <v>819.66142467140014</v>
      </c>
      <c r="G46" s="8">
        <v>14.975053066898001</v>
      </c>
      <c r="H46" s="37">
        <v>6.8538987271785272E-3</v>
      </c>
      <c r="I46" s="99"/>
      <c r="J46" s="26">
        <v>0.19119755940066299</v>
      </c>
      <c r="K46" s="45"/>
    </row>
    <row r="47" spans="3:11" ht="15.75">
      <c r="C47" s="51">
        <v>39</v>
      </c>
      <c r="D47" s="7" t="s">
        <v>92</v>
      </c>
      <c r="E47" s="52" t="s">
        <v>53</v>
      </c>
      <c r="F47" s="36">
        <v>813.49832451549992</v>
      </c>
      <c r="G47" s="8">
        <v>27.629126757469301</v>
      </c>
      <c r="H47" s="37">
        <v>6.8023637115701826E-3</v>
      </c>
      <c r="I47" s="99"/>
      <c r="J47" s="26">
        <v>4.4073697570577499</v>
      </c>
      <c r="K47" s="45"/>
    </row>
    <row r="48" spans="3:11" ht="15.75">
      <c r="C48" s="51">
        <v>40</v>
      </c>
      <c r="D48" s="7" t="s">
        <v>90</v>
      </c>
      <c r="E48" s="52" t="s">
        <v>53</v>
      </c>
      <c r="F48" s="36">
        <v>806.19432876919984</v>
      </c>
      <c r="G48" s="8">
        <v>30.123867519569401</v>
      </c>
      <c r="H48" s="37">
        <v>6.7412886802925391E-3</v>
      </c>
      <c r="I48" s="99"/>
      <c r="J48" s="26">
        <v>17.710453645161099</v>
      </c>
      <c r="K48" s="45"/>
    </row>
    <row r="49" spans="3:11" ht="16.5" thickBot="1">
      <c r="C49" s="100" t="s">
        <v>7</v>
      </c>
      <c r="D49" s="101"/>
      <c r="E49" s="67"/>
      <c r="F49" s="102">
        <v>75148.784210594793</v>
      </c>
      <c r="G49" s="103">
        <v>15.953246660044099</v>
      </c>
      <c r="H49" s="104">
        <v>0.62838403875904769</v>
      </c>
      <c r="I49" s="109"/>
      <c r="J49" s="106"/>
      <c r="K49" s="46"/>
    </row>
    <row r="50" spans="3:11" ht="15.75">
      <c r="C50" s="55" t="s">
        <v>8</v>
      </c>
      <c r="D50" s="13"/>
      <c r="E50" s="56"/>
      <c r="F50" s="38">
        <v>44441.7521101573</v>
      </c>
      <c r="G50" s="14">
        <v>14.4884945309082</v>
      </c>
      <c r="H50" s="39">
        <v>0.37161596124095225</v>
      </c>
      <c r="I50" s="107"/>
      <c r="J50" s="28"/>
      <c r="K50" s="47"/>
    </row>
    <row r="51" spans="3:11" ht="15.75">
      <c r="C51" s="57" t="s">
        <v>9</v>
      </c>
      <c r="D51" s="59"/>
      <c r="E51" s="60"/>
      <c r="F51" s="40">
        <v>119590.53632075209</v>
      </c>
      <c r="G51" s="41">
        <v>15.404566009977399</v>
      </c>
      <c r="H51" s="42">
        <v>1</v>
      </c>
      <c r="I51" s="108"/>
      <c r="J51" s="29">
        <v>1.71421789449798</v>
      </c>
      <c r="K51" s="48"/>
    </row>
    <row r="52" spans="3:11" ht="15.75">
      <c r="C52" s="68"/>
      <c r="D52" s="69"/>
      <c r="E52" s="69"/>
      <c r="F52" s="70"/>
      <c r="G52" s="71"/>
      <c r="H52" s="72"/>
      <c r="I52" s="73"/>
      <c r="J52" s="71"/>
    </row>
    <row r="53" spans="3:11" ht="15.75">
      <c r="C53" s="68"/>
      <c r="D53" s="69"/>
      <c r="E53" s="69"/>
      <c r="F53" s="70"/>
      <c r="G53" s="71"/>
      <c r="H53" s="72"/>
      <c r="I53" s="73"/>
      <c r="J53" s="71"/>
    </row>
    <row r="54" spans="3:11" ht="15.75">
      <c r="C54" s="68"/>
      <c r="D54" s="69"/>
      <c r="E54" s="69"/>
      <c r="F54" s="70"/>
      <c r="G54" s="71"/>
      <c r="H54" s="72"/>
      <c r="I54" s="73"/>
      <c r="J54" s="71"/>
    </row>
    <row r="55" spans="3:11" ht="15.75">
      <c r="C55" s="68"/>
      <c r="D55" s="69"/>
      <c r="E55" s="69"/>
      <c r="F55" s="70"/>
      <c r="G55" s="71"/>
      <c r="H55" s="72"/>
      <c r="I55" s="73"/>
      <c r="J55" s="71"/>
    </row>
    <row r="56" spans="3:11" ht="15.75">
      <c r="C56" s="68"/>
      <c r="D56" s="69"/>
      <c r="E56" s="69"/>
      <c r="F56" s="70"/>
      <c r="G56" s="71"/>
      <c r="H56" s="72"/>
      <c r="I56" s="73"/>
      <c r="J56" s="71"/>
    </row>
    <row r="57" spans="3:11" ht="15.75">
      <c r="C57" s="68"/>
      <c r="D57" s="69"/>
      <c r="E57" s="69"/>
      <c r="F57" s="70"/>
      <c r="G57" s="71"/>
      <c r="H57" s="72"/>
      <c r="I57" s="73"/>
      <c r="J57" s="71"/>
    </row>
    <row r="58" spans="3:11" ht="15.75">
      <c r="C58" s="68"/>
      <c r="D58" s="69"/>
      <c r="E58" s="69"/>
      <c r="F58" s="70"/>
      <c r="G58" s="71"/>
      <c r="H58" s="72"/>
      <c r="I58" s="73"/>
      <c r="J58" s="71"/>
    </row>
    <row r="59" spans="3:11" ht="15.75">
      <c r="C59" s="68"/>
      <c r="D59" s="69"/>
      <c r="E59" s="69"/>
      <c r="F59" s="70"/>
      <c r="G59" s="71"/>
      <c r="H59" s="72"/>
      <c r="I59" s="73"/>
      <c r="J59" s="71"/>
    </row>
    <row r="60" spans="3:11" ht="15.75">
      <c r="C60" s="68"/>
      <c r="D60" s="69"/>
      <c r="E60" s="69"/>
      <c r="F60" s="70"/>
      <c r="G60" s="71"/>
      <c r="H60" s="72"/>
      <c r="I60" s="73"/>
      <c r="J60" s="71"/>
    </row>
    <row r="61" spans="3:11" ht="15.75">
      <c r="C61" s="68"/>
      <c r="D61" s="69"/>
      <c r="E61" s="69"/>
      <c r="F61" s="70"/>
      <c r="G61" s="71"/>
      <c r="H61" s="72"/>
      <c r="I61" s="73"/>
      <c r="J61" s="71"/>
    </row>
    <row r="62" spans="3:11" ht="15.75">
      <c r="C62" s="68"/>
      <c r="D62" s="69"/>
      <c r="E62" s="69"/>
      <c r="F62" s="70"/>
      <c r="G62" s="71"/>
      <c r="H62" s="72"/>
      <c r="I62" s="73"/>
      <c r="J62" s="71"/>
    </row>
    <row r="63" spans="3:11" ht="15.75">
      <c r="C63" s="68"/>
      <c r="D63" s="69"/>
      <c r="E63" s="69"/>
      <c r="F63" s="70"/>
      <c r="G63" s="71"/>
      <c r="H63" s="72"/>
      <c r="I63" s="73"/>
      <c r="J63" s="71"/>
    </row>
    <row r="64" spans="3:11" ht="15.75">
      <c r="C64" s="68"/>
      <c r="D64" s="69"/>
      <c r="E64" s="69"/>
      <c r="F64" s="70"/>
      <c r="G64" s="71"/>
      <c r="H64" s="72"/>
      <c r="I64" s="73"/>
      <c r="J64" s="71"/>
    </row>
    <row r="65" spans="3:10" ht="15.75">
      <c r="C65" s="68"/>
      <c r="D65" s="69"/>
      <c r="E65" s="69"/>
      <c r="F65" s="70"/>
      <c r="G65" s="71"/>
      <c r="H65" s="72"/>
      <c r="I65" s="73"/>
      <c r="J65" s="71"/>
    </row>
    <row r="66" spans="3:10" ht="15.75">
      <c r="C66" s="68"/>
      <c r="D66" s="69"/>
      <c r="E66" s="69"/>
      <c r="F66" s="70"/>
      <c r="G66" s="71"/>
      <c r="H66" s="72"/>
      <c r="I66" s="73"/>
      <c r="J66" s="71"/>
    </row>
    <row r="67" spans="3:10" ht="15.75">
      <c r="C67" s="68"/>
      <c r="D67" s="69"/>
      <c r="E67" s="69"/>
      <c r="F67" s="70"/>
      <c r="G67" s="71"/>
      <c r="H67" s="72"/>
      <c r="I67" s="73"/>
      <c r="J67" s="71"/>
    </row>
    <row r="68" spans="3:10" ht="15.75">
      <c r="C68" s="68"/>
      <c r="D68" s="69"/>
      <c r="E68" s="69"/>
      <c r="F68" s="70"/>
      <c r="G68" s="71"/>
      <c r="H68" s="72"/>
      <c r="I68" s="73"/>
      <c r="J68" s="71"/>
    </row>
    <row r="69" spans="3:10" ht="15.75">
      <c r="C69" s="68"/>
      <c r="D69" s="69"/>
      <c r="E69" s="69"/>
      <c r="F69" s="70"/>
      <c r="G69" s="71"/>
      <c r="H69" s="72"/>
      <c r="I69" s="73"/>
      <c r="J69" s="71"/>
    </row>
    <row r="70" spans="3:10" ht="15.75">
      <c r="C70" s="68"/>
      <c r="D70" s="69"/>
      <c r="E70" s="69"/>
      <c r="F70" s="70"/>
      <c r="G70" s="71"/>
      <c r="H70" s="72"/>
      <c r="I70" s="73"/>
      <c r="J70" s="71"/>
    </row>
    <row r="71" spans="3:10" ht="15.75">
      <c r="C71" s="68"/>
      <c r="D71" s="69"/>
      <c r="E71" s="69"/>
      <c r="F71" s="70"/>
      <c r="G71" s="71"/>
      <c r="H71" s="72"/>
      <c r="I71" s="73"/>
      <c r="J71" s="71"/>
    </row>
    <row r="72" spans="3:10" ht="15.75">
      <c r="C72" s="68"/>
      <c r="D72" s="69"/>
      <c r="E72" s="69"/>
      <c r="F72" s="70"/>
      <c r="G72" s="71"/>
      <c r="H72" s="72"/>
      <c r="I72" s="73"/>
      <c r="J72" s="71"/>
    </row>
    <row r="73" spans="3:10" ht="15.75">
      <c r="C73" s="68"/>
      <c r="D73" s="69"/>
      <c r="E73" s="69"/>
      <c r="F73" s="70"/>
      <c r="G73" s="71"/>
      <c r="H73" s="72"/>
      <c r="I73" s="73"/>
      <c r="J73" s="71"/>
    </row>
    <row r="74" spans="3:10" ht="15.75">
      <c r="C74" s="68"/>
      <c r="D74" s="69"/>
      <c r="E74" s="69"/>
      <c r="F74" s="70"/>
      <c r="G74" s="71"/>
      <c r="H74" s="72"/>
      <c r="I74" s="73"/>
      <c r="J74" s="71"/>
    </row>
    <row r="75" spans="3:10" ht="15.75">
      <c r="C75" s="68"/>
      <c r="D75" s="69"/>
      <c r="E75" s="69"/>
      <c r="F75" s="70"/>
      <c r="G75" s="71"/>
      <c r="H75" s="72"/>
      <c r="I75" s="73"/>
      <c r="J75" s="71"/>
    </row>
    <row r="76" spans="3:10" ht="15.75">
      <c r="C76" s="68"/>
      <c r="D76" s="69"/>
      <c r="E76" s="69"/>
      <c r="F76" s="70"/>
      <c r="G76" s="71"/>
      <c r="H76" s="72"/>
      <c r="I76" s="73"/>
      <c r="J76" s="71"/>
    </row>
    <row r="77" spans="3:10" ht="15.75">
      <c r="C77" s="68"/>
      <c r="D77" s="69"/>
      <c r="E77" s="69"/>
      <c r="F77" s="70"/>
      <c r="G77" s="71"/>
      <c r="H77" s="72"/>
      <c r="I77" s="73"/>
      <c r="J77" s="71"/>
    </row>
    <row r="78" spans="3:10" ht="15.75">
      <c r="C78" s="68"/>
      <c r="D78" s="69"/>
      <c r="E78" s="69"/>
      <c r="F78" s="70"/>
      <c r="G78" s="71"/>
      <c r="H78" s="72"/>
      <c r="I78" s="73"/>
      <c r="J78" s="71"/>
    </row>
    <row r="79" spans="3:10" ht="15.75">
      <c r="C79" s="68"/>
      <c r="D79" s="69"/>
      <c r="E79" s="69"/>
      <c r="F79" s="70"/>
      <c r="G79" s="71"/>
      <c r="H79" s="72"/>
      <c r="I79" s="73"/>
      <c r="J79" s="71"/>
    </row>
    <row r="80" spans="3:10" ht="15.75">
      <c r="C80" s="68"/>
      <c r="D80" s="69"/>
      <c r="E80" s="69"/>
      <c r="F80" s="70"/>
      <c r="G80" s="71"/>
      <c r="H80" s="72"/>
      <c r="I80" s="73"/>
      <c r="J80" s="71"/>
    </row>
    <row r="81" spans="3:10" ht="15.75">
      <c r="C81" s="68"/>
      <c r="D81" s="69"/>
      <c r="E81" s="69"/>
      <c r="F81" s="70"/>
      <c r="G81" s="71"/>
      <c r="H81" s="72"/>
      <c r="I81" s="73"/>
      <c r="J81" s="71"/>
    </row>
    <row r="82" spans="3:10" ht="15.75">
      <c r="C82" s="68"/>
      <c r="D82" s="69"/>
      <c r="E82" s="69"/>
      <c r="F82" s="70"/>
      <c r="G82" s="71"/>
      <c r="H82" s="72"/>
      <c r="I82" s="73"/>
      <c r="J82" s="71"/>
    </row>
    <row r="83" spans="3:10" ht="15.75">
      <c r="C83" s="68"/>
      <c r="D83" s="69"/>
      <c r="E83" s="69"/>
      <c r="F83" s="70"/>
      <c r="G83" s="71"/>
      <c r="H83" s="72"/>
      <c r="I83" s="73"/>
      <c r="J83" s="71"/>
    </row>
    <row r="84" spans="3:10" ht="15.75">
      <c r="C84" s="68"/>
      <c r="D84" s="69"/>
      <c r="E84" s="69"/>
      <c r="F84" s="70"/>
      <c r="G84" s="71"/>
      <c r="H84" s="72"/>
      <c r="I84" s="73"/>
      <c r="J84" s="71"/>
    </row>
    <row r="85" spans="3:10" ht="15.75">
      <c r="C85" s="68"/>
      <c r="D85" s="69"/>
      <c r="E85" s="69"/>
      <c r="F85" s="70"/>
      <c r="G85" s="71"/>
      <c r="H85" s="72"/>
      <c r="I85" s="73"/>
      <c r="J85" s="71"/>
    </row>
    <row r="86" spans="3:10" ht="15.75">
      <c r="C86" s="68"/>
      <c r="D86" s="69"/>
      <c r="E86" s="69"/>
      <c r="F86" s="70"/>
      <c r="G86" s="71"/>
      <c r="H86" s="72"/>
      <c r="I86" s="73"/>
      <c r="J86" s="71"/>
    </row>
    <row r="87" spans="3:10" ht="15.75">
      <c r="C87" s="68"/>
      <c r="D87" s="69"/>
      <c r="E87" s="69"/>
      <c r="F87" s="70"/>
      <c r="G87" s="71"/>
      <c r="H87" s="72"/>
      <c r="I87" s="73"/>
      <c r="J87" s="71"/>
    </row>
    <row r="88" spans="3:10" ht="15.75">
      <c r="C88" s="68"/>
      <c r="D88" s="69"/>
      <c r="E88" s="69"/>
      <c r="F88" s="70"/>
      <c r="G88" s="71"/>
      <c r="H88" s="72"/>
      <c r="I88" s="73"/>
      <c r="J88" s="71"/>
    </row>
    <row r="89" spans="3:10" ht="15.75">
      <c r="C89" s="68"/>
      <c r="D89" s="69"/>
      <c r="E89" s="69"/>
      <c r="F89" s="70"/>
      <c r="G89" s="71"/>
      <c r="H89" s="72"/>
      <c r="I89" s="73"/>
      <c r="J89" s="71"/>
    </row>
    <row r="90" spans="3:10" ht="15.75">
      <c r="C90" s="68"/>
      <c r="D90" s="69"/>
      <c r="E90" s="69"/>
      <c r="F90" s="70"/>
      <c r="G90" s="71"/>
      <c r="H90" s="72"/>
      <c r="I90" s="73"/>
      <c r="J90" s="71"/>
    </row>
    <row r="91" spans="3:10" ht="15.75">
      <c r="C91" s="68"/>
      <c r="D91" s="69"/>
      <c r="E91" s="69"/>
      <c r="F91" s="70"/>
      <c r="G91" s="71"/>
      <c r="H91" s="72"/>
      <c r="I91" s="73"/>
      <c r="J91" s="71"/>
    </row>
    <row r="92" spans="3:10" ht="15.75">
      <c r="C92" s="68"/>
      <c r="D92" s="69"/>
      <c r="E92" s="69"/>
      <c r="F92" s="70"/>
      <c r="G92" s="71"/>
      <c r="H92" s="72"/>
      <c r="I92" s="73"/>
      <c r="J92" s="71"/>
    </row>
    <row r="93" spans="3:10" ht="15.75">
      <c r="C93" s="68"/>
      <c r="D93" s="69"/>
      <c r="E93" s="69"/>
      <c r="F93" s="70"/>
      <c r="G93" s="71"/>
      <c r="H93" s="72"/>
      <c r="I93" s="73"/>
      <c r="J93" s="71"/>
    </row>
    <row r="94" spans="3:10" ht="15.75">
      <c r="C94" s="68"/>
      <c r="D94" s="69"/>
      <c r="E94" s="69"/>
      <c r="F94" s="70"/>
      <c r="G94" s="71"/>
      <c r="H94" s="72"/>
      <c r="I94" s="73"/>
      <c r="J94" s="71"/>
    </row>
    <row r="95" spans="3:10" ht="15.75">
      <c r="C95" s="68"/>
      <c r="D95" s="69"/>
      <c r="E95" s="69"/>
      <c r="F95" s="70"/>
      <c r="G95" s="71"/>
      <c r="H95" s="72"/>
      <c r="I95" s="73"/>
      <c r="J95" s="71"/>
    </row>
    <row r="96" spans="3:10" ht="15.75">
      <c r="C96" s="68"/>
      <c r="D96" s="69"/>
      <c r="E96" s="69"/>
      <c r="F96" s="70"/>
      <c r="G96" s="71"/>
      <c r="H96" s="72"/>
      <c r="I96" s="73"/>
      <c r="J96" s="71"/>
    </row>
    <row r="97" spans="3:10" ht="15.75">
      <c r="C97" s="68"/>
      <c r="D97" s="69"/>
      <c r="E97" s="69"/>
      <c r="F97" s="70"/>
      <c r="G97" s="71"/>
      <c r="H97" s="72"/>
      <c r="I97" s="73"/>
      <c r="J97" s="71"/>
    </row>
    <row r="98" spans="3:10" ht="15.75">
      <c r="C98" s="68"/>
      <c r="D98" s="69"/>
      <c r="E98" s="69"/>
      <c r="F98" s="70"/>
      <c r="G98" s="71"/>
      <c r="H98" s="72"/>
      <c r="I98" s="73"/>
      <c r="J98" s="71"/>
    </row>
    <row r="99" spans="3:10" ht="15.75">
      <c r="C99" s="68"/>
      <c r="D99" s="69"/>
      <c r="E99" s="69"/>
      <c r="F99" s="70"/>
      <c r="G99" s="71"/>
      <c r="H99" s="72"/>
      <c r="I99" s="73"/>
      <c r="J99" s="71"/>
    </row>
    <row r="100" spans="3:10" ht="15.75">
      <c r="C100" s="68"/>
      <c r="D100" s="69"/>
      <c r="E100" s="69"/>
      <c r="F100" s="70"/>
      <c r="G100" s="71"/>
      <c r="H100" s="72"/>
      <c r="I100" s="73"/>
      <c r="J100" s="71"/>
    </row>
    <row r="101" spans="3:10" ht="15.75">
      <c r="C101" s="68"/>
      <c r="D101" s="69"/>
      <c r="E101" s="69"/>
      <c r="F101" s="70"/>
      <c r="G101" s="71"/>
      <c r="H101" s="72"/>
      <c r="I101" s="73"/>
      <c r="J101" s="71"/>
    </row>
    <row r="102" spans="3:10" ht="15.75">
      <c r="C102" s="68"/>
      <c r="D102" s="69"/>
      <c r="E102" s="69"/>
      <c r="F102" s="70"/>
      <c r="G102" s="71"/>
      <c r="H102" s="72"/>
      <c r="I102" s="73"/>
      <c r="J102" s="71"/>
    </row>
    <row r="103" spans="3:10" ht="15.75">
      <c r="C103" s="68"/>
      <c r="D103" s="69"/>
      <c r="E103" s="69"/>
      <c r="F103" s="70"/>
      <c r="G103" s="71"/>
      <c r="H103" s="72"/>
      <c r="I103" s="73"/>
      <c r="J103" s="71"/>
    </row>
    <row r="104" spans="3:10" ht="15.75">
      <c r="C104" s="68"/>
      <c r="D104" s="69"/>
      <c r="E104" s="69"/>
      <c r="F104" s="70"/>
      <c r="G104" s="71"/>
      <c r="H104" s="72"/>
      <c r="I104" s="73"/>
      <c r="J104" s="71"/>
    </row>
    <row r="105" spans="3:10" ht="15.75">
      <c r="C105" s="68"/>
      <c r="D105" s="69"/>
      <c r="E105" s="69"/>
      <c r="F105" s="70"/>
      <c r="G105" s="71"/>
      <c r="H105" s="72"/>
      <c r="I105" s="73"/>
      <c r="J105" s="71"/>
    </row>
    <row r="106" spans="3:10" ht="15.75">
      <c r="C106" s="68"/>
      <c r="D106" s="69"/>
      <c r="E106" s="69"/>
      <c r="F106" s="70"/>
      <c r="G106" s="71"/>
      <c r="H106" s="72"/>
      <c r="I106" s="73"/>
      <c r="J106" s="71"/>
    </row>
    <row r="107" spans="3:10" ht="15.75">
      <c r="C107" s="68"/>
      <c r="D107" s="69"/>
      <c r="E107" s="69"/>
      <c r="F107" s="70"/>
      <c r="G107" s="71"/>
      <c r="H107" s="72"/>
      <c r="I107" s="73"/>
      <c r="J107" s="71"/>
    </row>
    <row r="108" spans="3:10" ht="15.75">
      <c r="C108" s="68"/>
      <c r="D108" s="69"/>
      <c r="E108" s="69"/>
      <c r="F108" s="70"/>
      <c r="G108" s="71"/>
      <c r="H108" s="72"/>
      <c r="I108" s="73"/>
      <c r="J108" s="71"/>
    </row>
    <row r="109" spans="3:10" ht="15.75">
      <c r="C109" s="68"/>
      <c r="D109" s="69"/>
      <c r="E109" s="69"/>
      <c r="F109" s="70"/>
      <c r="G109" s="71"/>
      <c r="H109" s="72"/>
      <c r="I109" s="73"/>
      <c r="J109" s="71"/>
    </row>
    <row r="110" spans="3:10" ht="15.75">
      <c r="C110" s="68"/>
      <c r="D110" s="69"/>
      <c r="E110" s="69"/>
      <c r="F110" s="70"/>
      <c r="G110" s="71"/>
      <c r="H110" s="72"/>
      <c r="I110" s="73"/>
      <c r="J110" s="71"/>
    </row>
    <row r="111" spans="3:10" ht="15.75">
      <c r="C111" s="68"/>
      <c r="D111" s="69"/>
      <c r="E111" s="69"/>
      <c r="F111" s="70"/>
      <c r="G111" s="71"/>
      <c r="H111" s="72"/>
      <c r="I111" s="73"/>
      <c r="J111" s="71"/>
    </row>
    <row r="112" spans="3:10" ht="15.75">
      <c r="C112" s="68"/>
      <c r="D112" s="69"/>
      <c r="E112" s="69"/>
      <c r="F112" s="70"/>
      <c r="G112" s="71"/>
      <c r="H112" s="72"/>
      <c r="I112" s="73"/>
      <c r="J112" s="71"/>
    </row>
    <row r="113" spans="3:10" ht="15.75">
      <c r="C113" s="68"/>
      <c r="D113" s="69"/>
      <c r="E113" s="69"/>
      <c r="F113" s="70"/>
      <c r="G113" s="71"/>
      <c r="H113" s="72"/>
      <c r="I113" s="73"/>
      <c r="J113" s="71"/>
    </row>
    <row r="114" spans="3:10" ht="15.75">
      <c r="C114" s="68"/>
      <c r="D114" s="69"/>
      <c r="E114" s="69"/>
      <c r="F114" s="70"/>
      <c r="G114" s="71"/>
      <c r="H114" s="72"/>
      <c r="I114" s="73"/>
      <c r="J114" s="71"/>
    </row>
    <row r="115" spans="3:10" ht="15.75">
      <c r="C115" s="68"/>
      <c r="D115" s="69"/>
      <c r="E115" s="69"/>
      <c r="F115" s="70"/>
      <c r="G115" s="71"/>
      <c r="H115" s="72"/>
      <c r="I115" s="73"/>
      <c r="J115" s="71"/>
    </row>
    <row r="116" spans="3:10" ht="15.75">
      <c r="C116" s="68"/>
      <c r="D116" s="69"/>
      <c r="E116" s="69"/>
      <c r="F116" s="70"/>
      <c r="G116" s="71"/>
      <c r="H116" s="72"/>
      <c r="I116" s="73"/>
      <c r="J116" s="71"/>
    </row>
    <row r="117" spans="3:10" ht="15.75">
      <c r="C117" s="68"/>
      <c r="D117" s="69"/>
      <c r="E117" s="69"/>
      <c r="F117" s="70"/>
      <c r="G117" s="71"/>
      <c r="H117" s="72"/>
      <c r="I117" s="73"/>
      <c r="J117" s="71"/>
    </row>
    <row r="118" spans="3:10" ht="15.75">
      <c r="C118" s="68"/>
      <c r="D118" s="69"/>
      <c r="E118" s="69"/>
      <c r="F118" s="70"/>
      <c r="G118" s="71"/>
      <c r="H118" s="72"/>
      <c r="I118" s="73"/>
      <c r="J118" s="71"/>
    </row>
    <row r="119" spans="3:10" ht="15.75">
      <c r="C119" s="68"/>
      <c r="D119" s="69"/>
      <c r="E119" s="69"/>
      <c r="F119" s="70"/>
      <c r="G119" s="71"/>
      <c r="H119" s="72"/>
      <c r="I119" s="73"/>
      <c r="J119" s="71"/>
    </row>
    <row r="120" spans="3:10" ht="15.75">
      <c r="C120" s="68"/>
      <c r="D120" s="69"/>
      <c r="E120" s="69"/>
      <c r="F120" s="70"/>
      <c r="G120" s="71"/>
      <c r="H120" s="72"/>
      <c r="I120" s="73"/>
      <c r="J120" s="71"/>
    </row>
    <row r="121" spans="3:10" ht="15.75">
      <c r="C121" s="68"/>
      <c r="D121" s="69"/>
      <c r="E121" s="69"/>
      <c r="F121" s="70"/>
      <c r="G121" s="71"/>
      <c r="H121" s="72"/>
      <c r="I121" s="73"/>
      <c r="J121" s="71"/>
    </row>
    <row r="122" spans="3:10" ht="15.75">
      <c r="C122" s="68"/>
      <c r="D122" s="69"/>
      <c r="E122" s="69"/>
      <c r="F122" s="70"/>
      <c r="G122" s="71"/>
      <c r="H122" s="72"/>
      <c r="I122" s="73"/>
      <c r="J122" s="71"/>
    </row>
    <row r="123" spans="3:10" ht="15.75">
      <c r="C123" s="68"/>
      <c r="D123" s="69"/>
      <c r="E123" s="69"/>
      <c r="F123" s="70"/>
      <c r="G123" s="71"/>
      <c r="H123" s="72"/>
      <c r="I123" s="73"/>
      <c r="J123" s="71"/>
    </row>
    <row r="124" spans="3:10" ht="15.75">
      <c r="C124" s="68"/>
      <c r="D124" s="69"/>
      <c r="E124" s="69"/>
      <c r="F124" s="70"/>
      <c r="G124" s="71"/>
      <c r="H124" s="72"/>
      <c r="I124" s="73"/>
      <c r="J124" s="71"/>
    </row>
    <row r="125" spans="3:10" ht="15.75">
      <c r="C125" s="68"/>
      <c r="D125" s="69"/>
      <c r="E125" s="69"/>
      <c r="F125" s="70"/>
      <c r="G125" s="71"/>
      <c r="H125" s="72"/>
      <c r="I125" s="73"/>
      <c r="J125" s="71"/>
    </row>
    <row r="126" spans="3:10" ht="15.75">
      <c r="C126" s="68"/>
      <c r="D126" s="69"/>
      <c r="E126" s="69"/>
      <c r="F126" s="70"/>
      <c r="G126" s="71"/>
      <c r="H126" s="72"/>
      <c r="I126" s="73"/>
      <c r="J126" s="71"/>
    </row>
    <row r="127" spans="3:10" ht="15.75">
      <c r="C127" s="68"/>
      <c r="D127" s="69"/>
      <c r="E127" s="69"/>
      <c r="F127" s="70"/>
      <c r="G127" s="71"/>
      <c r="H127" s="72"/>
      <c r="I127" s="73"/>
      <c r="J127" s="71"/>
    </row>
    <row r="128" spans="3:10" ht="15.75">
      <c r="C128" s="68"/>
      <c r="D128" s="69"/>
      <c r="E128" s="69"/>
      <c r="F128" s="70"/>
      <c r="G128" s="71"/>
      <c r="H128" s="72"/>
      <c r="I128" s="73"/>
      <c r="J128" s="71"/>
    </row>
    <row r="129" spans="3:10" ht="15.75">
      <c r="C129" s="68"/>
      <c r="D129" s="69"/>
      <c r="E129" s="69"/>
      <c r="F129" s="70"/>
      <c r="G129" s="71"/>
      <c r="H129" s="72"/>
      <c r="I129" s="73"/>
      <c r="J129" s="71"/>
    </row>
    <row r="130" spans="3:10" ht="15.75">
      <c r="C130" s="68"/>
      <c r="D130" s="69"/>
      <c r="E130" s="69"/>
      <c r="F130" s="70"/>
      <c r="G130" s="71"/>
      <c r="H130" s="72"/>
      <c r="I130" s="73"/>
      <c r="J130" s="71"/>
    </row>
    <row r="131" spans="3:10" ht="15.75">
      <c r="C131" s="68"/>
      <c r="D131" s="69"/>
      <c r="E131" s="69"/>
      <c r="F131" s="70"/>
      <c r="G131" s="71"/>
      <c r="H131" s="72"/>
      <c r="I131" s="73"/>
      <c r="J131" s="71"/>
    </row>
    <row r="132" spans="3:10" ht="15.75">
      <c r="C132" s="68"/>
      <c r="D132" s="69"/>
      <c r="E132" s="69"/>
      <c r="F132" s="70"/>
      <c r="G132" s="71"/>
      <c r="H132" s="72"/>
      <c r="I132" s="73"/>
      <c r="J132" s="71"/>
    </row>
    <row r="133" spans="3:10" ht="15.75">
      <c r="C133" s="68"/>
      <c r="D133" s="69"/>
      <c r="E133" s="69"/>
      <c r="F133" s="70"/>
      <c r="G133" s="71"/>
      <c r="H133" s="72"/>
      <c r="I133" s="73"/>
      <c r="J133" s="71"/>
    </row>
    <row r="134" spans="3:10" ht="15.75">
      <c r="C134" s="68"/>
      <c r="D134" s="69"/>
      <c r="E134" s="69"/>
      <c r="F134" s="70"/>
      <c r="G134" s="71"/>
      <c r="H134" s="72"/>
      <c r="I134" s="73"/>
      <c r="J134" s="71"/>
    </row>
    <row r="135" spans="3:10" ht="15.75">
      <c r="C135" s="68"/>
      <c r="D135" s="69"/>
      <c r="E135" s="69"/>
      <c r="F135" s="70"/>
      <c r="G135" s="71"/>
      <c r="H135" s="72"/>
      <c r="I135" s="73"/>
      <c r="J135" s="71"/>
    </row>
    <row r="136" spans="3:10" ht="15.75">
      <c r="C136" s="68"/>
      <c r="D136" s="69"/>
      <c r="E136" s="69"/>
      <c r="F136" s="70"/>
      <c r="G136" s="71"/>
      <c r="H136" s="72"/>
      <c r="I136" s="73"/>
      <c r="J136" s="71"/>
    </row>
    <row r="137" spans="3:10" ht="15.75">
      <c r="C137" s="68"/>
      <c r="D137" s="69"/>
      <c r="E137" s="69"/>
      <c r="F137" s="70"/>
      <c r="G137" s="71"/>
      <c r="H137" s="72"/>
      <c r="I137" s="73"/>
      <c r="J137" s="71"/>
    </row>
    <row r="138" spans="3:10" ht="15.75">
      <c r="C138" s="68"/>
      <c r="D138" s="69"/>
      <c r="E138" s="69"/>
      <c r="F138" s="70"/>
      <c r="G138" s="71"/>
      <c r="H138" s="72"/>
      <c r="I138" s="73"/>
      <c r="J138" s="71"/>
    </row>
    <row r="139" spans="3:10" ht="15.75">
      <c r="C139" s="68"/>
      <c r="D139" s="69"/>
      <c r="E139" s="69"/>
      <c r="F139" s="70"/>
      <c r="G139" s="71"/>
      <c r="H139" s="72"/>
      <c r="I139" s="73"/>
      <c r="J139" s="71"/>
    </row>
    <row r="140" spans="3:10" ht="15.75">
      <c r="C140" s="68"/>
      <c r="D140" s="69"/>
      <c r="E140" s="69"/>
      <c r="F140" s="70"/>
      <c r="G140" s="71"/>
      <c r="H140" s="72"/>
      <c r="I140" s="73"/>
      <c r="J140" s="71"/>
    </row>
    <row r="141" spans="3:10" ht="15.75">
      <c r="C141" s="68"/>
      <c r="D141" s="69"/>
      <c r="E141" s="69"/>
      <c r="F141" s="70"/>
      <c r="G141" s="71"/>
      <c r="H141" s="72"/>
      <c r="I141" s="73"/>
      <c r="J141" s="71"/>
    </row>
    <row r="142" spans="3:10" ht="15.75">
      <c r="C142" s="68"/>
      <c r="D142" s="69"/>
      <c r="E142" s="69"/>
      <c r="F142" s="70"/>
      <c r="G142" s="71"/>
      <c r="H142" s="72"/>
      <c r="I142" s="73"/>
      <c r="J142" s="71"/>
    </row>
    <row r="143" spans="3:10" ht="15.75">
      <c r="C143" s="68"/>
      <c r="D143" s="69"/>
      <c r="E143" s="69"/>
      <c r="F143" s="70"/>
      <c r="G143" s="71"/>
      <c r="H143" s="72"/>
      <c r="I143" s="73"/>
      <c r="J143" s="71"/>
    </row>
    <row r="144" spans="3:10" ht="15.75">
      <c r="C144" s="68"/>
      <c r="D144" s="69"/>
      <c r="E144" s="69"/>
      <c r="F144" s="70"/>
      <c r="G144" s="71"/>
      <c r="H144" s="72"/>
      <c r="I144" s="73"/>
      <c r="J144" s="71"/>
    </row>
    <row r="145" spans="3:10" ht="15.75">
      <c r="C145" s="68"/>
      <c r="D145" s="69"/>
      <c r="E145" s="69"/>
      <c r="F145" s="70"/>
      <c r="G145" s="71"/>
      <c r="H145" s="72"/>
      <c r="I145" s="73"/>
      <c r="J145" s="71"/>
    </row>
    <row r="146" spans="3:10" ht="15.75">
      <c r="C146" s="68"/>
      <c r="D146" s="69"/>
      <c r="E146" s="69"/>
      <c r="F146" s="70"/>
      <c r="G146" s="71"/>
      <c r="H146" s="72"/>
      <c r="I146" s="73"/>
      <c r="J146" s="71"/>
    </row>
    <row r="147" spans="3:10" ht="15.75">
      <c r="C147" s="68"/>
      <c r="D147" s="69"/>
      <c r="E147" s="69"/>
      <c r="F147" s="70"/>
      <c r="G147" s="71"/>
      <c r="H147" s="72"/>
      <c r="I147" s="73"/>
      <c r="J147" s="71"/>
    </row>
    <row r="148" spans="3:10" ht="15.75">
      <c r="C148" s="68"/>
      <c r="D148" s="69"/>
      <c r="E148" s="69"/>
      <c r="F148" s="70"/>
      <c r="G148" s="71"/>
      <c r="H148" s="72"/>
      <c r="I148" s="73"/>
      <c r="J148" s="71"/>
    </row>
    <row r="149" spans="3:10" ht="15.75">
      <c r="C149" s="68"/>
      <c r="D149" s="69"/>
      <c r="E149" s="69"/>
      <c r="F149" s="70"/>
      <c r="G149" s="71"/>
      <c r="H149" s="72"/>
      <c r="I149" s="73"/>
      <c r="J149" s="71"/>
    </row>
    <row r="150" spans="3:10" ht="15.75">
      <c r="C150" s="68"/>
      <c r="D150" s="69"/>
      <c r="E150" s="69"/>
      <c r="F150" s="70"/>
      <c r="G150" s="71"/>
      <c r="H150" s="72"/>
      <c r="I150" s="73"/>
      <c r="J150" s="71"/>
    </row>
    <row r="151" spans="3:10" ht="15.75">
      <c r="C151" s="68"/>
      <c r="D151" s="69"/>
      <c r="E151" s="69"/>
      <c r="F151" s="70"/>
      <c r="G151" s="71"/>
      <c r="H151" s="72"/>
      <c r="I151" s="73"/>
      <c r="J151" s="71"/>
    </row>
    <row r="152" spans="3:10" ht="15.75">
      <c r="C152" s="68"/>
      <c r="D152" s="69"/>
      <c r="E152" s="69"/>
      <c r="F152" s="70"/>
      <c r="G152" s="71"/>
      <c r="H152" s="72"/>
      <c r="I152" s="73"/>
      <c r="J152" s="71"/>
    </row>
    <row r="153" spans="3:10" ht="15.75">
      <c r="C153" s="68"/>
      <c r="D153" s="69"/>
      <c r="E153" s="69"/>
      <c r="F153" s="70"/>
      <c r="G153" s="71"/>
      <c r="H153" s="72"/>
      <c r="I153" s="73"/>
      <c r="J153" s="71"/>
    </row>
    <row r="154" spans="3:10" ht="15.75">
      <c r="C154" s="68"/>
      <c r="D154" s="69"/>
      <c r="E154" s="69"/>
      <c r="F154" s="70"/>
      <c r="G154" s="71"/>
      <c r="H154" s="72"/>
      <c r="I154" s="73"/>
      <c r="J154" s="71"/>
    </row>
    <row r="155" spans="3:10" ht="15.75">
      <c r="C155" s="68"/>
      <c r="D155" s="69"/>
      <c r="E155" s="69"/>
      <c r="F155" s="70"/>
      <c r="G155" s="71"/>
      <c r="H155" s="72"/>
      <c r="I155" s="73"/>
      <c r="J155" s="71"/>
    </row>
    <row r="156" spans="3:10" ht="15.75">
      <c r="C156" s="68"/>
      <c r="D156" s="69"/>
      <c r="E156" s="69"/>
      <c r="F156" s="70"/>
      <c r="G156" s="71"/>
      <c r="H156" s="72"/>
      <c r="I156" s="73"/>
      <c r="J156" s="71"/>
    </row>
    <row r="157" spans="3:10" ht="15.75">
      <c r="C157" s="68"/>
      <c r="D157" s="69"/>
      <c r="E157" s="69"/>
      <c r="F157" s="70"/>
      <c r="G157" s="71"/>
      <c r="H157" s="72"/>
      <c r="I157" s="73"/>
      <c r="J157" s="71"/>
    </row>
    <row r="158" spans="3:10" ht="15.75">
      <c r="C158" s="68"/>
      <c r="D158" s="69"/>
      <c r="E158" s="69"/>
      <c r="F158" s="70"/>
      <c r="G158" s="71"/>
      <c r="H158" s="72"/>
      <c r="I158" s="73"/>
      <c r="J158" s="71"/>
    </row>
    <row r="159" spans="3:10" ht="15.75">
      <c r="C159" s="68"/>
      <c r="D159" s="69"/>
      <c r="E159" s="69"/>
      <c r="F159" s="70"/>
      <c r="G159" s="71"/>
      <c r="H159" s="72"/>
      <c r="I159" s="73"/>
      <c r="J159" s="71"/>
    </row>
    <row r="160" spans="3:10" ht="15.75">
      <c r="C160" s="68"/>
      <c r="D160" s="69"/>
      <c r="E160" s="69"/>
      <c r="F160" s="70"/>
      <c r="G160" s="71"/>
      <c r="H160" s="72"/>
      <c r="I160" s="73"/>
      <c r="J160" s="71"/>
    </row>
    <row r="161" spans="3:10" ht="15.75">
      <c r="C161" s="68"/>
      <c r="D161" s="69"/>
      <c r="E161" s="69"/>
      <c r="F161" s="70"/>
      <c r="G161" s="71"/>
      <c r="H161" s="72"/>
      <c r="I161" s="73"/>
      <c r="J161" s="71"/>
    </row>
    <row r="162" spans="3:10" ht="15.75">
      <c r="C162" s="68"/>
      <c r="D162" s="69"/>
      <c r="E162" s="69"/>
      <c r="F162" s="70"/>
      <c r="G162" s="71"/>
      <c r="H162" s="72"/>
      <c r="I162" s="73"/>
      <c r="J162" s="71"/>
    </row>
    <row r="163" spans="3:10" ht="15.75">
      <c r="C163" s="68"/>
      <c r="D163" s="69"/>
      <c r="E163" s="69"/>
      <c r="F163" s="70"/>
      <c r="G163" s="71"/>
      <c r="H163" s="72"/>
      <c r="I163" s="73"/>
      <c r="J163" s="71"/>
    </row>
    <row r="164" spans="3:10" ht="15.75">
      <c r="C164" s="68"/>
      <c r="D164" s="69"/>
      <c r="E164" s="69"/>
      <c r="F164" s="70"/>
      <c r="G164" s="71"/>
      <c r="H164" s="72"/>
      <c r="I164" s="73"/>
      <c r="J164" s="71"/>
    </row>
    <row r="165" spans="3:10" ht="15.75">
      <c r="C165" s="68"/>
      <c r="D165" s="69"/>
      <c r="E165" s="69"/>
      <c r="F165" s="70"/>
      <c r="G165" s="71"/>
      <c r="H165" s="72"/>
      <c r="I165" s="73"/>
      <c r="J165" s="71"/>
    </row>
    <row r="166" spans="3:10" ht="15.75">
      <c r="C166" s="68"/>
      <c r="D166" s="69"/>
      <c r="E166" s="69"/>
      <c r="F166" s="70"/>
      <c r="G166" s="71"/>
      <c r="H166" s="72"/>
      <c r="I166" s="73"/>
      <c r="J166" s="71"/>
    </row>
    <row r="167" spans="3:10" ht="15.75">
      <c r="C167" s="68"/>
      <c r="D167" s="69"/>
      <c r="E167" s="69"/>
      <c r="F167" s="70"/>
      <c r="G167" s="71"/>
      <c r="H167" s="72"/>
      <c r="I167" s="73"/>
      <c r="J167" s="71"/>
    </row>
    <row r="168" spans="3:10" ht="15.75">
      <c r="C168" s="68"/>
      <c r="D168" s="69"/>
      <c r="E168" s="69"/>
      <c r="F168" s="70"/>
      <c r="G168" s="71"/>
      <c r="H168" s="72"/>
      <c r="I168" s="73"/>
      <c r="J168" s="71"/>
    </row>
    <row r="169" spans="3:10" ht="15.75">
      <c r="C169" s="68"/>
      <c r="D169" s="69"/>
      <c r="E169" s="69"/>
      <c r="F169" s="70"/>
      <c r="G169" s="71"/>
      <c r="H169" s="72"/>
      <c r="I169" s="73"/>
      <c r="J169" s="71"/>
    </row>
    <row r="170" spans="3:10" ht="15.75">
      <c r="C170" s="68"/>
      <c r="D170" s="69"/>
      <c r="E170" s="69"/>
      <c r="F170" s="70"/>
      <c r="G170" s="71"/>
      <c r="H170" s="72"/>
      <c r="I170" s="73"/>
      <c r="J170" s="71"/>
    </row>
    <row r="171" spans="3:10" ht="15.75">
      <c r="C171" s="68"/>
      <c r="D171" s="69"/>
      <c r="E171" s="69"/>
      <c r="F171" s="70"/>
      <c r="G171" s="71"/>
      <c r="H171" s="72"/>
      <c r="I171" s="73"/>
      <c r="J171" s="71"/>
    </row>
    <row r="172" spans="3:10" ht="15.75">
      <c r="C172" s="68"/>
      <c r="D172" s="69"/>
      <c r="E172" s="69"/>
      <c r="F172" s="70"/>
      <c r="G172" s="71"/>
      <c r="H172" s="72"/>
      <c r="I172" s="73"/>
      <c r="J172" s="71"/>
    </row>
    <row r="173" spans="3:10" ht="15.75">
      <c r="C173" s="68"/>
      <c r="D173" s="69"/>
      <c r="E173" s="69"/>
      <c r="F173" s="70"/>
      <c r="G173" s="71"/>
      <c r="H173" s="72"/>
      <c r="I173" s="73"/>
      <c r="J173" s="71"/>
    </row>
    <row r="174" spans="3:10" ht="15.75">
      <c r="C174" s="68"/>
      <c r="D174" s="69"/>
      <c r="E174" s="69"/>
      <c r="F174" s="70"/>
      <c r="G174" s="71"/>
      <c r="H174" s="72"/>
      <c r="I174" s="73"/>
      <c r="J174" s="71"/>
    </row>
    <row r="175" spans="3:10" ht="15.75">
      <c r="C175" s="68"/>
      <c r="D175" s="69"/>
      <c r="E175" s="69"/>
      <c r="F175" s="70"/>
      <c r="G175" s="71"/>
      <c r="H175" s="72"/>
      <c r="I175" s="73"/>
      <c r="J175" s="71"/>
    </row>
    <row r="176" spans="3:10" ht="15.75">
      <c r="C176" s="68"/>
      <c r="D176" s="69"/>
      <c r="E176" s="69"/>
      <c r="F176" s="70"/>
      <c r="G176" s="71"/>
      <c r="H176" s="72"/>
      <c r="I176" s="73"/>
      <c r="J176" s="71"/>
    </row>
    <row r="177" spans="3:10" ht="15.75">
      <c r="C177" s="68"/>
      <c r="D177" s="69"/>
      <c r="E177" s="69"/>
      <c r="F177" s="70"/>
      <c r="G177" s="71"/>
      <c r="H177" s="72"/>
      <c r="I177" s="73"/>
      <c r="J177" s="71"/>
    </row>
    <row r="178" spans="3:10" ht="15.75">
      <c r="C178" s="74"/>
      <c r="D178" s="75"/>
      <c r="E178" s="75"/>
      <c r="F178" s="76"/>
      <c r="G178" s="77"/>
      <c r="H178" s="78"/>
      <c r="I178" s="94"/>
      <c r="J178" s="77"/>
    </row>
    <row r="179" spans="3:10" ht="15.75">
      <c r="C179" s="79"/>
      <c r="D179" s="75"/>
      <c r="E179" s="75"/>
      <c r="F179" s="80"/>
      <c r="G179" s="81"/>
      <c r="H179" s="82"/>
      <c r="I179" s="83"/>
      <c r="J179" s="81"/>
    </row>
    <row r="180" spans="3:10" ht="15.75">
      <c r="C180" s="84"/>
      <c r="D180" s="85"/>
      <c r="E180" s="85"/>
      <c r="F180" s="86"/>
      <c r="G180" s="87"/>
      <c r="H180" s="88"/>
      <c r="I180" s="89"/>
      <c r="J180" s="87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48">
    <cfRule type="expression" dxfId="71" priority="13" stopIfTrue="1">
      <formula>L9=0</formula>
    </cfRule>
    <cfRule type="expression" dxfId="70" priority="14" stopIfTrue="1">
      <formula>L9=1</formula>
    </cfRule>
    <cfRule type="expression" dxfId="69" priority="15" stopIfTrue="1">
      <formula>L9=2</formula>
    </cfRule>
  </conditionalFormatting>
  <conditionalFormatting sqref="H52:H177">
    <cfRule type="expression" dxfId="68" priority="7" stopIfTrue="1">
      <formula>I52=0</formula>
    </cfRule>
    <cfRule type="expression" dxfId="67" priority="8" stopIfTrue="1">
      <formula>I52=1</formula>
    </cfRule>
    <cfRule type="expression" dxfId="66" priority="9" stopIfTrue="1">
      <formula>I52=2</formula>
    </cfRule>
  </conditionalFormatting>
  <conditionalFormatting sqref="C52:C177">
    <cfRule type="expression" dxfId="65" priority="10" stopIfTrue="1">
      <formula>#REF!=1</formula>
    </cfRule>
    <cfRule type="expression" dxfId="64" priority="11" stopIfTrue="1">
      <formula>#REF!=2</formula>
    </cfRule>
    <cfRule type="expression" dxfId="63" priority="12" stopIfTrue="1">
      <formula>#REF!=0</formula>
    </cfRule>
  </conditionalFormatting>
  <conditionalFormatting sqref="H9:H48">
    <cfRule type="expression" dxfId="62" priority="1" stopIfTrue="1">
      <formula>I9=0</formula>
    </cfRule>
    <cfRule type="expression" dxfId="61" priority="2" stopIfTrue="1">
      <formula>I9=1</formula>
    </cfRule>
    <cfRule type="expression" dxfId="60" priority="3" stopIfTrue="1">
      <formula>I9=2</formula>
    </cfRule>
  </conditionalFormatting>
  <conditionalFormatting sqref="C9:C48">
    <cfRule type="expression" dxfId="59" priority="4" stopIfTrue="1">
      <formula>#REF!=1</formula>
    </cfRule>
    <cfRule type="expression" dxfId="58" priority="5" stopIfTrue="1">
      <formula>#REF!=2</formula>
    </cfRule>
    <cfRule type="expression" dxfId="57" priority="6" stopIfTrue="1">
      <formula>#REF!=0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C3:J303"/>
  <sheetViews>
    <sheetView showGridLines="0" zoomScale="80" zoomScaleNormal="80" workbookViewId="0">
      <selection activeCell="A10" sqref="A10:XFD10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7" max="7" width="12.140625" bestFit="1" customWidth="1"/>
    <col min="8" max="8" width="14.42578125" bestFit="1" customWidth="1"/>
    <col min="9" max="9" width="2" customWidth="1"/>
    <col min="10" max="10" width="12.85546875" bestFit="1" customWidth="1"/>
    <col min="12" max="12" width="3.140625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93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30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 customHeight="1">
      <c r="C9" s="51">
        <v>1</v>
      </c>
      <c r="D9" s="6" t="s">
        <v>94</v>
      </c>
      <c r="E9" s="52" t="s">
        <v>32</v>
      </c>
      <c r="F9" s="36">
        <v>607.70210488860005</v>
      </c>
      <c r="G9" s="8">
        <v>21.401986597510302</v>
      </c>
      <c r="H9" s="37">
        <v>5.9193962784268708E-2</v>
      </c>
      <c r="I9" s="99"/>
      <c r="J9" s="26">
        <v>3.9689929688415599</v>
      </c>
    </row>
    <row r="10" spans="3:10" ht="15.75" customHeight="1">
      <c r="C10" s="51">
        <v>2</v>
      </c>
      <c r="D10" s="6" t="s">
        <v>95</v>
      </c>
      <c r="E10" s="52" t="s">
        <v>34</v>
      </c>
      <c r="F10" s="36">
        <v>400.92056781770003</v>
      </c>
      <c r="G10" s="8">
        <v>10.219551603114599</v>
      </c>
      <c r="H10" s="37">
        <v>3.90521556202265E-2</v>
      </c>
      <c r="I10" s="99"/>
      <c r="J10" s="26">
        <v>-1.1734468787811601</v>
      </c>
    </row>
    <row r="11" spans="3:10" ht="15.75" customHeight="1">
      <c r="C11" s="51">
        <v>3</v>
      </c>
      <c r="D11" s="6" t="s">
        <v>96</v>
      </c>
      <c r="E11" s="52" t="s">
        <v>37</v>
      </c>
      <c r="F11" s="36">
        <v>392.84339859729999</v>
      </c>
      <c r="G11" s="8">
        <v>20.6583339697215</v>
      </c>
      <c r="H11" s="37">
        <v>3.8265389126596792E-2</v>
      </c>
      <c r="I11" s="99"/>
      <c r="J11" s="26">
        <v>1.4636202988073601</v>
      </c>
    </row>
    <row r="12" spans="3:10" ht="15.75" customHeight="1">
      <c r="C12" s="51">
        <v>4</v>
      </c>
      <c r="D12" s="6" t="s">
        <v>97</v>
      </c>
      <c r="E12" s="52" t="s">
        <v>32</v>
      </c>
      <c r="F12" s="36">
        <v>390.50439894760001</v>
      </c>
      <c r="G12" s="8">
        <v>-4.0776876854780797</v>
      </c>
      <c r="H12" s="37">
        <v>3.8037556020370934E-2</v>
      </c>
      <c r="I12" s="99"/>
      <c r="J12" s="26">
        <v>-13.6801371832558</v>
      </c>
    </row>
    <row r="13" spans="3:10" ht="15.75" customHeight="1">
      <c r="C13" s="51">
        <v>5</v>
      </c>
      <c r="D13" s="6" t="s">
        <v>98</v>
      </c>
      <c r="E13" s="52" t="s">
        <v>33</v>
      </c>
      <c r="F13" s="36">
        <v>383.06206396139999</v>
      </c>
      <c r="G13" s="8">
        <v>5.5109240755794699</v>
      </c>
      <c r="H13" s="37">
        <v>3.7312626327586772E-2</v>
      </c>
      <c r="I13" s="99"/>
      <c r="J13" s="26">
        <v>-4.0952050443107897</v>
      </c>
    </row>
    <row r="14" spans="3:10" ht="15.75" customHeight="1">
      <c r="C14" s="51">
        <v>6</v>
      </c>
      <c r="D14" s="6" t="s">
        <v>99</v>
      </c>
      <c r="E14" s="52" t="s">
        <v>33</v>
      </c>
      <c r="F14" s="36">
        <v>375.12818238800003</v>
      </c>
      <c r="G14" s="8">
        <v>20.2296495799078</v>
      </c>
      <c r="H14" s="37">
        <v>3.6539816941519684E-2</v>
      </c>
      <c r="I14" s="99"/>
      <c r="J14" s="26">
        <v>5.5490464422125303</v>
      </c>
    </row>
    <row r="15" spans="3:10" ht="15.75" customHeight="1">
      <c r="C15" s="51">
        <v>7</v>
      </c>
      <c r="D15" s="6" t="s">
        <v>100</v>
      </c>
      <c r="E15" s="52" t="s">
        <v>32</v>
      </c>
      <c r="F15" s="36">
        <v>363.68723048559997</v>
      </c>
      <c r="G15" s="8">
        <v>41.2330758156127</v>
      </c>
      <c r="H15" s="37">
        <v>3.5425397103774646E-2</v>
      </c>
      <c r="I15" s="99"/>
      <c r="J15" s="26">
        <v>15.599985608092499</v>
      </c>
    </row>
    <row r="16" spans="3:10" ht="15.75" customHeight="1">
      <c r="C16" s="51">
        <v>8</v>
      </c>
      <c r="D16" s="6" t="s">
        <v>101</v>
      </c>
      <c r="E16" s="52" t="s">
        <v>35</v>
      </c>
      <c r="F16" s="36">
        <v>327.57203321240002</v>
      </c>
      <c r="G16" s="8">
        <v>8.9180821122624803</v>
      </c>
      <c r="H16" s="37">
        <v>3.1907552379955212E-2</v>
      </c>
      <c r="I16" s="99"/>
      <c r="J16" s="26">
        <v>-6.0902679314153501</v>
      </c>
    </row>
    <row r="17" spans="3:10" ht="15.75" customHeight="1">
      <c r="C17" s="51">
        <v>9</v>
      </c>
      <c r="D17" s="6" t="s">
        <v>102</v>
      </c>
      <c r="E17" s="52" t="s">
        <v>38</v>
      </c>
      <c r="F17" s="36">
        <v>317.98499500759999</v>
      </c>
      <c r="G17" s="8">
        <v>31.768757916612799</v>
      </c>
      <c r="H17" s="37">
        <v>3.0973715261174255E-2</v>
      </c>
      <c r="I17" s="99"/>
      <c r="J17" s="26">
        <v>4.4205149610673997</v>
      </c>
    </row>
    <row r="18" spans="3:10" ht="15.75" customHeight="1">
      <c r="C18" s="51">
        <v>10</v>
      </c>
      <c r="D18" s="6" t="s">
        <v>103</v>
      </c>
      <c r="E18" s="52" t="s">
        <v>39</v>
      </c>
      <c r="F18" s="36">
        <v>265.59953158309997</v>
      </c>
      <c r="G18" s="8">
        <v>1.3493547559342001</v>
      </c>
      <c r="H18" s="37">
        <v>2.5871045470430381E-2</v>
      </c>
      <c r="I18" s="99"/>
      <c r="J18" s="26">
        <v>-7.21376466992493</v>
      </c>
    </row>
    <row r="19" spans="3:10" ht="15.75" customHeight="1">
      <c r="C19" s="51">
        <v>11</v>
      </c>
      <c r="D19" s="6" t="s">
        <v>104</v>
      </c>
      <c r="E19" s="52" t="s">
        <v>34</v>
      </c>
      <c r="F19" s="36">
        <v>259.84675819850003</v>
      </c>
      <c r="G19" s="8">
        <v>10.5633283154379</v>
      </c>
      <c r="H19" s="37">
        <v>2.5310689580768344E-2</v>
      </c>
      <c r="I19" s="99"/>
      <c r="J19" s="26">
        <v>2.3335737703811201</v>
      </c>
    </row>
    <row r="20" spans="3:10" ht="15.75" customHeight="1">
      <c r="C20" s="51">
        <v>12</v>
      </c>
      <c r="D20" s="6" t="s">
        <v>105</v>
      </c>
      <c r="E20" s="52" t="s">
        <v>32</v>
      </c>
      <c r="F20" s="36">
        <v>234.40502024689999</v>
      </c>
      <c r="G20" s="8">
        <v>19.2368028290607</v>
      </c>
      <c r="H20" s="37">
        <v>2.2832506146221582E-2</v>
      </c>
      <c r="I20" s="99"/>
      <c r="J20" s="26">
        <v>0.86556848102378603</v>
      </c>
    </row>
    <row r="21" spans="3:10" ht="15.75" customHeight="1">
      <c r="C21" s="51">
        <v>13</v>
      </c>
      <c r="D21" s="6" t="s">
        <v>106</v>
      </c>
      <c r="E21" s="52" t="s">
        <v>32</v>
      </c>
      <c r="F21" s="36">
        <v>192.7564480931</v>
      </c>
      <c r="G21" s="8">
        <v>19.5436153372546</v>
      </c>
      <c r="H21" s="37">
        <v>1.8775676310916176E-2</v>
      </c>
      <c r="I21" s="99"/>
      <c r="J21" s="26">
        <v>2.1612255087350301</v>
      </c>
    </row>
    <row r="22" spans="3:10" ht="15.75" customHeight="1">
      <c r="C22" s="51">
        <v>14</v>
      </c>
      <c r="D22" s="6" t="s">
        <v>107</v>
      </c>
      <c r="E22" s="52" t="s">
        <v>32</v>
      </c>
      <c r="F22" s="36">
        <v>185.59196480849999</v>
      </c>
      <c r="G22" s="8">
        <v>23.7537217836929</v>
      </c>
      <c r="H22" s="37">
        <v>1.807781110112746E-2</v>
      </c>
      <c r="I22" s="99"/>
      <c r="J22" s="26">
        <v>10.2467983900078</v>
      </c>
    </row>
    <row r="23" spans="3:10" ht="15.75" customHeight="1">
      <c r="C23" s="51">
        <v>15</v>
      </c>
      <c r="D23" s="6" t="s">
        <v>108</v>
      </c>
      <c r="E23" s="52" t="s">
        <v>32</v>
      </c>
      <c r="F23" s="36">
        <v>185.12756649509998</v>
      </c>
      <c r="G23" s="8">
        <v>15.6746302853117</v>
      </c>
      <c r="H23" s="37">
        <v>1.8032575818479366E-2</v>
      </c>
      <c r="I23" s="99"/>
      <c r="J23" s="26">
        <v>4.3119780102644798</v>
      </c>
    </row>
    <row r="24" spans="3:10" ht="15.75" customHeight="1">
      <c r="C24" s="51">
        <v>16</v>
      </c>
      <c r="D24" s="6" t="s">
        <v>109</v>
      </c>
      <c r="E24" s="52" t="s">
        <v>33</v>
      </c>
      <c r="F24" s="36">
        <v>179.79301569469999</v>
      </c>
      <c r="G24" s="8">
        <v>17.577924083852199</v>
      </c>
      <c r="H24" s="37">
        <v>1.7512957408390834E-2</v>
      </c>
      <c r="I24" s="99"/>
      <c r="J24" s="26">
        <v>-3.76677722212193</v>
      </c>
    </row>
    <row r="25" spans="3:10" ht="15.75" customHeight="1">
      <c r="C25" s="51">
        <v>17</v>
      </c>
      <c r="D25" s="6" t="s">
        <v>110</v>
      </c>
      <c r="E25" s="52" t="s">
        <v>41</v>
      </c>
      <c r="F25" s="36">
        <v>179.75522288240001</v>
      </c>
      <c r="G25" s="8">
        <v>21.977864012921199</v>
      </c>
      <c r="H25" s="37">
        <v>1.7509276153534547E-2</v>
      </c>
      <c r="I25" s="99"/>
      <c r="J25" s="26">
        <v>5.0546130334470103</v>
      </c>
    </row>
    <row r="26" spans="3:10" ht="15.75" customHeight="1">
      <c r="C26" s="51">
        <v>18</v>
      </c>
      <c r="D26" s="6" t="s">
        <v>111</v>
      </c>
      <c r="E26" s="52" t="s">
        <v>36</v>
      </c>
      <c r="F26" s="36">
        <v>179.6421205094</v>
      </c>
      <c r="G26" s="8">
        <v>4.56329624344718</v>
      </c>
      <c r="H26" s="37">
        <v>1.7498259279305681E-2</v>
      </c>
      <c r="I26" s="99"/>
      <c r="J26" s="26">
        <v>-6.9743574494796698</v>
      </c>
    </row>
    <row r="27" spans="3:10" ht="15.75" customHeight="1">
      <c r="C27" s="51">
        <v>19</v>
      </c>
      <c r="D27" s="6" t="s">
        <v>112</v>
      </c>
      <c r="E27" s="52" t="s">
        <v>32</v>
      </c>
      <c r="F27" s="36">
        <v>176.9061128132</v>
      </c>
      <c r="G27" s="8">
        <v>22.721114177111101</v>
      </c>
      <c r="H27" s="37">
        <v>1.723175512135805E-2</v>
      </c>
      <c r="I27" s="99"/>
      <c r="J27" s="26">
        <v>5.6961186461420397</v>
      </c>
    </row>
    <row r="28" spans="3:10" ht="15.75" customHeight="1">
      <c r="C28" s="51">
        <v>20</v>
      </c>
      <c r="D28" s="6" t="s">
        <v>113</v>
      </c>
      <c r="E28" s="52" t="s">
        <v>34</v>
      </c>
      <c r="F28" s="36">
        <v>149.18313185299999</v>
      </c>
      <c r="G28" s="8">
        <v>23.4360074867474</v>
      </c>
      <c r="H28" s="37">
        <v>1.4531364436471595E-2</v>
      </c>
      <c r="I28" s="99"/>
      <c r="J28" s="26">
        <v>7.0953261051075698</v>
      </c>
    </row>
    <row r="29" spans="3:10" ht="15.75" customHeight="1">
      <c r="C29" s="51">
        <v>21</v>
      </c>
      <c r="D29" s="6" t="s">
        <v>38</v>
      </c>
      <c r="E29" s="52" t="s">
        <v>38</v>
      </c>
      <c r="F29" s="36">
        <v>146.73524449709998</v>
      </c>
      <c r="G29" s="8">
        <v>10.5607500357966</v>
      </c>
      <c r="H29" s="37">
        <v>1.4292924990763593E-2</v>
      </c>
      <c r="I29" s="99"/>
      <c r="J29" s="26">
        <v>-2.20877232487801</v>
      </c>
    </row>
    <row r="30" spans="3:10" ht="15.75" customHeight="1">
      <c r="C30" s="51">
        <v>22</v>
      </c>
      <c r="D30" s="6" t="s">
        <v>114</v>
      </c>
      <c r="E30" s="52" t="s">
        <v>36</v>
      </c>
      <c r="F30" s="36">
        <v>142.82797152110001</v>
      </c>
      <c r="G30" s="8">
        <v>-4.4877066101368301</v>
      </c>
      <c r="H30" s="37">
        <v>1.3912332313415994E-2</v>
      </c>
      <c r="I30" s="99"/>
      <c r="J30" s="26">
        <v>-7.7128299220608101</v>
      </c>
    </row>
    <row r="31" spans="3:10" ht="15.75" customHeight="1">
      <c r="C31" s="51">
        <v>23</v>
      </c>
      <c r="D31" s="6" t="s">
        <v>115</v>
      </c>
      <c r="E31" s="52" t="s">
        <v>35</v>
      </c>
      <c r="F31" s="36">
        <v>139.1730019444</v>
      </c>
      <c r="G31" s="8">
        <v>18.5058396245512</v>
      </c>
      <c r="H31" s="37">
        <v>1.3556315555599309E-2</v>
      </c>
      <c r="I31" s="99"/>
      <c r="J31" s="26">
        <v>4.9461465504980104</v>
      </c>
    </row>
    <row r="32" spans="3:10" ht="15.75" customHeight="1">
      <c r="C32" s="51">
        <v>24</v>
      </c>
      <c r="D32" s="6" t="s">
        <v>116</v>
      </c>
      <c r="E32" s="52" t="s">
        <v>43</v>
      </c>
      <c r="F32" s="36">
        <v>130.90272184759999</v>
      </c>
      <c r="G32" s="8">
        <v>10.8419928774442</v>
      </c>
      <c r="H32" s="37">
        <v>1.2750738862138291E-2</v>
      </c>
      <c r="I32" s="99"/>
      <c r="J32" s="26">
        <v>-2.3548068361465502</v>
      </c>
    </row>
    <row r="33" spans="3:10" ht="15.75" customHeight="1">
      <c r="C33" s="51">
        <v>25</v>
      </c>
      <c r="D33" s="6" t="s">
        <v>117</v>
      </c>
      <c r="E33" s="52" t="s">
        <v>32</v>
      </c>
      <c r="F33" s="36">
        <v>128.7853505759</v>
      </c>
      <c r="G33" s="8">
        <v>13.0226022219708</v>
      </c>
      <c r="H33" s="37">
        <v>1.2544493737678068E-2</v>
      </c>
      <c r="I33" s="99"/>
      <c r="J33" s="26">
        <v>-4.1983818451474102</v>
      </c>
    </row>
    <row r="34" spans="3:10" ht="15.75" customHeight="1">
      <c r="C34" s="51">
        <v>26</v>
      </c>
      <c r="D34" s="6" t="s">
        <v>118</v>
      </c>
      <c r="E34" s="52" t="s">
        <v>33</v>
      </c>
      <c r="F34" s="36">
        <v>127.1398989118</v>
      </c>
      <c r="G34" s="8">
        <v>6.15357993131013</v>
      </c>
      <c r="H34" s="37">
        <v>1.2384216516676993E-2</v>
      </c>
      <c r="I34" s="99"/>
      <c r="J34" s="26">
        <v>3.4302011213911801</v>
      </c>
    </row>
    <row r="35" spans="3:10" ht="15.75" customHeight="1">
      <c r="C35" s="51">
        <v>27</v>
      </c>
      <c r="D35" s="6" t="s">
        <v>119</v>
      </c>
      <c r="E35" s="52" t="s">
        <v>32</v>
      </c>
      <c r="F35" s="36">
        <v>119.1814581938</v>
      </c>
      <c r="G35" s="8">
        <v>-3.9225258506521801</v>
      </c>
      <c r="H35" s="37">
        <v>1.1609014917254431E-2</v>
      </c>
      <c r="I35" s="99"/>
      <c r="J35" s="26">
        <v>-12.400071952027799</v>
      </c>
    </row>
    <row r="36" spans="3:10" ht="15.75" customHeight="1">
      <c r="C36" s="51">
        <v>28</v>
      </c>
      <c r="D36" s="6" t="s">
        <v>120</v>
      </c>
      <c r="E36" s="52" t="s">
        <v>32</v>
      </c>
      <c r="F36" s="36">
        <v>115.97551957909999</v>
      </c>
      <c r="G36" s="8">
        <v>9.4720275534479601</v>
      </c>
      <c r="H36" s="37">
        <v>1.1296736566528645E-2</v>
      </c>
      <c r="I36" s="99"/>
      <c r="J36" s="26">
        <v>-7.5330411988699</v>
      </c>
    </row>
    <row r="37" spans="3:10" ht="15.75" customHeight="1">
      <c r="C37" s="51">
        <v>29</v>
      </c>
      <c r="D37" s="6" t="s">
        <v>121</v>
      </c>
      <c r="E37" s="52" t="s">
        <v>34</v>
      </c>
      <c r="F37" s="36">
        <v>115.5472519798</v>
      </c>
      <c r="G37" s="8">
        <v>18.5889653183789</v>
      </c>
      <c r="H37" s="37">
        <v>1.125502064003976E-2</v>
      </c>
      <c r="I37" s="99"/>
      <c r="J37" s="26">
        <v>5.4147638679333703</v>
      </c>
    </row>
    <row r="38" spans="3:10" ht="15.75" customHeight="1">
      <c r="C38" s="51">
        <v>30</v>
      </c>
      <c r="D38" s="6" t="s">
        <v>122</v>
      </c>
      <c r="E38" s="52" t="s">
        <v>35</v>
      </c>
      <c r="F38" s="36">
        <v>107.6946027271</v>
      </c>
      <c r="G38" s="8">
        <v>8.7844665133022897</v>
      </c>
      <c r="H38" s="37">
        <v>1.0490123786987968E-2</v>
      </c>
      <c r="I38" s="99"/>
      <c r="J38" s="26">
        <v>-6.5637337465418302</v>
      </c>
    </row>
    <row r="39" spans="3:10" ht="15.75" customHeight="1">
      <c r="C39" s="51">
        <v>31</v>
      </c>
      <c r="D39" s="6" t="s">
        <v>123</v>
      </c>
      <c r="E39" s="52" t="s">
        <v>32</v>
      </c>
      <c r="F39" s="36">
        <v>103.52792185179999</v>
      </c>
      <c r="G39" s="8">
        <v>13.5175528844276</v>
      </c>
      <c r="H39" s="37">
        <v>1.0084263167644474E-2</v>
      </c>
      <c r="I39" s="99"/>
      <c r="J39" s="26">
        <v>5.3533828157300096</v>
      </c>
    </row>
    <row r="40" spans="3:10" ht="15.75" customHeight="1">
      <c r="C40" s="51">
        <v>32</v>
      </c>
      <c r="D40" s="6" t="s">
        <v>124</v>
      </c>
      <c r="E40" s="52" t="s">
        <v>32</v>
      </c>
      <c r="F40" s="36">
        <v>90.121959908700006</v>
      </c>
      <c r="G40" s="8">
        <v>23.383076126567801</v>
      </c>
      <c r="H40" s="37">
        <v>8.7784391364891905E-3</v>
      </c>
      <c r="I40" s="99"/>
      <c r="J40" s="26">
        <v>6.3251798994338602</v>
      </c>
    </row>
    <row r="41" spans="3:10" ht="15.75" customHeight="1">
      <c r="C41" s="51">
        <v>33</v>
      </c>
      <c r="D41" s="6" t="s">
        <v>125</v>
      </c>
      <c r="E41" s="52" t="s">
        <v>44</v>
      </c>
      <c r="F41" s="36">
        <v>88.080289534499997</v>
      </c>
      <c r="G41" s="8">
        <v>15.2971748154506</v>
      </c>
      <c r="H41" s="37">
        <v>8.5795677500385987E-3</v>
      </c>
      <c r="I41" s="99"/>
      <c r="J41" s="26">
        <v>-3.5960228472338498</v>
      </c>
    </row>
    <row r="42" spans="3:10" ht="15.75" customHeight="1">
      <c r="C42" s="51">
        <v>34</v>
      </c>
      <c r="D42" s="6" t="s">
        <v>126</v>
      </c>
      <c r="E42" s="52" t="s">
        <v>39</v>
      </c>
      <c r="F42" s="36">
        <v>85.320805007400011</v>
      </c>
      <c r="G42" s="8">
        <v>8.23275706914899</v>
      </c>
      <c r="H42" s="37">
        <v>8.3107768028180574E-3</v>
      </c>
      <c r="I42" s="99"/>
      <c r="J42" s="26">
        <v>-1.5317692234475799</v>
      </c>
    </row>
    <row r="43" spans="3:10" ht="15.75" customHeight="1">
      <c r="C43" s="51">
        <v>35</v>
      </c>
      <c r="D43" s="6" t="s">
        <v>127</v>
      </c>
      <c r="E43" s="52" t="s">
        <v>32</v>
      </c>
      <c r="F43" s="36">
        <v>84.022507225200002</v>
      </c>
      <c r="G43" s="8">
        <v>7.6935160790734196</v>
      </c>
      <c r="H43" s="37">
        <v>8.1843145279892858E-3</v>
      </c>
      <c r="I43" s="99"/>
      <c r="J43" s="26">
        <v>-3.8218574322824401</v>
      </c>
    </row>
    <row r="44" spans="3:10" ht="15.75" customHeight="1">
      <c r="C44" s="51">
        <v>36</v>
      </c>
      <c r="D44" s="6" t="s">
        <v>128</v>
      </c>
      <c r="E44" s="52" t="s">
        <v>40</v>
      </c>
      <c r="F44" s="36">
        <v>79.184908831000001</v>
      </c>
      <c r="G44" s="8">
        <v>26.168741423537199</v>
      </c>
      <c r="H44" s="37">
        <v>7.7131023715594407E-3</v>
      </c>
      <c r="I44" s="99"/>
      <c r="J44" s="26">
        <v>3.1365265233970199</v>
      </c>
    </row>
    <row r="45" spans="3:10" ht="15.75" customHeight="1">
      <c r="C45" s="51">
        <v>37</v>
      </c>
      <c r="D45" s="6" t="s">
        <v>129</v>
      </c>
      <c r="E45" s="52" t="s">
        <v>33</v>
      </c>
      <c r="F45" s="36">
        <v>77.547836876200009</v>
      </c>
      <c r="G45" s="8">
        <v>13.7782150026705</v>
      </c>
      <c r="H45" s="37">
        <v>7.5536413863364835E-3</v>
      </c>
      <c r="I45" s="99"/>
      <c r="J45" s="26">
        <v>3.5957069958677601</v>
      </c>
    </row>
    <row r="46" spans="3:10" ht="15.75" customHeight="1">
      <c r="C46" s="51">
        <v>38</v>
      </c>
      <c r="D46" s="6" t="s">
        <v>130</v>
      </c>
      <c r="E46" s="52" t="s">
        <v>35</v>
      </c>
      <c r="F46" s="36">
        <v>73.027312631800001</v>
      </c>
      <c r="G46" s="8">
        <v>15.451234391741201</v>
      </c>
      <c r="H46" s="37">
        <v>7.1133142231823423E-3</v>
      </c>
      <c r="I46" s="99"/>
      <c r="J46" s="26">
        <v>0.72979225942475501</v>
      </c>
    </row>
    <row r="47" spans="3:10" ht="15.75" customHeight="1">
      <c r="C47" s="51">
        <v>39</v>
      </c>
      <c r="D47" s="6" t="s">
        <v>131</v>
      </c>
      <c r="E47" s="52" t="s">
        <v>35</v>
      </c>
      <c r="F47" s="36">
        <v>72.878193820800007</v>
      </c>
      <c r="G47" s="8">
        <v>5.5288126370228996</v>
      </c>
      <c r="H47" s="37">
        <v>7.0987891239968019E-3</v>
      </c>
      <c r="I47" s="99"/>
      <c r="J47" s="26">
        <v>-4.9241450650671803</v>
      </c>
    </row>
    <row r="48" spans="3:10" ht="15.75" customHeight="1">
      <c r="C48" s="51">
        <v>40</v>
      </c>
      <c r="D48" s="6" t="s">
        <v>132</v>
      </c>
      <c r="E48" s="52" t="s">
        <v>33</v>
      </c>
      <c r="F48" s="36">
        <v>72.723886946899995</v>
      </c>
      <c r="G48" s="8">
        <v>18.6503294345206</v>
      </c>
      <c r="H48" s="37">
        <v>7.0837586752333101E-3</v>
      </c>
      <c r="I48" s="99"/>
      <c r="J48" s="26">
        <v>3.6297918361578101</v>
      </c>
    </row>
    <row r="49" spans="3:10" ht="15.75" customHeight="1">
      <c r="C49" s="51">
        <v>41</v>
      </c>
      <c r="D49" s="6" t="s">
        <v>133</v>
      </c>
      <c r="E49" s="52" t="s">
        <v>42</v>
      </c>
      <c r="F49" s="36">
        <v>72.466100289899998</v>
      </c>
      <c r="G49" s="8">
        <v>4.2511149410208997</v>
      </c>
      <c r="H49" s="37">
        <v>7.0586486523158548E-3</v>
      </c>
      <c r="I49" s="99"/>
      <c r="J49" s="26">
        <v>-1.07588449740661</v>
      </c>
    </row>
    <row r="50" spans="3:10" ht="15.75" customHeight="1">
      <c r="C50" s="51">
        <v>42</v>
      </c>
      <c r="D50" s="6" t="s">
        <v>134</v>
      </c>
      <c r="E50" s="52" t="s">
        <v>35</v>
      </c>
      <c r="F50" s="36">
        <v>70.551380057699987</v>
      </c>
      <c r="G50" s="8">
        <v>0.15450224490676601</v>
      </c>
      <c r="H50" s="37">
        <v>6.8721429988791117E-3</v>
      </c>
      <c r="I50" s="99"/>
      <c r="J50" s="26">
        <v>-9.12911579308326</v>
      </c>
    </row>
    <row r="51" spans="3:10" ht="15.75" customHeight="1">
      <c r="C51" s="51">
        <v>43</v>
      </c>
      <c r="D51" s="6" t="s">
        <v>135</v>
      </c>
      <c r="E51" s="52" t="s">
        <v>32</v>
      </c>
      <c r="F51" s="36">
        <v>66.256817115099992</v>
      </c>
      <c r="G51" s="8">
        <v>12.712769903476699</v>
      </c>
      <c r="H51" s="37">
        <v>6.4538258712042535E-3</v>
      </c>
      <c r="I51" s="99"/>
      <c r="J51" s="26">
        <v>-4.7451799973207898</v>
      </c>
    </row>
    <row r="52" spans="3:10" ht="15.75" customHeight="1">
      <c r="C52" s="51">
        <v>44</v>
      </c>
      <c r="D52" s="6" t="s">
        <v>136</v>
      </c>
      <c r="E52" s="52" t="s">
        <v>32</v>
      </c>
      <c r="F52" s="36">
        <v>63.140892664600003</v>
      </c>
      <c r="G52" s="8">
        <v>19.189628595234598</v>
      </c>
      <c r="H52" s="37">
        <v>6.1503154596428177E-3</v>
      </c>
      <c r="I52" s="99"/>
      <c r="J52" s="26">
        <v>8.8597272587453499</v>
      </c>
    </row>
    <row r="53" spans="3:10" ht="15.75" customHeight="1">
      <c r="C53" s="51">
        <v>45</v>
      </c>
      <c r="D53" s="6" t="s">
        <v>137</v>
      </c>
      <c r="E53" s="52" t="s">
        <v>32</v>
      </c>
      <c r="F53" s="36">
        <v>62.231248025700005</v>
      </c>
      <c r="G53" s="8">
        <v>18.390037247412799</v>
      </c>
      <c r="H53" s="37">
        <v>6.0617104170260462E-3</v>
      </c>
      <c r="I53" s="99"/>
      <c r="J53" s="26">
        <v>1.4577750074850999</v>
      </c>
    </row>
    <row r="54" spans="3:10" ht="15.75" customHeight="1">
      <c r="C54" s="51">
        <v>46</v>
      </c>
      <c r="D54" s="6" t="s">
        <v>138</v>
      </c>
      <c r="E54" s="52" t="s">
        <v>32</v>
      </c>
      <c r="F54" s="36">
        <v>62.084254013899994</v>
      </c>
      <c r="G54" s="8">
        <v>15.428068424161101</v>
      </c>
      <c r="H54" s="37">
        <v>6.0473922864913588E-3</v>
      </c>
      <c r="I54" s="99"/>
      <c r="J54" s="26">
        <v>-7.0257084853043201</v>
      </c>
    </row>
    <row r="55" spans="3:10" ht="15.75" customHeight="1">
      <c r="C55" s="51">
        <v>47</v>
      </c>
      <c r="D55" s="6" t="s">
        <v>139</v>
      </c>
      <c r="E55" s="52" t="s">
        <v>45</v>
      </c>
      <c r="F55" s="36">
        <v>61.297253414399997</v>
      </c>
      <c r="G55" s="8">
        <v>9.3302544552930993</v>
      </c>
      <c r="H55" s="37">
        <v>5.9707335357263918E-3</v>
      </c>
      <c r="I55" s="99"/>
      <c r="J55" s="26">
        <v>0.89765960797720401</v>
      </c>
    </row>
    <row r="56" spans="3:10" ht="15.75" customHeight="1">
      <c r="C56" s="51">
        <v>48</v>
      </c>
      <c r="D56" s="6" t="s">
        <v>140</v>
      </c>
      <c r="E56" s="52" t="s">
        <v>32</v>
      </c>
      <c r="F56" s="36">
        <v>60.433024527500002</v>
      </c>
      <c r="G56" s="8">
        <v>2.1078830900235599</v>
      </c>
      <c r="H56" s="37">
        <v>5.8865522696805459E-3</v>
      </c>
      <c r="I56" s="99"/>
      <c r="J56" s="26">
        <v>-12.147880505308301</v>
      </c>
    </row>
    <row r="57" spans="3:10" ht="15.75" customHeight="1">
      <c r="C57" s="51">
        <v>49</v>
      </c>
      <c r="D57" s="6" t="s">
        <v>141</v>
      </c>
      <c r="E57" s="52" t="s">
        <v>42</v>
      </c>
      <c r="F57" s="36">
        <v>59.8428032144</v>
      </c>
      <c r="G57" s="8">
        <v>19.649503456784299</v>
      </c>
      <c r="H57" s="37">
        <v>5.8290610446854818E-3</v>
      </c>
      <c r="I57" s="99"/>
      <c r="J57" s="26">
        <v>0.91435181337409699</v>
      </c>
    </row>
    <row r="58" spans="3:10" ht="15.75" customHeight="1">
      <c r="C58" s="51">
        <v>50</v>
      </c>
      <c r="D58" s="6" t="s">
        <v>142</v>
      </c>
      <c r="E58" s="52" t="s">
        <v>37</v>
      </c>
      <c r="F58" s="36">
        <v>59.597663229399998</v>
      </c>
      <c r="G58" s="8">
        <v>21.5916994628206</v>
      </c>
      <c r="H58" s="37">
        <v>5.8051828862386128E-3</v>
      </c>
      <c r="I58" s="99"/>
      <c r="J58" s="26">
        <v>4.7932841004365399</v>
      </c>
    </row>
    <row r="59" spans="3:10" ht="15.75" customHeight="1">
      <c r="C59" s="51">
        <v>51</v>
      </c>
      <c r="D59" s="6" t="s">
        <v>143</v>
      </c>
      <c r="E59" s="52" t="s">
        <v>40</v>
      </c>
      <c r="F59" s="36">
        <v>58.232762955799998</v>
      </c>
      <c r="G59" s="8">
        <v>24.823230114488901</v>
      </c>
      <c r="H59" s="37">
        <v>5.6722331147144103E-3</v>
      </c>
      <c r="I59" s="99"/>
      <c r="J59" s="26">
        <v>12.186115798517999</v>
      </c>
    </row>
    <row r="60" spans="3:10" ht="15.75" customHeight="1">
      <c r="C60" s="51">
        <v>52</v>
      </c>
      <c r="D60" s="6" t="s">
        <v>144</v>
      </c>
      <c r="E60" s="52" t="s">
        <v>36</v>
      </c>
      <c r="F60" s="36">
        <v>56.978098435</v>
      </c>
      <c r="G60" s="8">
        <v>22.4612683569556</v>
      </c>
      <c r="H60" s="37">
        <v>5.550020990791305E-3</v>
      </c>
      <c r="I60" s="99"/>
      <c r="J60" s="26">
        <v>-4.4728774640678202</v>
      </c>
    </row>
    <row r="61" spans="3:10" ht="15.75" customHeight="1">
      <c r="C61" s="51">
        <v>53</v>
      </c>
      <c r="D61" s="6" t="s">
        <v>145</v>
      </c>
      <c r="E61" s="52" t="s">
        <v>40</v>
      </c>
      <c r="F61" s="36">
        <v>56.584650434399997</v>
      </c>
      <c r="G61" s="8">
        <v>17.878112322785199</v>
      </c>
      <c r="H61" s="37">
        <v>5.5116967096711491E-3</v>
      </c>
      <c r="I61" s="99"/>
      <c r="J61" s="26">
        <v>1.01706476700268</v>
      </c>
    </row>
    <row r="62" spans="3:10" ht="15.75" customHeight="1">
      <c r="C62" s="51">
        <v>54</v>
      </c>
      <c r="D62" s="6" t="s">
        <v>146</v>
      </c>
      <c r="E62" s="52" t="s">
        <v>33</v>
      </c>
      <c r="F62" s="36">
        <v>54.987291123300004</v>
      </c>
      <c r="G62" s="8">
        <v>13.4684762785466</v>
      </c>
      <c r="H62" s="37">
        <v>5.356103982817436E-3</v>
      </c>
      <c r="I62" s="99"/>
      <c r="J62" s="26">
        <v>-6.4552145352689596</v>
      </c>
    </row>
    <row r="63" spans="3:10" ht="15.75" customHeight="1">
      <c r="C63" s="51">
        <v>55</v>
      </c>
      <c r="D63" s="6" t="s">
        <v>147</v>
      </c>
      <c r="E63" s="52" t="s">
        <v>32</v>
      </c>
      <c r="F63" s="36">
        <v>51.633136690899995</v>
      </c>
      <c r="G63" s="8">
        <v>13.602159152721301</v>
      </c>
      <c r="H63" s="37">
        <v>5.0293884900669671E-3</v>
      </c>
      <c r="I63" s="99"/>
      <c r="J63" s="26">
        <v>5.8196168697086001</v>
      </c>
    </row>
    <row r="64" spans="3:10" ht="15.75" customHeight="1">
      <c r="C64" s="51">
        <v>56</v>
      </c>
      <c r="D64" s="6" t="s">
        <v>148</v>
      </c>
      <c r="E64" s="52" t="s">
        <v>33</v>
      </c>
      <c r="F64" s="36">
        <v>48.204128378300005</v>
      </c>
      <c r="G64" s="8">
        <v>14.660806090378699</v>
      </c>
      <c r="H64" s="37">
        <v>4.6953817640573541E-3</v>
      </c>
      <c r="I64" s="99"/>
      <c r="J64" s="26">
        <v>3.3645237897454101</v>
      </c>
    </row>
    <row r="65" spans="3:10" ht="15.75" customHeight="1">
      <c r="C65" s="51">
        <v>57</v>
      </c>
      <c r="D65" s="6" t="s">
        <v>149</v>
      </c>
      <c r="E65" s="52" t="s">
        <v>33</v>
      </c>
      <c r="F65" s="36">
        <v>46.704329336800001</v>
      </c>
      <c r="G65" s="8">
        <v>43.8626648742515</v>
      </c>
      <c r="H65" s="37">
        <v>4.5492920139441661E-3</v>
      </c>
      <c r="I65" s="99"/>
      <c r="J65" s="26">
        <v>28.250096016849799</v>
      </c>
    </row>
    <row r="66" spans="3:10" ht="15.75" customHeight="1">
      <c r="C66" s="51">
        <v>58</v>
      </c>
      <c r="D66" s="6" t="s">
        <v>150</v>
      </c>
      <c r="E66" s="52" t="s">
        <v>32</v>
      </c>
      <c r="F66" s="36">
        <v>45.722658054600004</v>
      </c>
      <c r="G66" s="8">
        <v>12.988508496751001</v>
      </c>
      <c r="H66" s="37">
        <v>4.4536711285177713E-3</v>
      </c>
      <c r="I66" s="99"/>
      <c r="J66" s="26">
        <v>-0.53332237554296602</v>
      </c>
    </row>
    <row r="67" spans="3:10" ht="15.75" customHeight="1">
      <c r="C67" s="51">
        <v>59</v>
      </c>
      <c r="D67" s="6" t="s">
        <v>151</v>
      </c>
      <c r="E67" s="52" t="s">
        <v>32</v>
      </c>
      <c r="F67" s="36">
        <v>45.525235018700002</v>
      </c>
      <c r="G67" s="8">
        <v>12.2927641728106</v>
      </c>
      <c r="H67" s="37">
        <v>4.4344408975447126E-3</v>
      </c>
      <c r="I67" s="99"/>
      <c r="J67" s="26">
        <v>-0.58591465427385003</v>
      </c>
    </row>
    <row r="68" spans="3:10" ht="15.75" customHeight="1">
      <c r="C68" s="51">
        <v>60</v>
      </c>
      <c r="D68" s="6" t="s">
        <v>152</v>
      </c>
      <c r="E68" s="52" t="s">
        <v>36</v>
      </c>
      <c r="F68" s="36">
        <v>43.687558913700002</v>
      </c>
      <c r="G68" s="8">
        <v>9.6618944112216205</v>
      </c>
      <c r="H68" s="37">
        <v>4.2554398210405417E-3</v>
      </c>
      <c r="I68" s="99"/>
      <c r="J68" s="26">
        <v>4.57049861390992</v>
      </c>
    </row>
    <row r="69" spans="3:10" ht="15.75" customHeight="1">
      <c r="C69" s="51">
        <v>61</v>
      </c>
      <c r="D69" s="6" t="s">
        <v>153</v>
      </c>
      <c r="E69" s="52" t="s">
        <v>32</v>
      </c>
      <c r="F69" s="36">
        <v>43.3414842253</v>
      </c>
      <c r="G69" s="8">
        <v>8.2875944671024904</v>
      </c>
      <c r="H69" s="37">
        <v>4.221729995023924E-3</v>
      </c>
      <c r="I69" s="99"/>
      <c r="J69" s="26">
        <v>-6.0486147742779899</v>
      </c>
    </row>
    <row r="70" spans="3:10" ht="15.75" customHeight="1">
      <c r="C70" s="51">
        <v>62</v>
      </c>
      <c r="D70" s="6" t="s">
        <v>154</v>
      </c>
      <c r="E70" s="52" t="s">
        <v>44</v>
      </c>
      <c r="F70" s="36">
        <v>43.284840123400002</v>
      </c>
      <c r="G70" s="8">
        <v>27.099332034444501</v>
      </c>
      <c r="H70" s="37">
        <v>4.2162125073719244E-3</v>
      </c>
      <c r="I70" s="99"/>
      <c r="J70" s="26">
        <v>-2.5470618386410702</v>
      </c>
    </row>
    <row r="71" spans="3:10" ht="15.75" customHeight="1">
      <c r="C71" s="51">
        <v>63</v>
      </c>
      <c r="D71" s="6" t="s">
        <v>155</v>
      </c>
      <c r="E71" s="52" t="s">
        <v>36</v>
      </c>
      <c r="F71" s="36">
        <v>39.823056619199996</v>
      </c>
      <c r="G71" s="8">
        <v>1.72537604893064</v>
      </c>
      <c r="H71" s="37">
        <v>3.8790132739541399E-3</v>
      </c>
      <c r="I71" s="99"/>
      <c r="J71" s="26">
        <v>-4.5891059048885596</v>
      </c>
    </row>
    <row r="72" spans="3:10" ht="15.75" customHeight="1">
      <c r="C72" s="51">
        <v>64</v>
      </c>
      <c r="D72" s="6" t="s">
        <v>156</v>
      </c>
      <c r="E72" s="52" t="s">
        <v>36</v>
      </c>
      <c r="F72" s="36">
        <v>38.2331138192</v>
      </c>
      <c r="G72" s="8">
        <v>-2.9272472346322198</v>
      </c>
      <c r="H72" s="37">
        <v>3.7241429613861618E-3</v>
      </c>
      <c r="I72" s="99"/>
      <c r="J72" s="26">
        <v>46.532704921352703</v>
      </c>
    </row>
    <row r="73" spans="3:10" ht="15.75" customHeight="1">
      <c r="C73" s="51">
        <v>65</v>
      </c>
      <c r="D73" s="6" t="s">
        <v>157</v>
      </c>
      <c r="E73" s="52" t="s">
        <v>32</v>
      </c>
      <c r="F73" s="36">
        <v>37.975307189499993</v>
      </c>
      <c r="G73" s="8">
        <v>11.2271676123964</v>
      </c>
      <c r="H73" s="37">
        <v>3.6990309930035659E-3</v>
      </c>
      <c r="I73" s="99"/>
      <c r="J73" s="26">
        <v>0.19719461396590501</v>
      </c>
    </row>
    <row r="74" spans="3:10" ht="15.75" customHeight="1">
      <c r="C74" s="51">
        <v>66</v>
      </c>
      <c r="D74" s="6" t="s">
        <v>158</v>
      </c>
      <c r="E74" s="52" t="s">
        <v>32</v>
      </c>
      <c r="F74" s="36">
        <v>36.437096240599999</v>
      </c>
      <c r="G74" s="8">
        <v>13.6063798769017</v>
      </c>
      <c r="H74" s="37">
        <v>3.5491996843227563E-3</v>
      </c>
      <c r="I74" s="99"/>
      <c r="J74" s="26">
        <v>-1.12080166743006</v>
      </c>
    </row>
    <row r="75" spans="3:10" ht="15.75" customHeight="1">
      <c r="C75" s="51">
        <v>67</v>
      </c>
      <c r="D75" s="6" t="s">
        <v>159</v>
      </c>
      <c r="E75" s="52" t="s">
        <v>34</v>
      </c>
      <c r="F75" s="36">
        <v>36.008087840199998</v>
      </c>
      <c r="G75" s="8">
        <v>17.872402319611201</v>
      </c>
      <c r="H75" s="37">
        <v>3.5074115992015579E-3</v>
      </c>
      <c r="I75" s="99"/>
      <c r="J75" s="26">
        <v>-1.8630215221967701</v>
      </c>
    </row>
    <row r="76" spans="3:10" ht="15.75" customHeight="1">
      <c r="C76" s="51">
        <v>68</v>
      </c>
      <c r="D76" s="6" t="s">
        <v>160</v>
      </c>
      <c r="E76" s="52" t="s">
        <v>32</v>
      </c>
      <c r="F76" s="36">
        <v>34.472577501500005</v>
      </c>
      <c r="G76" s="8">
        <v>22.959990781201</v>
      </c>
      <c r="H76" s="37">
        <v>3.3578433467425189E-3</v>
      </c>
      <c r="I76" s="99"/>
      <c r="J76" s="26">
        <v>5.0534851846533</v>
      </c>
    </row>
    <row r="77" spans="3:10" ht="15.75" customHeight="1">
      <c r="C77" s="51">
        <v>69</v>
      </c>
      <c r="D77" s="6" t="s">
        <v>161</v>
      </c>
      <c r="E77" s="52" t="s">
        <v>36</v>
      </c>
      <c r="F77" s="36">
        <v>33.246428277299998</v>
      </c>
      <c r="G77" s="8">
        <v>4.4539276490110602</v>
      </c>
      <c r="H77" s="37">
        <v>3.2384087899730309E-3</v>
      </c>
      <c r="I77" s="99"/>
      <c r="J77" s="26">
        <v>-5.2084140342573697</v>
      </c>
    </row>
    <row r="78" spans="3:10" ht="15.75" customHeight="1">
      <c r="C78" s="51">
        <v>70</v>
      </c>
      <c r="D78" s="6" t="s">
        <v>162</v>
      </c>
      <c r="E78" s="52" t="s">
        <v>42</v>
      </c>
      <c r="F78" s="36">
        <v>33.01321343</v>
      </c>
      <c r="G78" s="8">
        <v>11.5932737447816</v>
      </c>
      <c r="H78" s="37">
        <v>3.2156922140705244E-3</v>
      </c>
      <c r="I78" s="99"/>
      <c r="J78" s="26">
        <v>-0.47728375851778498</v>
      </c>
    </row>
    <row r="79" spans="3:10" ht="15.75" customHeight="1">
      <c r="C79" s="51">
        <v>71</v>
      </c>
      <c r="D79" s="6" t="s">
        <v>163</v>
      </c>
      <c r="E79" s="52" t="s">
        <v>35</v>
      </c>
      <c r="F79" s="36">
        <v>30.447049761700001</v>
      </c>
      <c r="G79" s="8">
        <v>9.6740505058549093</v>
      </c>
      <c r="H79" s="37">
        <v>2.9657319202724E-3</v>
      </c>
      <c r="I79" s="99"/>
      <c r="J79" s="26">
        <v>-2.0384145317183</v>
      </c>
    </row>
    <row r="80" spans="3:10" ht="15.75" customHeight="1">
      <c r="C80" s="51">
        <v>72</v>
      </c>
      <c r="D80" s="6" t="s">
        <v>164</v>
      </c>
      <c r="E80" s="52" t="s">
        <v>32</v>
      </c>
      <c r="F80" s="36">
        <v>28.900912017499998</v>
      </c>
      <c r="G80" s="8">
        <v>7.46198812851138</v>
      </c>
      <c r="H80" s="37">
        <v>2.8151284924526052E-3</v>
      </c>
      <c r="I80" s="99"/>
      <c r="J80" s="26">
        <v>-0.15469933849932699</v>
      </c>
    </row>
    <row r="81" spans="3:10" ht="15.75" customHeight="1">
      <c r="C81" s="51">
        <v>73</v>
      </c>
      <c r="D81" s="6" t="s">
        <v>165</v>
      </c>
      <c r="E81" s="52" t="s">
        <v>32</v>
      </c>
      <c r="F81" s="36">
        <v>28.8600545764</v>
      </c>
      <c r="G81" s="8">
        <v>5.8460304754950103</v>
      </c>
      <c r="H81" s="37">
        <v>2.8111487236999904E-3</v>
      </c>
      <c r="I81" s="99"/>
      <c r="J81" s="26">
        <v>-3.7265033460798</v>
      </c>
    </row>
    <row r="82" spans="3:10" ht="15.75" customHeight="1">
      <c r="C82" s="51">
        <v>74</v>
      </c>
      <c r="D82" s="6" t="s">
        <v>166</v>
      </c>
      <c r="E82" s="52" t="s">
        <v>40</v>
      </c>
      <c r="F82" s="36">
        <v>28.449453358899998</v>
      </c>
      <c r="G82" s="8">
        <v>13.4556023944389</v>
      </c>
      <c r="H82" s="37">
        <v>2.7711536126211406E-3</v>
      </c>
      <c r="I82" s="99"/>
      <c r="J82" s="26">
        <v>5.8110361893716496</v>
      </c>
    </row>
    <row r="83" spans="3:10" ht="15.75" customHeight="1">
      <c r="C83" s="51">
        <v>75</v>
      </c>
      <c r="D83" s="6" t="s">
        <v>167</v>
      </c>
      <c r="E83" s="52" t="s">
        <v>33</v>
      </c>
      <c r="F83" s="36">
        <v>27.913622891300001</v>
      </c>
      <c r="G83" s="8">
        <v>19.2222632793403</v>
      </c>
      <c r="H83" s="37">
        <v>2.7189603940973935E-3</v>
      </c>
      <c r="I83" s="99"/>
      <c r="J83" s="26">
        <v>1.9104694483160101</v>
      </c>
    </row>
    <row r="84" spans="3:10" ht="15.75" customHeight="1">
      <c r="C84" s="51">
        <v>76</v>
      </c>
      <c r="D84" s="6" t="s">
        <v>168</v>
      </c>
      <c r="E84" s="52" t="s">
        <v>32</v>
      </c>
      <c r="F84" s="36">
        <v>23.803250026299999</v>
      </c>
      <c r="G84" s="8">
        <v>14.779577580557101</v>
      </c>
      <c r="H84" s="37">
        <v>2.3185845249947515E-3</v>
      </c>
      <c r="I84" s="99"/>
      <c r="J84" s="26">
        <v>11.304112881475399</v>
      </c>
    </row>
    <row r="85" spans="3:10" ht="15.75" customHeight="1">
      <c r="C85" s="51">
        <v>77</v>
      </c>
      <c r="D85" s="6" t="s">
        <v>169</v>
      </c>
      <c r="E85" s="52" t="s">
        <v>32</v>
      </c>
      <c r="F85" s="36">
        <v>23.473374129700002</v>
      </c>
      <c r="G85" s="8">
        <v>12.416394105104599</v>
      </c>
      <c r="H85" s="37">
        <v>2.2864525619989227E-3</v>
      </c>
      <c r="I85" s="99"/>
      <c r="J85" s="26">
        <v>1.71563440008013</v>
      </c>
    </row>
    <row r="86" spans="3:10" ht="15.75" customHeight="1">
      <c r="C86" s="51">
        <v>78</v>
      </c>
      <c r="D86" s="6" t="s">
        <v>170</v>
      </c>
      <c r="E86" s="52" t="s">
        <v>32</v>
      </c>
      <c r="F86" s="36">
        <v>22.836108429499998</v>
      </c>
      <c r="G86" s="8">
        <v>22.632306761475299</v>
      </c>
      <c r="H86" s="37">
        <v>2.2243789212498181E-3</v>
      </c>
      <c r="I86" s="99"/>
      <c r="J86" s="26">
        <v>11.563849456199801</v>
      </c>
    </row>
    <row r="87" spans="3:10" ht="15.75" customHeight="1">
      <c r="C87" s="51">
        <v>79</v>
      </c>
      <c r="D87" s="6" t="s">
        <v>171</v>
      </c>
      <c r="E87" s="52" t="s">
        <v>43</v>
      </c>
      <c r="F87" s="36">
        <v>22.184840031300002</v>
      </c>
      <c r="G87" s="8">
        <v>14.879430000306201</v>
      </c>
      <c r="H87" s="37">
        <v>2.1609413306680186E-3</v>
      </c>
      <c r="I87" s="99"/>
      <c r="J87" s="26">
        <v>0.31939332854670999</v>
      </c>
    </row>
    <row r="88" spans="3:10" ht="15.75" customHeight="1">
      <c r="C88" s="51">
        <v>80</v>
      </c>
      <c r="D88" s="6" t="s">
        <v>172</v>
      </c>
      <c r="E88" s="52" t="s">
        <v>41</v>
      </c>
      <c r="F88" s="36">
        <v>22.159240401399998</v>
      </c>
      <c r="G88" s="8">
        <v>18.964812461037901</v>
      </c>
      <c r="H88" s="37">
        <v>2.1584477675761654E-3</v>
      </c>
      <c r="I88" s="99"/>
      <c r="J88" s="26">
        <v>5.6758697533463298</v>
      </c>
    </row>
    <row r="89" spans="3:10" ht="15.75" customHeight="1">
      <c r="C89" s="51">
        <v>81</v>
      </c>
      <c r="D89" s="6" t="s">
        <v>173</v>
      </c>
      <c r="E89" s="52" t="s">
        <v>42</v>
      </c>
      <c r="F89" s="36">
        <v>21.978703835499999</v>
      </c>
      <c r="G89" s="8">
        <v>3.8206318181859</v>
      </c>
      <c r="H89" s="37">
        <v>2.1408623837555129E-3</v>
      </c>
      <c r="I89" s="99"/>
      <c r="J89" s="26">
        <v>-18.3093428816677</v>
      </c>
    </row>
    <row r="90" spans="3:10" ht="15.75" customHeight="1">
      <c r="C90" s="51">
        <v>82</v>
      </c>
      <c r="D90" s="6" t="s">
        <v>174</v>
      </c>
      <c r="E90" s="52" t="s">
        <v>40</v>
      </c>
      <c r="F90" s="36">
        <v>20.248807980300001</v>
      </c>
      <c r="G90" s="8">
        <v>11.6266975612936</v>
      </c>
      <c r="H90" s="37">
        <v>1.972359773595654E-3</v>
      </c>
      <c r="I90" s="99"/>
      <c r="J90" s="26">
        <v>3.2078280299192099</v>
      </c>
    </row>
    <row r="91" spans="3:10" ht="15.75" customHeight="1">
      <c r="C91" s="51">
        <v>83</v>
      </c>
      <c r="D91" s="6" t="s">
        <v>175</v>
      </c>
      <c r="E91" s="52" t="s">
        <v>32</v>
      </c>
      <c r="F91" s="36">
        <v>19.992900747</v>
      </c>
      <c r="G91" s="8">
        <v>11.0872872700226</v>
      </c>
      <c r="H91" s="37">
        <v>1.9474328182299779E-3</v>
      </c>
      <c r="I91" s="99"/>
      <c r="J91" s="26">
        <v>-5.6964979733903602</v>
      </c>
    </row>
    <row r="92" spans="3:10" ht="15.75" customHeight="1">
      <c r="C92" s="51">
        <v>84</v>
      </c>
      <c r="D92" s="6" t="s">
        <v>176</v>
      </c>
      <c r="E92" s="52" t="s">
        <v>32</v>
      </c>
      <c r="F92" s="36">
        <v>19.8722369987</v>
      </c>
      <c r="G92" s="8">
        <v>14.0995795263507</v>
      </c>
      <c r="H92" s="37">
        <v>1.9356794190417527E-3</v>
      </c>
      <c r="I92" s="99"/>
      <c r="J92" s="26">
        <v>-2.2297540687828201</v>
      </c>
    </row>
    <row r="93" spans="3:10" ht="15.75" customHeight="1">
      <c r="C93" s="51">
        <v>85</v>
      </c>
      <c r="D93" s="6" t="s">
        <v>177</v>
      </c>
      <c r="E93" s="52" t="s">
        <v>32</v>
      </c>
      <c r="F93" s="36">
        <v>18.966861029899999</v>
      </c>
      <c r="G93" s="8">
        <v>19.687660621844302</v>
      </c>
      <c r="H93" s="37">
        <v>1.8474901714288245E-3</v>
      </c>
      <c r="I93" s="99"/>
      <c r="J93" s="26">
        <v>10.848966468523701</v>
      </c>
    </row>
    <row r="94" spans="3:10" ht="15.75" customHeight="1">
      <c r="C94" s="51">
        <v>86</v>
      </c>
      <c r="D94" s="6" t="s">
        <v>178</v>
      </c>
      <c r="E94" s="52" t="s">
        <v>32</v>
      </c>
      <c r="F94" s="36">
        <v>18.042977170899999</v>
      </c>
      <c r="G94" s="8">
        <v>8.9426337853677804</v>
      </c>
      <c r="H94" s="37">
        <v>1.7574981402564826E-3</v>
      </c>
      <c r="I94" s="99"/>
      <c r="J94" s="26">
        <v>-5.5783322789488903</v>
      </c>
    </row>
    <row r="95" spans="3:10" ht="15.75" customHeight="1">
      <c r="C95" s="51">
        <v>87</v>
      </c>
      <c r="D95" s="6" t="s">
        <v>179</v>
      </c>
      <c r="E95" s="52" t="s">
        <v>32</v>
      </c>
      <c r="F95" s="36">
        <v>18.001783536200001</v>
      </c>
      <c r="G95" s="8">
        <v>15.7368027722777</v>
      </c>
      <c r="H95" s="37">
        <v>1.7534856241572874E-3</v>
      </c>
      <c r="I95" s="99"/>
      <c r="J95" s="26">
        <v>-2.1426484643178201</v>
      </c>
    </row>
    <row r="96" spans="3:10" ht="15.75" customHeight="1">
      <c r="C96" s="51">
        <v>88</v>
      </c>
      <c r="D96" s="6" t="s">
        <v>180</v>
      </c>
      <c r="E96" s="52" t="s">
        <v>32</v>
      </c>
      <c r="F96" s="36">
        <v>17.229478611600001</v>
      </c>
      <c r="G96" s="8">
        <v>27.8192168637561</v>
      </c>
      <c r="H96" s="37">
        <v>1.6782583234829537E-3</v>
      </c>
      <c r="I96" s="99"/>
      <c r="J96" s="26">
        <v>16.5439508246644</v>
      </c>
    </row>
    <row r="97" spans="3:10" ht="15.75" customHeight="1">
      <c r="C97" s="51">
        <v>89</v>
      </c>
      <c r="D97" s="6" t="s">
        <v>181</v>
      </c>
      <c r="E97" s="52" t="s">
        <v>32</v>
      </c>
      <c r="F97" s="36">
        <v>17.000114243000002</v>
      </c>
      <c r="G97" s="8">
        <v>-10.113264382086999</v>
      </c>
      <c r="H97" s="37">
        <v>1.6559168081422518E-3</v>
      </c>
      <c r="I97" s="99"/>
      <c r="J97" s="26">
        <v>-11.3571508580825</v>
      </c>
    </row>
    <row r="98" spans="3:10" ht="15.75" customHeight="1">
      <c r="C98" s="51">
        <v>90</v>
      </c>
      <c r="D98" s="6" t="s">
        <v>182</v>
      </c>
      <c r="E98" s="52" t="s">
        <v>37</v>
      </c>
      <c r="F98" s="36">
        <v>16.9286130232</v>
      </c>
      <c r="G98" s="8">
        <v>18.087792212167699</v>
      </c>
      <c r="H98" s="37">
        <v>1.6489521448478125E-3</v>
      </c>
      <c r="I98" s="99"/>
      <c r="J98" s="26">
        <v>5.8873128813644797</v>
      </c>
    </row>
    <row r="99" spans="3:10" ht="15.75" customHeight="1">
      <c r="C99" s="51">
        <v>91</v>
      </c>
      <c r="D99" s="6" t="s">
        <v>183</v>
      </c>
      <c r="E99" s="52" t="s">
        <v>47</v>
      </c>
      <c r="F99" s="36">
        <v>16.833289291299998</v>
      </c>
      <c r="G99" s="8">
        <v>34.085803200389897</v>
      </c>
      <c r="H99" s="37">
        <v>1.6396670207826584E-3</v>
      </c>
      <c r="I99" s="99"/>
      <c r="J99" s="26">
        <v>13.958434690261299</v>
      </c>
    </row>
    <row r="100" spans="3:10" ht="15.75" customHeight="1">
      <c r="C100" s="51">
        <v>92</v>
      </c>
      <c r="D100" s="6" t="s">
        <v>184</v>
      </c>
      <c r="E100" s="52" t="s">
        <v>40</v>
      </c>
      <c r="F100" s="36">
        <v>15.991197652799999</v>
      </c>
      <c r="G100" s="8">
        <v>12.116485422096099</v>
      </c>
      <c r="H100" s="37">
        <v>1.5576420603467382E-3</v>
      </c>
      <c r="I100" s="99"/>
      <c r="J100" s="26">
        <v>-8.94069930932773</v>
      </c>
    </row>
    <row r="101" spans="3:10" ht="15.75" customHeight="1">
      <c r="C101" s="51">
        <v>93</v>
      </c>
      <c r="D101" s="6" t="s">
        <v>185</v>
      </c>
      <c r="E101" s="52" t="s">
        <v>32</v>
      </c>
      <c r="F101" s="36">
        <v>14.927584619400001</v>
      </c>
      <c r="G101" s="8">
        <v>10.5105868749044</v>
      </c>
      <c r="H101" s="37">
        <v>1.4540395389641865E-3</v>
      </c>
      <c r="I101" s="99"/>
      <c r="J101" s="26">
        <v>2.9405168130677999</v>
      </c>
    </row>
    <row r="102" spans="3:10" ht="15.75" customHeight="1">
      <c r="C102" s="51">
        <v>94</v>
      </c>
      <c r="D102" s="6" t="s">
        <v>186</v>
      </c>
      <c r="E102" s="52" t="s">
        <v>46</v>
      </c>
      <c r="F102" s="36">
        <v>14.8978758499</v>
      </c>
      <c r="G102" s="8">
        <v>18.063236674172298</v>
      </c>
      <c r="H102" s="37">
        <v>1.4511457201309081E-3</v>
      </c>
      <c r="I102" s="99"/>
      <c r="J102" s="26">
        <v>26.456501129459401</v>
      </c>
    </row>
    <row r="103" spans="3:10" ht="15.75" customHeight="1">
      <c r="C103" s="51">
        <v>95</v>
      </c>
      <c r="D103" s="6" t="s">
        <v>187</v>
      </c>
      <c r="E103" s="52" t="s">
        <v>46</v>
      </c>
      <c r="F103" s="36">
        <v>14.304459422200001</v>
      </c>
      <c r="G103" s="8">
        <v>39.321631490076797</v>
      </c>
      <c r="H103" s="37">
        <v>1.3933432711114391E-3</v>
      </c>
      <c r="I103" s="99"/>
      <c r="J103" s="26">
        <v>24.6349010797551</v>
      </c>
    </row>
    <row r="104" spans="3:10" ht="15.75" customHeight="1">
      <c r="C104" s="51">
        <v>96</v>
      </c>
      <c r="D104" s="6" t="s">
        <v>188</v>
      </c>
      <c r="E104" s="52" t="s">
        <v>32</v>
      </c>
      <c r="F104" s="36">
        <v>14.120696326700001</v>
      </c>
      <c r="G104" s="8">
        <v>17.9261205852881</v>
      </c>
      <c r="H104" s="37">
        <v>1.3754436032500891E-3</v>
      </c>
      <c r="I104" s="99"/>
      <c r="J104" s="26">
        <v>9.8251778632307296</v>
      </c>
    </row>
    <row r="105" spans="3:10" ht="15.75" customHeight="1">
      <c r="C105" s="51">
        <v>97</v>
      </c>
      <c r="D105" s="6" t="s">
        <v>189</v>
      </c>
      <c r="E105" s="52" t="s">
        <v>32</v>
      </c>
      <c r="F105" s="36">
        <v>13.6425495062</v>
      </c>
      <c r="G105" s="8">
        <v>12.7405770222418</v>
      </c>
      <c r="H105" s="37">
        <v>1.3288691305431339E-3</v>
      </c>
      <c r="I105" s="99"/>
      <c r="J105" s="26">
        <v>7.9905078561956602</v>
      </c>
    </row>
    <row r="106" spans="3:10" ht="15.75" customHeight="1">
      <c r="C106" s="51">
        <v>98</v>
      </c>
      <c r="D106" s="6" t="s">
        <v>190</v>
      </c>
      <c r="E106" s="52" t="s">
        <v>32</v>
      </c>
      <c r="F106" s="36">
        <v>13.540550441400001</v>
      </c>
      <c r="G106" s="8">
        <v>24.2485324488283</v>
      </c>
      <c r="H106" s="37">
        <v>1.3189337875564445E-3</v>
      </c>
      <c r="I106" s="99"/>
      <c r="J106" s="26">
        <v>9.4849908838991599</v>
      </c>
    </row>
    <row r="107" spans="3:10" ht="15.75" customHeight="1">
      <c r="C107" s="51">
        <v>99</v>
      </c>
      <c r="D107" s="6" t="s">
        <v>191</v>
      </c>
      <c r="E107" s="52" t="s">
        <v>33</v>
      </c>
      <c r="F107" s="36">
        <v>13.488712700600001</v>
      </c>
      <c r="G107" s="8">
        <v>-3.2690645089591799</v>
      </c>
      <c r="H107" s="37">
        <v>1.3138844693542336E-3</v>
      </c>
      <c r="I107" s="99"/>
      <c r="J107" s="26">
        <v>-11.277009245625999</v>
      </c>
    </row>
    <row r="108" spans="3:10" ht="15.75" customHeight="1">
      <c r="C108" s="51">
        <v>100</v>
      </c>
      <c r="D108" s="6" t="s">
        <v>192</v>
      </c>
      <c r="E108" s="52" t="s">
        <v>46</v>
      </c>
      <c r="F108" s="36">
        <v>13.229594157700001</v>
      </c>
      <c r="G108" s="8">
        <v>-17.4811334833032</v>
      </c>
      <c r="H108" s="37">
        <v>1.2886447124704752E-3</v>
      </c>
      <c r="I108" s="99"/>
      <c r="J108" s="26">
        <v>-0.54829760377847903</v>
      </c>
    </row>
    <row r="109" spans="3:10" ht="15.75" customHeight="1">
      <c r="C109" s="51">
        <v>101</v>
      </c>
      <c r="D109" s="6" t="s">
        <v>193</v>
      </c>
      <c r="E109" s="52" t="s">
        <v>35</v>
      </c>
      <c r="F109" s="36">
        <v>13.1898259093</v>
      </c>
      <c r="G109" s="8">
        <v>30.859812252547599</v>
      </c>
      <c r="H109" s="37">
        <v>1.2847710378577854E-3</v>
      </c>
      <c r="I109" s="99"/>
      <c r="J109" s="26">
        <v>9.0850364257851304</v>
      </c>
    </row>
    <row r="110" spans="3:10" ht="15.75" customHeight="1">
      <c r="C110" s="51">
        <v>102</v>
      </c>
      <c r="D110" s="6" t="s">
        <v>194</v>
      </c>
      <c r="E110" s="52" t="s">
        <v>41</v>
      </c>
      <c r="F110" s="36">
        <v>11.7870395805</v>
      </c>
      <c r="G110" s="8">
        <v>23.415807316287498</v>
      </c>
      <c r="H110" s="37">
        <v>1.1481309290391894E-3</v>
      </c>
      <c r="I110" s="99"/>
      <c r="J110" s="26">
        <v>27.1400520901202</v>
      </c>
    </row>
    <row r="111" spans="3:10" ht="15.75" customHeight="1">
      <c r="C111" s="51">
        <v>103</v>
      </c>
      <c r="D111" s="6" t="s">
        <v>195</v>
      </c>
      <c r="E111" s="52" t="s">
        <v>32</v>
      </c>
      <c r="F111" s="36">
        <v>11.372135891399999</v>
      </c>
      <c r="G111" s="8">
        <v>26.742718719941401</v>
      </c>
      <c r="H111" s="37">
        <v>1.1077167304802699E-3</v>
      </c>
      <c r="I111" s="99"/>
      <c r="J111" s="26">
        <v>12.8883576858294</v>
      </c>
    </row>
    <row r="112" spans="3:10" ht="15.75" customHeight="1">
      <c r="C112" s="51">
        <v>104</v>
      </c>
      <c r="D112" s="6" t="s">
        <v>196</v>
      </c>
      <c r="E112" s="52" t="s">
        <v>44</v>
      </c>
      <c r="F112" s="36">
        <v>11.149969156600001</v>
      </c>
      <c r="G112" s="8">
        <v>11.426886033139599</v>
      </c>
      <c r="H112" s="37">
        <v>1.086076309415636E-3</v>
      </c>
      <c r="I112" s="99"/>
      <c r="J112" s="26">
        <v>-2.0560508996902902</v>
      </c>
    </row>
    <row r="113" spans="3:10" ht="15.75" customHeight="1">
      <c r="C113" s="51">
        <v>105</v>
      </c>
      <c r="D113" s="6" t="s">
        <v>197</v>
      </c>
      <c r="E113" s="52" t="s">
        <v>32</v>
      </c>
      <c r="F113" s="36">
        <v>10.995573824599999</v>
      </c>
      <c r="G113" s="8">
        <v>25.614716396173002</v>
      </c>
      <c r="H113" s="37">
        <v>1.0710372442833073E-3</v>
      </c>
      <c r="I113" s="99"/>
      <c r="J113" s="26">
        <v>7.0025953326638302</v>
      </c>
    </row>
    <row r="114" spans="3:10" ht="15.75" customHeight="1">
      <c r="C114" s="51">
        <v>106</v>
      </c>
      <c r="D114" s="6" t="s">
        <v>198</v>
      </c>
      <c r="E114" s="52" t="s">
        <v>32</v>
      </c>
      <c r="F114" s="36">
        <v>10.8354520821</v>
      </c>
      <c r="G114" s="8">
        <v>10.451938783679999</v>
      </c>
      <c r="H114" s="37">
        <v>1.0554403911701613E-3</v>
      </c>
      <c r="I114" s="99"/>
      <c r="J114" s="26">
        <v>-2.6322988751995502</v>
      </c>
    </row>
    <row r="115" spans="3:10" ht="15.75" customHeight="1">
      <c r="C115" s="51">
        <v>107</v>
      </c>
      <c r="D115" s="6" t="s">
        <v>199</v>
      </c>
      <c r="E115" s="52" t="s">
        <v>32</v>
      </c>
      <c r="F115" s="36">
        <v>10.399855476099999</v>
      </c>
      <c r="G115" s="8">
        <v>18.961453882943601</v>
      </c>
      <c r="H115" s="37">
        <v>1.013010573868073E-3</v>
      </c>
      <c r="I115" s="99"/>
      <c r="J115" s="26">
        <v>5.8915873268679499</v>
      </c>
    </row>
    <row r="116" spans="3:10" ht="15.75" customHeight="1">
      <c r="C116" s="51">
        <v>108</v>
      </c>
      <c r="D116" s="6" t="s">
        <v>200</v>
      </c>
      <c r="E116" s="52" t="s">
        <v>32</v>
      </c>
      <c r="F116" s="36">
        <v>10.371244900900001</v>
      </c>
      <c r="G116" s="8">
        <v>3.3030465328226901</v>
      </c>
      <c r="H116" s="37">
        <v>1.0102237259865178E-3</v>
      </c>
      <c r="I116" s="99"/>
      <c r="J116" s="26">
        <v>-9.0267399409870599</v>
      </c>
    </row>
    <row r="117" spans="3:10" ht="15.75" customHeight="1">
      <c r="C117" s="51">
        <v>109</v>
      </c>
      <c r="D117" s="6" t="s">
        <v>201</v>
      </c>
      <c r="E117" s="52" t="s">
        <v>35</v>
      </c>
      <c r="F117" s="36">
        <v>10.1742447699</v>
      </c>
      <c r="G117" s="8">
        <v>-13.9305397394166</v>
      </c>
      <c r="H117" s="37">
        <v>9.910346885796987E-4</v>
      </c>
      <c r="I117" s="99"/>
      <c r="J117" s="26">
        <v>-38.154623685306397</v>
      </c>
    </row>
    <row r="118" spans="3:10" ht="15.75" customHeight="1">
      <c r="C118" s="51">
        <v>110</v>
      </c>
      <c r="D118" s="6" t="s">
        <v>202</v>
      </c>
      <c r="E118" s="52" t="s">
        <v>35</v>
      </c>
      <c r="F118" s="36">
        <v>9.5960573980999992</v>
      </c>
      <c r="G118" s="8">
        <v>19.015555608889599</v>
      </c>
      <c r="H118" s="37">
        <v>9.3471564427601462E-4</v>
      </c>
      <c r="I118" s="99"/>
      <c r="J118" s="26">
        <v>2.3050320093362902</v>
      </c>
    </row>
    <row r="119" spans="3:10" ht="15.75" customHeight="1">
      <c r="C119" s="51">
        <v>111</v>
      </c>
      <c r="D119" s="6" t="s">
        <v>203</v>
      </c>
      <c r="E119" s="52" t="s">
        <v>32</v>
      </c>
      <c r="F119" s="36">
        <v>9.4579990980999984</v>
      </c>
      <c r="G119" s="8">
        <v>10.9330230513128</v>
      </c>
      <c r="H119" s="37">
        <v>9.2126790761932239E-4</v>
      </c>
      <c r="I119" s="99"/>
      <c r="J119" s="26">
        <v>2.8189101896932698</v>
      </c>
    </row>
    <row r="120" spans="3:10" ht="15.75" customHeight="1">
      <c r="C120" s="51">
        <v>112</v>
      </c>
      <c r="D120" s="6" t="s">
        <v>204</v>
      </c>
      <c r="E120" s="52" t="s">
        <v>36</v>
      </c>
      <c r="F120" s="36">
        <v>8.9524212566999992</v>
      </c>
      <c r="G120" s="8">
        <v>14.649220193347199</v>
      </c>
      <c r="H120" s="37">
        <v>8.7202148295230787E-4</v>
      </c>
      <c r="I120" s="99"/>
      <c r="J120" s="26">
        <v>-1.8610442073148199</v>
      </c>
    </row>
    <row r="121" spans="3:10" ht="15.75" customHeight="1">
      <c r="C121" s="51">
        <v>113</v>
      </c>
      <c r="D121" s="6" t="s">
        <v>205</v>
      </c>
      <c r="E121" s="52" t="s">
        <v>34</v>
      </c>
      <c r="F121" s="36">
        <v>8.3383610261000012</v>
      </c>
      <c r="G121" s="8">
        <v>11.4367374720812</v>
      </c>
      <c r="H121" s="37">
        <v>8.1220819919858604E-4</v>
      </c>
      <c r="I121" s="99"/>
      <c r="J121" s="26">
        <v>5.7676002193072398</v>
      </c>
    </row>
    <row r="122" spans="3:10" ht="15.75" customHeight="1">
      <c r="C122" s="51">
        <v>114</v>
      </c>
      <c r="D122" s="6" t="s">
        <v>206</v>
      </c>
      <c r="E122" s="52" t="s">
        <v>46</v>
      </c>
      <c r="F122" s="36">
        <v>7.5277899507999999</v>
      </c>
      <c r="G122" s="8">
        <v>16.967466559461698</v>
      </c>
      <c r="H122" s="37">
        <v>7.3325353756530369E-4</v>
      </c>
      <c r="I122" s="99"/>
      <c r="J122" s="26">
        <v>0.81082657068070296</v>
      </c>
    </row>
    <row r="123" spans="3:10" ht="15.75" customHeight="1">
      <c r="C123" s="51">
        <v>115</v>
      </c>
      <c r="D123" s="6" t="s">
        <v>207</v>
      </c>
      <c r="E123" s="52" t="s">
        <v>40</v>
      </c>
      <c r="F123" s="36">
        <v>7.3444536758000005</v>
      </c>
      <c r="G123" s="8">
        <v>19.960841019549399</v>
      </c>
      <c r="H123" s="37">
        <v>7.1539544467397523E-4</v>
      </c>
      <c r="I123" s="99"/>
      <c r="J123" s="26">
        <v>12.8421525946176</v>
      </c>
    </row>
    <row r="124" spans="3:10" ht="15.75" customHeight="1">
      <c r="C124" s="51">
        <v>116</v>
      </c>
      <c r="D124" s="6" t="s">
        <v>48</v>
      </c>
      <c r="E124" s="52" t="s">
        <v>48</v>
      </c>
      <c r="F124" s="36">
        <v>7.1884804796999999</v>
      </c>
      <c r="G124" s="8">
        <v>25.9394067075382</v>
      </c>
      <c r="H124" s="37">
        <v>7.0020268576954578E-4</v>
      </c>
      <c r="I124" s="99"/>
      <c r="J124" s="26">
        <v>0.163910701448373</v>
      </c>
    </row>
    <row r="125" spans="3:10" ht="15.75" customHeight="1">
      <c r="C125" s="51">
        <v>117</v>
      </c>
      <c r="D125" s="6" t="s">
        <v>208</v>
      </c>
      <c r="E125" s="52" t="s">
        <v>45</v>
      </c>
      <c r="F125" s="36">
        <v>7.1651178967</v>
      </c>
      <c r="G125" s="8">
        <v>13.304821037350401</v>
      </c>
      <c r="H125" s="37">
        <v>6.979270249523105E-4</v>
      </c>
      <c r="I125" s="99"/>
      <c r="J125" s="26">
        <v>2.6788882707800501</v>
      </c>
    </row>
    <row r="126" spans="3:10" ht="15.75" customHeight="1">
      <c r="C126" s="51">
        <v>118</v>
      </c>
      <c r="D126" s="6" t="s">
        <v>209</v>
      </c>
      <c r="E126" s="52" t="s">
        <v>36</v>
      </c>
      <c r="F126" s="36">
        <v>6.9335048762999998</v>
      </c>
      <c r="G126" s="8">
        <v>17.216515817582799</v>
      </c>
      <c r="H126" s="37">
        <v>6.7536647694758868E-4</v>
      </c>
      <c r="I126" s="99"/>
      <c r="J126" s="26">
        <v>-1.38595402553668</v>
      </c>
    </row>
    <row r="127" spans="3:10" ht="15.75" customHeight="1">
      <c r="C127" s="51">
        <v>119</v>
      </c>
      <c r="D127" s="6" t="s">
        <v>210</v>
      </c>
      <c r="E127" s="52" t="s">
        <v>41</v>
      </c>
      <c r="F127" s="36">
        <v>6.6926606652</v>
      </c>
      <c r="G127" s="8">
        <v>2.2619337016755998</v>
      </c>
      <c r="H127" s="37">
        <v>6.519067535831727E-4</v>
      </c>
      <c r="I127" s="99"/>
      <c r="J127" s="26">
        <v>-9.45968602781792</v>
      </c>
    </row>
    <row r="128" spans="3:10" ht="15.75" customHeight="1">
      <c r="C128" s="51">
        <v>120</v>
      </c>
      <c r="D128" s="6" t="s">
        <v>211</v>
      </c>
      <c r="E128" s="52" t="s">
        <v>33</v>
      </c>
      <c r="F128" s="36">
        <v>6.4190333820000003</v>
      </c>
      <c r="G128" s="8">
        <v>-4.0399180051563803</v>
      </c>
      <c r="H128" s="37">
        <v>6.2525375520089703E-4</v>
      </c>
      <c r="I128" s="99"/>
      <c r="J128" s="26">
        <v>-20.1456207520826</v>
      </c>
    </row>
    <row r="129" spans="3:10" ht="15.75" customHeight="1">
      <c r="C129" s="51">
        <v>121</v>
      </c>
      <c r="D129" s="6" t="s">
        <v>212</v>
      </c>
      <c r="E129" s="52" t="s">
        <v>40</v>
      </c>
      <c r="F129" s="36">
        <v>6.1229122396999998</v>
      </c>
      <c r="G129" s="8">
        <v>9.0687604795387706</v>
      </c>
      <c r="H129" s="37">
        <v>5.9640971510965097E-4</v>
      </c>
      <c r="I129" s="99"/>
      <c r="J129" s="26">
        <v>6.4404344789148196</v>
      </c>
    </row>
    <row r="130" spans="3:10" ht="15.75" customHeight="1">
      <c r="C130" s="51">
        <v>122</v>
      </c>
      <c r="D130" s="6" t="s">
        <v>213</v>
      </c>
      <c r="E130" s="52" t="s">
        <v>44</v>
      </c>
      <c r="F130" s="36">
        <v>5.9591042475</v>
      </c>
      <c r="G130" s="8">
        <v>54.626776308399201</v>
      </c>
      <c r="H130" s="37">
        <v>5.8045379836022643E-4</v>
      </c>
      <c r="I130" s="99"/>
      <c r="J130" s="26">
        <v>20.452804097377498</v>
      </c>
    </row>
    <row r="131" spans="3:10" ht="15.75" customHeight="1">
      <c r="C131" s="51">
        <v>123</v>
      </c>
      <c r="D131" s="6" t="s">
        <v>214</v>
      </c>
      <c r="E131" s="52" t="s">
        <v>47</v>
      </c>
      <c r="F131" s="36">
        <v>5.8983129897</v>
      </c>
      <c r="G131" s="8">
        <v>13.025617101320201</v>
      </c>
      <c r="H131" s="37">
        <v>5.745323519428543E-4</v>
      </c>
      <c r="I131" s="99"/>
      <c r="J131" s="26">
        <v>-8.7924372047043793</v>
      </c>
    </row>
    <row r="132" spans="3:10" ht="15.75" customHeight="1">
      <c r="C132" s="51">
        <v>124</v>
      </c>
      <c r="D132" s="6" t="s">
        <v>215</v>
      </c>
      <c r="E132" s="52" t="s">
        <v>36</v>
      </c>
      <c r="F132" s="36">
        <v>5.7664925680000003</v>
      </c>
      <c r="G132" s="8">
        <v>-5.0581840213202698</v>
      </c>
      <c r="H132" s="37">
        <v>5.6169222341022926E-4</v>
      </c>
      <c r="I132" s="99"/>
      <c r="J132" s="26">
        <v>-3.4014694666509402</v>
      </c>
    </row>
    <row r="133" spans="3:10" ht="15.75" customHeight="1">
      <c r="C133" s="51">
        <v>125</v>
      </c>
      <c r="D133" s="6" t="s">
        <v>216</v>
      </c>
      <c r="E133" s="52" t="s">
        <v>32</v>
      </c>
      <c r="F133" s="36">
        <v>5.6211966918999998</v>
      </c>
      <c r="G133" s="8">
        <v>30.422747139490699</v>
      </c>
      <c r="H133" s="37">
        <v>5.4753950184914838E-4</v>
      </c>
      <c r="I133" s="99"/>
      <c r="J133" s="26">
        <v>30.136626041353399</v>
      </c>
    </row>
    <row r="134" spans="3:10" ht="15.75" customHeight="1">
      <c r="C134" s="51">
        <v>126</v>
      </c>
      <c r="D134" s="6" t="s">
        <v>217</v>
      </c>
      <c r="E134" s="52" t="s">
        <v>46</v>
      </c>
      <c r="F134" s="36">
        <v>5.1731414515000003</v>
      </c>
      <c r="G134" s="8">
        <v>2.1200777193596299</v>
      </c>
      <c r="H134" s="37">
        <v>5.0389613610764576E-4</v>
      </c>
      <c r="I134" s="99"/>
      <c r="J134" s="26">
        <v>5.0805668704386999</v>
      </c>
    </row>
    <row r="135" spans="3:10" ht="15.75" customHeight="1">
      <c r="C135" s="51">
        <v>127</v>
      </c>
      <c r="D135" s="6" t="s">
        <v>218</v>
      </c>
      <c r="E135" s="52" t="s">
        <v>34</v>
      </c>
      <c r="F135" s="36">
        <v>5.0852687992000005</v>
      </c>
      <c r="G135" s="8">
        <v>28.791154880664699</v>
      </c>
      <c r="H135" s="37">
        <v>4.9533679351502027E-4</v>
      </c>
      <c r="I135" s="99"/>
      <c r="J135" s="26">
        <v>22.948846031623798</v>
      </c>
    </row>
    <row r="136" spans="3:10" ht="15.75" customHeight="1">
      <c r="C136" s="51">
        <v>128</v>
      </c>
      <c r="D136" s="6" t="s">
        <v>219</v>
      </c>
      <c r="E136" s="52" t="s">
        <v>46</v>
      </c>
      <c r="F136" s="36">
        <v>4.8629611059999993</v>
      </c>
      <c r="G136" s="8">
        <v>7.4868892632727402</v>
      </c>
      <c r="H136" s="37">
        <v>4.7368264222596117E-4</v>
      </c>
      <c r="I136" s="99"/>
      <c r="J136" s="26">
        <v>6.0978336678909804</v>
      </c>
    </row>
    <row r="137" spans="3:10" ht="15.75" customHeight="1">
      <c r="C137" s="51">
        <v>129</v>
      </c>
      <c r="D137" s="6" t="s">
        <v>220</v>
      </c>
      <c r="E137" s="52" t="s">
        <v>32</v>
      </c>
      <c r="F137" s="36">
        <v>4.7385672763000004</v>
      </c>
      <c r="G137" s="8">
        <v>53.859393625848803</v>
      </c>
      <c r="H137" s="37">
        <v>4.6156590992139842E-4</v>
      </c>
      <c r="I137" s="99"/>
      <c r="J137" s="26">
        <v>22.639624645436001</v>
      </c>
    </row>
    <row r="138" spans="3:10" ht="15.75" customHeight="1">
      <c r="C138" s="51">
        <v>130</v>
      </c>
      <c r="D138" s="6" t="s">
        <v>221</v>
      </c>
      <c r="E138" s="52" t="s">
        <v>32</v>
      </c>
      <c r="F138" s="36">
        <v>4.2400065939999996</v>
      </c>
      <c r="G138" s="8">
        <v>7.8390481944589503</v>
      </c>
      <c r="H138" s="37">
        <v>4.1300300017275488E-4</v>
      </c>
      <c r="I138" s="99"/>
      <c r="J138" s="26">
        <v>-3.4382045902998999</v>
      </c>
    </row>
    <row r="139" spans="3:10" ht="15.75" customHeight="1">
      <c r="C139" s="51">
        <v>131</v>
      </c>
      <c r="D139" s="6" t="s">
        <v>222</v>
      </c>
      <c r="E139" s="52" t="s">
        <v>40</v>
      </c>
      <c r="F139" s="36">
        <v>4.1242449262000003</v>
      </c>
      <c r="G139" s="8">
        <v>22.7451889662882</v>
      </c>
      <c r="H139" s="37">
        <v>4.0172709409891589E-4</v>
      </c>
      <c r="I139" s="99"/>
      <c r="J139" s="26">
        <v>7.0962372946632399</v>
      </c>
    </row>
    <row r="140" spans="3:10" ht="15.75" customHeight="1">
      <c r="C140" s="51">
        <v>132</v>
      </c>
      <c r="D140" s="6" t="s">
        <v>223</v>
      </c>
      <c r="E140" s="52" t="s">
        <v>36</v>
      </c>
      <c r="F140" s="36">
        <v>4.0885257524999998</v>
      </c>
      <c r="G140" s="8">
        <v>22.323212547566101</v>
      </c>
      <c r="H140" s="37">
        <v>3.982478245329988E-4</v>
      </c>
      <c r="I140" s="99"/>
      <c r="J140" s="26">
        <v>4.7721292066111403</v>
      </c>
    </row>
    <row r="141" spans="3:10" ht="15.75" customHeight="1">
      <c r="C141" s="51">
        <v>133</v>
      </c>
      <c r="D141" s="6" t="s">
        <v>224</v>
      </c>
      <c r="E141" s="52" t="s">
        <v>47</v>
      </c>
      <c r="F141" s="36">
        <v>4.0375687446999997</v>
      </c>
      <c r="G141" s="8">
        <v>36.110950874026898</v>
      </c>
      <c r="H141" s="37">
        <v>3.9328429520004744E-4</v>
      </c>
      <c r="I141" s="99"/>
      <c r="J141" s="26">
        <v>20.089019643003098</v>
      </c>
    </row>
    <row r="142" spans="3:10" ht="15.75" customHeight="1">
      <c r="C142" s="51">
        <v>134</v>
      </c>
      <c r="D142" s="6" t="s">
        <v>225</v>
      </c>
      <c r="E142" s="52" t="s">
        <v>40</v>
      </c>
      <c r="F142" s="36">
        <v>3.9543306551999997</v>
      </c>
      <c r="G142" s="8">
        <v>26.749159818128401</v>
      </c>
      <c r="H142" s="37">
        <v>3.8517638783480983E-4</v>
      </c>
      <c r="I142" s="99"/>
      <c r="J142" s="26">
        <v>9.5600987713878993</v>
      </c>
    </row>
    <row r="143" spans="3:10" ht="15.75" customHeight="1">
      <c r="C143" s="51">
        <v>135</v>
      </c>
      <c r="D143" s="6" t="s">
        <v>226</v>
      </c>
      <c r="E143" s="52" t="s">
        <v>46</v>
      </c>
      <c r="F143" s="36">
        <v>3.8864446647999999</v>
      </c>
      <c r="G143" s="8">
        <v>35.847046610389697</v>
      </c>
      <c r="H143" s="37">
        <v>3.7856387035793292E-4</v>
      </c>
      <c r="I143" s="99"/>
      <c r="J143" s="26">
        <v>3.4553237846549401</v>
      </c>
    </row>
    <row r="144" spans="3:10" ht="15.75" customHeight="1">
      <c r="C144" s="51">
        <v>136</v>
      </c>
      <c r="D144" s="6" t="s">
        <v>227</v>
      </c>
      <c r="E144" s="52" t="s">
        <v>32</v>
      </c>
      <c r="F144" s="36">
        <v>3.6060441568999999</v>
      </c>
      <c r="G144" s="8">
        <v>13.451489488041499</v>
      </c>
      <c r="H144" s="37">
        <v>3.5125111778425979E-4</v>
      </c>
      <c r="I144" s="99"/>
      <c r="J144" s="26">
        <v>1.1383030040209401</v>
      </c>
    </row>
    <row r="145" spans="3:10" ht="15.75" customHeight="1">
      <c r="C145" s="51">
        <v>137</v>
      </c>
      <c r="D145" s="6" t="s">
        <v>228</v>
      </c>
      <c r="E145" s="52" t="s">
        <v>32</v>
      </c>
      <c r="F145" s="36">
        <v>3.5687941823</v>
      </c>
      <c r="G145" s="8">
        <v>10.412751139175899</v>
      </c>
      <c r="H145" s="37">
        <v>3.4762273869448922E-4</v>
      </c>
      <c r="I145" s="99"/>
      <c r="J145" s="26">
        <v>-1.77146026987936</v>
      </c>
    </row>
    <row r="146" spans="3:10" ht="15.75" customHeight="1">
      <c r="C146" s="51">
        <v>138</v>
      </c>
      <c r="D146" s="6" t="s">
        <v>229</v>
      </c>
      <c r="E146" s="52" t="s">
        <v>32</v>
      </c>
      <c r="F146" s="36">
        <v>3.5460896553000003</v>
      </c>
      <c r="G146" s="8">
        <v>22.835930360600301</v>
      </c>
      <c r="H146" s="37">
        <v>3.4541117662244611E-4</v>
      </c>
      <c r="I146" s="99"/>
      <c r="J146" s="26">
        <v>6.1277602093619699</v>
      </c>
    </row>
    <row r="147" spans="3:10" ht="15.75" customHeight="1">
      <c r="C147" s="51">
        <v>139</v>
      </c>
      <c r="D147" s="6" t="s">
        <v>230</v>
      </c>
      <c r="E147" s="52" t="s">
        <v>33</v>
      </c>
      <c r="F147" s="36">
        <v>3.3674376441999998</v>
      </c>
      <c r="G147" s="8">
        <v>30.790456996235299</v>
      </c>
      <c r="H147" s="37">
        <v>3.2800936015461152E-4</v>
      </c>
      <c r="I147" s="99"/>
      <c r="J147" s="26">
        <v>30.5171528433746</v>
      </c>
    </row>
    <row r="148" spans="3:10" ht="15.75" customHeight="1">
      <c r="C148" s="51">
        <v>140</v>
      </c>
      <c r="D148" s="6" t="s">
        <v>231</v>
      </c>
      <c r="E148" s="52" t="s">
        <v>32</v>
      </c>
      <c r="F148" s="36">
        <v>3.2319065770000002</v>
      </c>
      <c r="G148" s="8">
        <v>28.331982391046999</v>
      </c>
      <c r="H148" s="37">
        <v>3.1480779168313204E-4</v>
      </c>
      <c r="I148" s="99"/>
      <c r="J148" s="26">
        <v>6.7075235290289497</v>
      </c>
    </row>
    <row r="149" spans="3:10" ht="15.75" customHeight="1">
      <c r="C149" s="51">
        <v>141</v>
      </c>
      <c r="D149" s="6" t="s">
        <v>232</v>
      </c>
      <c r="E149" s="52" t="s">
        <v>32</v>
      </c>
      <c r="F149" s="36">
        <v>3.1769215671</v>
      </c>
      <c r="G149" s="8">
        <v>17.8949275071461</v>
      </c>
      <c r="H149" s="37">
        <v>3.0945190990564522E-4</v>
      </c>
      <c r="I149" s="99"/>
      <c r="J149" s="26">
        <v>8.6535985124986805</v>
      </c>
    </row>
    <row r="150" spans="3:10" ht="15.75" customHeight="1">
      <c r="C150" s="51">
        <v>142</v>
      </c>
      <c r="D150" s="6" t="s">
        <v>233</v>
      </c>
      <c r="E150" s="52" t="s">
        <v>32</v>
      </c>
      <c r="F150" s="36">
        <v>3.1728691779</v>
      </c>
      <c r="G150" s="8">
        <v>7.07858154708659</v>
      </c>
      <c r="H150" s="37">
        <v>3.0905718200596797E-4</v>
      </c>
      <c r="I150" s="99"/>
      <c r="J150" s="26">
        <v>-2.11261925737469</v>
      </c>
    </row>
    <row r="151" spans="3:10" ht="15.75" customHeight="1">
      <c r="C151" s="51">
        <v>143</v>
      </c>
      <c r="D151" s="6" t="s">
        <v>234</v>
      </c>
      <c r="E151" s="52" t="s">
        <v>37</v>
      </c>
      <c r="F151" s="36">
        <v>2.6477066141000001</v>
      </c>
      <c r="G151" s="8">
        <v>17.3913387608475</v>
      </c>
      <c r="H151" s="37">
        <v>2.5790308362915398E-4</v>
      </c>
      <c r="I151" s="99"/>
      <c r="J151" s="26">
        <v>7.3512276191686299</v>
      </c>
    </row>
    <row r="152" spans="3:10" ht="15.75" customHeight="1">
      <c r="C152" s="51">
        <v>144</v>
      </c>
      <c r="D152" s="6" t="s">
        <v>235</v>
      </c>
      <c r="E152" s="52" t="s">
        <v>36</v>
      </c>
      <c r="F152" s="36">
        <v>2.6189110607999999</v>
      </c>
      <c r="G152" s="8">
        <v>20.5113922887539</v>
      </c>
      <c r="H152" s="37">
        <v>2.5509821773074629E-4</v>
      </c>
      <c r="I152" s="99"/>
      <c r="J152" s="26">
        <v>8.0506708589550193</v>
      </c>
    </row>
    <row r="153" spans="3:10" ht="15.75" customHeight="1">
      <c r="C153" s="51">
        <v>145</v>
      </c>
      <c r="D153" s="6" t="s">
        <v>236</v>
      </c>
      <c r="E153" s="52" t="s">
        <v>40</v>
      </c>
      <c r="F153" s="36">
        <v>2.5578829476</v>
      </c>
      <c r="G153" s="8">
        <v>-3.25095176385449</v>
      </c>
      <c r="H153" s="37">
        <v>2.4915370012500724E-4</v>
      </c>
      <c r="I153" s="99"/>
      <c r="J153" s="26">
        <v>-7.1864572594622302</v>
      </c>
    </row>
    <row r="154" spans="3:10" ht="15.75" customHeight="1">
      <c r="C154" s="51">
        <v>146</v>
      </c>
      <c r="D154" s="6" t="s">
        <v>237</v>
      </c>
      <c r="E154" s="52" t="s">
        <v>40</v>
      </c>
      <c r="F154" s="36">
        <v>1.7383463358</v>
      </c>
      <c r="G154" s="8">
        <v>39.794986714815799</v>
      </c>
      <c r="H154" s="37">
        <v>1.6932573950254452E-4</v>
      </c>
      <c r="I154" s="99"/>
      <c r="J154" s="26">
        <v>3.29421389959654</v>
      </c>
    </row>
    <row r="155" spans="3:10" ht="15.75" customHeight="1">
      <c r="C155" s="51">
        <v>147</v>
      </c>
      <c r="D155" s="6" t="s">
        <v>238</v>
      </c>
      <c r="E155" s="52" t="s">
        <v>46</v>
      </c>
      <c r="F155" s="36">
        <v>1.2493397479999999</v>
      </c>
      <c r="G155" s="8">
        <v>-18.3384809556878</v>
      </c>
      <c r="H155" s="37">
        <v>1.2169345795104052E-4</v>
      </c>
      <c r="I155" s="99"/>
      <c r="J155" s="26">
        <v>-7.7060800161764096</v>
      </c>
    </row>
    <row r="156" spans="3:10" ht="15.75" customHeight="1">
      <c r="C156" s="51">
        <v>148</v>
      </c>
      <c r="D156" s="6" t="s">
        <v>239</v>
      </c>
      <c r="E156" s="52" t="s">
        <v>35</v>
      </c>
      <c r="F156" s="36">
        <v>1.1670148951000001</v>
      </c>
      <c r="G156" s="8">
        <v>26.6547128377699</v>
      </c>
      <c r="H156" s="37">
        <v>1.1367450550776023E-4</v>
      </c>
      <c r="I156" s="99"/>
      <c r="J156" s="26">
        <v>18.426630528830099</v>
      </c>
    </row>
    <row r="157" spans="3:10" ht="15.75" customHeight="1">
      <c r="C157" s="51">
        <v>149</v>
      </c>
      <c r="D157" s="6" t="s">
        <v>240</v>
      </c>
      <c r="E157" s="52" t="s">
        <v>32</v>
      </c>
      <c r="F157" s="36">
        <v>1.0382658265</v>
      </c>
      <c r="G157" s="8">
        <v>-29.304205340932501</v>
      </c>
      <c r="H157" s="37">
        <v>1.0113354586008102E-4</v>
      </c>
      <c r="I157" s="99"/>
      <c r="J157" s="26">
        <v>-43.616956249018699</v>
      </c>
    </row>
    <row r="158" spans="3:10" ht="15.75" customHeight="1">
      <c r="C158" s="51">
        <v>150</v>
      </c>
      <c r="D158" s="6" t="s">
        <v>241</v>
      </c>
      <c r="E158" s="52" t="s">
        <v>36</v>
      </c>
      <c r="F158" s="36">
        <v>0.97777144409999994</v>
      </c>
      <c r="G158" s="8">
        <v>91.950372662449496</v>
      </c>
      <c r="H158" s="37">
        <v>9.5241016952188966E-5</v>
      </c>
      <c r="I158" s="99"/>
      <c r="J158" s="26">
        <v>83.043661760152105</v>
      </c>
    </row>
    <row r="159" spans="3:10" ht="15.75" customHeight="1">
      <c r="C159" s="51">
        <v>151</v>
      </c>
      <c r="D159" s="6" t="s">
        <v>242</v>
      </c>
      <c r="E159" s="52" t="s">
        <v>45</v>
      </c>
      <c r="F159" s="36">
        <v>0.94325977399999994</v>
      </c>
      <c r="G159" s="8">
        <v>25.7090951014547</v>
      </c>
      <c r="H159" s="37">
        <v>9.1879365743334198E-5</v>
      </c>
      <c r="I159" s="99"/>
      <c r="J159" s="26">
        <v>18.2559059140922</v>
      </c>
    </row>
    <row r="160" spans="3:10" ht="15.75" customHeight="1">
      <c r="C160" s="51">
        <v>152</v>
      </c>
      <c r="D160" s="6" t="s">
        <v>243</v>
      </c>
      <c r="E160" s="52" t="s">
        <v>36</v>
      </c>
      <c r="F160" s="36">
        <v>0.85725083430000004</v>
      </c>
      <c r="G160" s="8">
        <v>5.2113596605638604</v>
      </c>
      <c r="H160" s="37">
        <v>8.3501560343681176E-5</v>
      </c>
      <c r="I160" s="99"/>
      <c r="J160" s="26">
        <v>-7.0690782509926304</v>
      </c>
    </row>
    <row r="161" spans="3:10" ht="15.75" customHeight="1">
      <c r="C161" s="51">
        <v>153</v>
      </c>
      <c r="D161" s="6" t="s">
        <v>244</v>
      </c>
      <c r="E161" s="52" t="s">
        <v>46</v>
      </c>
      <c r="F161" s="36">
        <v>0.81961265520000004</v>
      </c>
      <c r="G161" s="8">
        <v>54.704028561809501</v>
      </c>
      <c r="H161" s="37">
        <v>7.9835367722345016E-5</v>
      </c>
      <c r="I161" s="99"/>
      <c r="J161" s="26">
        <v>30.038508324817499</v>
      </c>
    </row>
    <row r="162" spans="3:10" ht="15.75" customHeight="1">
      <c r="C162" s="51">
        <v>154</v>
      </c>
      <c r="D162" s="6" t="s">
        <v>245</v>
      </c>
      <c r="E162" s="52" t="s">
        <v>33</v>
      </c>
      <c r="F162" s="36">
        <v>0.73913486039999998</v>
      </c>
      <c r="G162" s="8">
        <v>-31.230637505780201</v>
      </c>
      <c r="H162" s="37">
        <v>7.1996330220204906E-5</v>
      </c>
      <c r="I162" s="99"/>
      <c r="J162" s="26">
        <v>-40.592578875510497</v>
      </c>
    </row>
    <row r="163" spans="3:10" ht="15.75" customHeight="1">
      <c r="C163" s="51">
        <v>155</v>
      </c>
      <c r="D163" s="6" t="s">
        <v>246</v>
      </c>
      <c r="E163" s="52" t="s">
        <v>46</v>
      </c>
      <c r="F163" s="36">
        <v>0.6799958345999999</v>
      </c>
      <c r="G163" s="8">
        <v>3.7946310744856802</v>
      </c>
      <c r="H163" s="37">
        <v>6.623582147070036E-5</v>
      </c>
      <c r="I163" s="99"/>
      <c r="J163" s="26">
        <v>22.614263763460901</v>
      </c>
    </row>
    <row r="164" spans="3:10" ht="15.75" customHeight="1">
      <c r="C164" s="51">
        <v>156</v>
      </c>
      <c r="D164" s="6" t="s">
        <v>247</v>
      </c>
      <c r="E164" s="52" t="s">
        <v>32</v>
      </c>
      <c r="F164" s="36">
        <v>0.39298716019999996</v>
      </c>
      <c r="G164" s="8">
        <v>-59.815045598401497</v>
      </c>
      <c r="H164" s="37">
        <v>3.8279392400390925E-5</v>
      </c>
      <c r="I164" s="99"/>
      <c r="J164" s="26">
        <v>-64.094829458480802</v>
      </c>
    </row>
    <row r="165" spans="3:10" ht="15.75" customHeight="1">
      <c r="C165" s="51">
        <v>157</v>
      </c>
      <c r="D165" s="6" t="s">
        <v>248</v>
      </c>
      <c r="E165" s="52" t="s">
        <v>36</v>
      </c>
      <c r="F165" s="36">
        <v>0.34648784199999999</v>
      </c>
      <c r="G165" s="8">
        <v>-6.1347087889941001</v>
      </c>
      <c r="H165" s="37">
        <v>3.3750069745618759E-5</v>
      </c>
      <c r="I165" s="99"/>
      <c r="J165" s="26">
        <v>-9.5256713844751708</v>
      </c>
    </row>
    <row r="166" spans="3:10" ht="15.75" customHeight="1">
      <c r="C166" s="51">
        <v>158</v>
      </c>
      <c r="D166" s="6" t="s">
        <v>249</v>
      </c>
      <c r="E166" s="52" t="s">
        <v>35</v>
      </c>
      <c r="F166" s="36">
        <v>0.30444711090000004</v>
      </c>
      <c r="G166" s="8">
        <v>25.2516311045874</v>
      </c>
      <c r="H166" s="37">
        <v>2.9655041191105136E-5</v>
      </c>
      <c r="I166" s="99"/>
      <c r="J166" s="26">
        <v>15.5993054271372</v>
      </c>
    </row>
    <row r="167" spans="3:10" ht="15.75" customHeight="1">
      <c r="C167" s="51">
        <v>159</v>
      </c>
      <c r="D167" s="6" t="s">
        <v>250</v>
      </c>
      <c r="E167" s="52" t="s">
        <v>46</v>
      </c>
      <c r="F167" s="36">
        <v>0.26964425759999999</v>
      </c>
      <c r="G167" s="8">
        <v>9.7996789262783306</v>
      </c>
      <c r="H167" s="37">
        <v>2.6265026928435752E-5</v>
      </c>
      <c r="I167" s="99"/>
      <c r="J167" s="26">
        <v>22.115501290505801</v>
      </c>
    </row>
    <row r="168" spans="3:10" ht="15.75" customHeight="1">
      <c r="C168" s="51">
        <v>160</v>
      </c>
      <c r="D168" s="6" t="s">
        <v>251</v>
      </c>
      <c r="E168" s="52" t="s">
        <v>46</v>
      </c>
      <c r="F168" s="36">
        <v>0.2391699404</v>
      </c>
      <c r="G168" s="8">
        <v>5.8231887510084404</v>
      </c>
      <c r="H168" s="37">
        <v>2.3296638990165439E-5</v>
      </c>
      <c r="I168" s="99"/>
      <c r="J168" s="26">
        <v>-3.69727650165493</v>
      </c>
    </row>
    <row r="169" spans="3:10" ht="15.75" customHeight="1">
      <c r="C169" s="51">
        <v>161</v>
      </c>
      <c r="D169" s="6" t="s">
        <v>252</v>
      </c>
      <c r="E169" s="52" t="s">
        <v>46</v>
      </c>
      <c r="F169" s="36">
        <v>0.16253251800000001</v>
      </c>
      <c r="G169" s="8">
        <v>36.3372562075891</v>
      </c>
      <c r="H169" s="37">
        <v>1.5831677633384424E-5</v>
      </c>
      <c r="I169" s="99"/>
      <c r="J169" s="26">
        <v>24.305904367555399</v>
      </c>
    </row>
    <row r="170" spans="3:10" ht="15.75" customHeight="1">
      <c r="C170" s="51">
        <v>162</v>
      </c>
      <c r="D170" s="6" t="s">
        <v>253</v>
      </c>
      <c r="E170" s="52" t="s">
        <v>47</v>
      </c>
      <c r="F170" s="36">
        <v>0.14727731499999999</v>
      </c>
      <c r="G170" s="8">
        <v>8.8318136986950702</v>
      </c>
      <c r="H170" s="37">
        <v>1.4345726027516614E-5</v>
      </c>
      <c r="I170" s="99"/>
      <c r="J170" s="26">
        <v>-13.188288740769201</v>
      </c>
    </row>
    <row r="171" spans="3:10" ht="15.75" customHeight="1">
      <c r="C171" s="51">
        <v>163</v>
      </c>
      <c r="D171" s="6" t="s">
        <v>254</v>
      </c>
      <c r="E171" s="52" t="s">
        <v>34</v>
      </c>
      <c r="F171" s="36">
        <v>0.13535329680000002</v>
      </c>
      <c r="G171" s="8">
        <v>-6.2064804165148404</v>
      </c>
      <c r="H171" s="37">
        <v>1.3184252529413245E-5</v>
      </c>
      <c r="I171" s="99"/>
      <c r="J171" s="26">
        <v>-8.4944018391670806</v>
      </c>
    </row>
    <row r="172" spans="3:10" ht="15.75" customHeight="1">
      <c r="C172" s="51">
        <v>164</v>
      </c>
      <c r="D172" s="6" t="s">
        <v>255</v>
      </c>
      <c r="E172" s="52" t="s">
        <v>46</v>
      </c>
      <c r="F172" s="36">
        <v>0.12489849109999999</v>
      </c>
      <c r="G172" s="8">
        <v>10.635251433777301</v>
      </c>
      <c r="H172" s="37">
        <v>1.216588946214033E-5</v>
      </c>
      <c r="I172" s="99"/>
      <c r="J172" s="26">
        <v>12.899197750704399</v>
      </c>
    </row>
    <row r="173" spans="3:10" ht="15.75" customHeight="1">
      <c r="C173" s="51">
        <v>165</v>
      </c>
      <c r="D173" s="6" t="s">
        <v>256</v>
      </c>
      <c r="E173" s="52" t="s">
        <v>46</v>
      </c>
      <c r="F173" s="36">
        <v>0.11129476730000001</v>
      </c>
      <c r="G173" s="8">
        <v>2.4546614966208899</v>
      </c>
      <c r="H173" s="37">
        <v>1.0840802196740309E-5</v>
      </c>
      <c r="I173" s="99"/>
      <c r="J173" s="26">
        <v>3.44652977492711</v>
      </c>
    </row>
    <row r="174" spans="3:10" ht="15.75" customHeight="1">
      <c r="C174" s="51">
        <v>166</v>
      </c>
      <c r="D174" s="6" t="s">
        <v>257</v>
      </c>
      <c r="E174" s="52" t="s">
        <v>46</v>
      </c>
      <c r="F174" s="36">
        <v>7.0046631299999995E-2</v>
      </c>
      <c r="G174" s="8">
        <v>-20.490565881350001</v>
      </c>
      <c r="H174" s="37">
        <v>6.8229773321184593E-6</v>
      </c>
      <c r="I174" s="99"/>
      <c r="J174" s="26">
        <v>-8.4631742658914995</v>
      </c>
    </row>
    <row r="175" spans="3:10" ht="15.75" customHeight="1">
      <c r="C175" s="51">
        <v>167</v>
      </c>
      <c r="D175" s="6" t="s">
        <v>258</v>
      </c>
      <c r="E175" s="52" t="s">
        <v>46</v>
      </c>
      <c r="F175" s="36">
        <v>6.4434085500000002E-2</v>
      </c>
      <c r="G175" s="8">
        <v>24.690453032611899</v>
      </c>
      <c r="H175" s="37">
        <v>6.276280480918469E-6</v>
      </c>
      <c r="I175" s="99"/>
      <c r="J175" s="26">
        <v>8.4836007884120601</v>
      </c>
    </row>
    <row r="176" spans="3:10" ht="15.75" customHeight="1">
      <c r="C176" s="51">
        <v>168</v>
      </c>
      <c r="D176" s="6" t="s">
        <v>259</v>
      </c>
      <c r="E176" s="52" t="s">
        <v>47</v>
      </c>
      <c r="F176" s="36">
        <v>4.7202729399999997E-2</v>
      </c>
      <c r="G176" s="8">
        <v>-40.587207073918499</v>
      </c>
      <c r="H176" s="37">
        <v>4.5978392783939845E-6</v>
      </c>
      <c r="I176" s="99"/>
      <c r="J176" s="26">
        <v>-21.5142777159788</v>
      </c>
    </row>
    <row r="177" spans="3:10" ht="15.75" customHeight="1">
      <c r="C177" s="51">
        <v>169</v>
      </c>
      <c r="D177" s="6" t="s">
        <v>260</v>
      </c>
      <c r="E177" s="52" t="s">
        <v>46</v>
      </c>
      <c r="F177" s="36">
        <v>3.0377220700000002E-2</v>
      </c>
      <c r="G177" s="8">
        <v>-6.4265516792047102</v>
      </c>
      <c r="H177" s="37">
        <v>2.958930135571839E-6</v>
      </c>
      <c r="I177" s="99"/>
      <c r="J177" s="26">
        <v>19.7995785612408</v>
      </c>
    </row>
    <row r="178" spans="3:10" ht="15.75" customHeight="1">
      <c r="C178" s="51">
        <v>170</v>
      </c>
      <c r="D178" s="6" t="s">
        <v>261</v>
      </c>
      <c r="E178" s="52" t="s">
        <v>45</v>
      </c>
      <c r="F178" s="36">
        <v>5.8414599999999997E-3</v>
      </c>
      <c r="G178" s="8">
        <v>101.900291714479</v>
      </c>
      <c r="H178" s="37">
        <v>5.6899451732058798E-7</v>
      </c>
      <c r="I178" s="99"/>
      <c r="J178" s="26">
        <v>52.761904761904802</v>
      </c>
    </row>
    <row r="179" spans="3:10" ht="15.75" customHeight="1">
      <c r="C179" s="51">
        <v>171</v>
      </c>
      <c r="D179" s="6" t="s">
        <v>262</v>
      </c>
      <c r="E179" s="52" t="s">
        <v>46</v>
      </c>
      <c r="F179" s="36">
        <v>3.5666318000000001E-3</v>
      </c>
      <c r="G179" s="8">
        <v>-11.8149157314053</v>
      </c>
      <c r="H179" s="37">
        <v>3.4741210921606242E-7</v>
      </c>
      <c r="I179" s="99"/>
      <c r="J179" s="26">
        <v>-75.898934240908204</v>
      </c>
    </row>
    <row r="180" spans="3:10" ht="15.75" customHeight="1">
      <c r="C180" s="51">
        <v>172</v>
      </c>
      <c r="D180" s="6" t="s">
        <v>263</v>
      </c>
      <c r="E180" s="52" t="s">
        <v>33</v>
      </c>
      <c r="F180" s="36">
        <v>7.5600000000000005E-4</v>
      </c>
      <c r="G180" s="8">
        <v>-44.190166838919197</v>
      </c>
      <c r="H180" s="37">
        <v>7.3639099659051763E-8</v>
      </c>
      <c r="I180" s="99"/>
      <c r="J180" s="26">
        <v>27.272727272727298</v>
      </c>
    </row>
    <row r="181" spans="3:10" ht="15.75" customHeight="1">
      <c r="C181" s="51">
        <v>173</v>
      </c>
      <c r="D181" s="6" t="s">
        <v>264</v>
      </c>
      <c r="E181" s="52" t="s">
        <v>46</v>
      </c>
      <c r="F181" s="36">
        <v>1.4389470000000001E-4</v>
      </c>
      <c r="G181" s="8">
        <v>0</v>
      </c>
      <c r="H181" s="37">
        <v>1.401623829855735E-8</v>
      </c>
      <c r="I181" s="99"/>
      <c r="J181" s="26">
        <v>0</v>
      </c>
    </row>
    <row r="182" spans="3:10" ht="15.75" customHeight="1" thickBot="1">
      <c r="C182" s="100" t="s">
        <v>7</v>
      </c>
      <c r="D182" s="101"/>
      <c r="E182" s="67"/>
      <c r="F182" s="102"/>
      <c r="G182" s="103"/>
      <c r="H182" s="104"/>
      <c r="I182" s="105"/>
      <c r="J182" s="106"/>
    </row>
    <row r="183" spans="3:10" ht="15.75" customHeight="1">
      <c r="C183" s="55" t="s">
        <v>8</v>
      </c>
      <c r="D183" s="13"/>
      <c r="E183" s="56"/>
      <c r="F183" s="38"/>
      <c r="G183" s="14"/>
      <c r="H183" s="39"/>
      <c r="I183" s="107"/>
      <c r="J183" s="28"/>
    </row>
    <row r="184" spans="3:10" ht="15.75" customHeight="1">
      <c r="C184" s="57" t="s">
        <v>9</v>
      </c>
      <c r="D184" s="59"/>
      <c r="E184" s="60"/>
      <c r="F184" s="40">
        <v>10266.2852139729</v>
      </c>
      <c r="G184" s="41">
        <v>13.998648482791401</v>
      </c>
      <c r="H184" s="42">
        <v>1</v>
      </c>
      <c r="I184" s="108"/>
      <c r="J184" s="29">
        <v>1.65137828605744</v>
      </c>
    </row>
    <row r="185" spans="3:10" ht="15.75" customHeight="1"/>
    <row r="186" spans="3:10" ht="15.75" customHeight="1"/>
    <row r="187" spans="3:10" ht="15.75" customHeight="1"/>
    <row r="188" spans="3:10" ht="15.75" customHeight="1"/>
    <row r="189" spans="3:10" ht="15.75" customHeight="1"/>
    <row r="190" spans="3:10" ht="15.75" customHeight="1"/>
    <row r="191" spans="3:10" ht="15.75" customHeight="1"/>
    <row r="192" spans="3:10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1">
    <cfRule type="expression" dxfId="56" priority="1" stopIfTrue="1">
      <formula>I9=0</formula>
    </cfRule>
    <cfRule type="expression" dxfId="55" priority="2" stopIfTrue="1">
      <formula>I9=1</formula>
    </cfRule>
    <cfRule type="expression" dxfId="54" priority="3" stopIfTrue="1">
      <formula>I9=2</formula>
    </cfRule>
  </conditionalFormatting>
  <conditionalFormatting sqref="C9:C181">
    <cfRule type="expression" dxfId="53" priority="4" stopIfTrue="1">
      <formula>#REF!=1</formula>
    </cfRule>
    <cfRule type="expression" dxfId="52" priority="5" stopIfTrue="1">
      <formula>#REF!=2</formula>
    </cfRule>
    <cfRule type="expression" dxfId="51" priority="6" stopIfTrue="1">
      <formula>#REF!=0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1"/>
  </sheetPr>
  <dimension ref="C3:K304"/>
  <sheetViews>
    <sheetView showGridLines="0" zoomScale="80" zoomScaleNormal="80" workbookViewId="0">
      <selection activeCell="A10" sqref="A10:XFD10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7" max="7" width="12.140625" bestFit="1" customWidth="1"/>
    <col min="8" max="8" width="14.42578125" bestFit="1" customWidth="1"/>
    <col min="9" max="9" width="2" customWidth="1"/>
    <col min="10" max="10" width="12.140625" bestFit="1" customWidth="1"/>
    <col min="11" max="11" width="6.5703125" customWidth="1"/>
  </cols>
  <sheetData>
    <row r="3" spans="3:11" ht="15.75">
      <c r="C3" s="121" t="s">
        <v>31</v>
      </c>
      <c r="D3" s="121"/>
      <c r="E3" s="121"/>
      <c r="F3" s="121"/>
      <c r="G3" s="121"/>
      <c r="H3" s="121"/>
      <c r="I3" s="121"/>
      <c r="J3" s="121"/>
      <c r="K3" s="121"/>
    </row>
    <row r="4" spans="3:11" ht="15.75">
      <c r="C4" s="122" t="s">
        <v>93</v>
      </c>
      <c r="D4" s="122"/>
      <c r="E4" s="122"/>
      <c r="F4" s="122"/>
      <c r="G4" s="122"/>
      <c r="H4" s="122"/>
      <c r="I4" s="122"/>
      <c r="J4" s="122"/>
      <c r="K4" s="122"/>
    </row>
    <row r="5" spans="3:11" ht="15.75">
      <c r="C5" s="111" t="s">
        <v>49</v>
      </c>
      <c r="D5" s="111"/>
      <c r="E5" s="111"/>
      <c r="F5" s="111"/>
      <c r="G5" s="111"/>
      <c r="H5" s="111"/>
      <c r="I5" s="111"/>
      <c r="J5" s="111"/>
      <c r="K5" s="111"/>
    </row>
    <row r="7" spans="3:11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  <c r="K7" s="43"/>
    </row>
    <row r="8" spans="3:11" ht="31.5">
      <c r="C8" s="123"/>
      <c r="D8" s="124"/>
      <c r="E8" s="125"/>
      <c r="F8" s="95" t="s">
        <v>3</v>
      </c>
      <c r="G8" s="96" t="s">
        <v>4</v>
      </c>
      <c r="H8" s="97" t="s">
        <v>18</v>
      </c>
      <c r="I8" s="31"/>
      <c r="J8" s="93" t="s">
        <v>4</v>
      </c>
      <c r="K8" s="44"/>
    </row>
    <row r="9" spans="3:11" ht="15.75" customHeight="1">
      <c r="C9" s="51">
        <v>1</v>
      </c>
      <c r="D9" s="6" t="s">
        <v>94</v>
      </c>
      <c r="E9" s="52" t="s">
        <v>32</v>
      </c>
      <c r="F9" s="36">
        <v>2448.8763876947</v>
      </c>
      <c r="G9" s="8">
        <v>18.087373460108399</v>
      </c>
      <c r="H9" s="37">
        <v>6.0495380350645292E-2</v>
      </c>
      <c r="I9" s="99"/>
      <c r="J9" s="26">
        <v>-0.31158308995816197</v>
      </c>
      <c r="K9" s="45"/>
    </row>
    <row r="10" spans="3:11" ht="15.75" customHeight="1">
      <c r="C10" s="51">
        <v>2</v>
      </c>
      <c r="D10" s="6" t="s">
        <v>96</v>
      </c>
      <c r="E10" s="52" t="s">
        <v>37</v>
      </c>
      <c r="F10" s="36">
        <v>1626.6695907057999</v>
      </c>
      <c r="G10" s="8">
        <v>18.911483583108399</v>
      </c>
      <c r="H10" s="37">
        <v>4.0184141628811398E-2</v>
      </c>
      <c r="I10" s="99"/>
      <c r="J10" s="26">
        <v>-0.30921984665567898</v>
      </c>
      <c r="K10" s="45"/>
    </row>
    <row r="11" spans="3:11" ht="15.75" customHeight="1">
      <c r="C11" s="51">
        <v>3</v>
      </c>
      <c r="D11" s="6" t="s">
        <v>95</v>
      </c>
      <c r="E11" s="52" t="s">
        <v>34</v>
      </c>
      <c r="F11" s="36">
        <v>1616.3411171107002</v>
      </c>
      <c r="G11" s="8">
        <v>12.1293731289599</v>
      </c>
      <c r="H11" s="37">
        <v>3.992899402654089E-2</v>
      </c>
      <c r="I11" s="99"/>
      <c r="J11" s="26">
        <v>-0.62682481659504696</v>
      </c>
      <c r="K11" s="45"/>
    </row>
    <row r="12" spans="3:11" ht="15.75" customHeight="1">
      <c r="C12" s="51">
        <v>4</v>
      </c>
      <c r="D12" s="6" t="s">
        <v>97</v>
      </c>
      <c r="E12" s="52" t="s">
        <v>32</v>
      </c>
      <c r="F12" s="36">
        <v>1585.564228856</v>
      </c>
      <c r="G12" s="8">
        <v>0.26776030018966401</v>
      </c>
      <c r="H12" s="37">
        <v>3.9168702665844615E-2</v>
      </c>
      <c r="I12" s="99"/>
      <c r="J12" s="26">
        <v>-13.240253093998099</v>
      </c>
      <c r="K12" s="45"/>
    </row>
    <row r="13" spans="3:11" ht="15.75" customHeight="1">
      <c r="C13" s="51">
        <v>5</v>
      </c>
      <c r="D13" s="6" t="s">
        <v>98</v>
      </c>
      <c r="E13" s="52" t="s">
        <v>33</v>
      </c>
      <c r="F13" s="36">
        <v>1494.4601952665998</v>
      </c>
      <c r="G13" s="8">
        <v>1.79465375565549</v>
      </c>
      <c r="H13" s="37">
        <v>3.6918130447841827E-2</v>
      </c>
      <c r="I13" s="99"/>
      <c r="J13" s="26">
        <v>-9.1877006270603498</v>
      </c>
      <c r="K13" s="45"/>
    </row>
    <row r="14" spans="3:11" ht="15.75" customHeight="1">
      <c r="C14" s="51">
        <v>6</v>
      </c>
      <c r="D14" s="6" t="s">
        <v>101</v>
      </c>
      <c r="E14" s="52" t="s">
        <v>35</v>
      </c>
      <c r="F14" s="36">
        <v>1327.4360720739</v>
      </c>
      <c r="G14" s="8">
        <v>12.788242377462799</v>
      </c>
      <c r="H14" s="37">
        <v>3.2792079859479052E-2</v>
      </c>
      <c r="I14" s="99"/>
      <c r="J14" s="26">
        <v>-3.7551342212696102</v>
      </c>
      <c r="K14" s="45"/>
    </row>
    <row r="15" spans="3:11" ht="15.75" customHeight="1">
      <c r="C15" s="51">
        <v>7</v>
      </c>
      <c r="D15" s="6" t="s">
        <v>99</v>
      </c>
      <c r="E15" s="52" t="s">
        <v>33</v>
      </c>
      <c r="F15" s="36">
        <v>1320.9715656262999</v>
      </c>
      <c r="G15" s="8">
        <v>30.506958345536301</v>
      </c>
      <c r="H15" s="37">
        <v>3.2632385079337495E-2</v>
      </c>
      <c r="I15" s="99"/>
      <c r="J15" s="26">
        <v>14.809451327573001</v>
      </c>
      <c r="K15" s="45"/>
    </row>
    <row r="16" spans="3:11" ht="15.75" customHeight="1">
      <c r="C16" s="51">
        <v>8</v>
      </c>
      <c r="D16" s="6" t="s">
        <v>100</v>
      </c>
      <c r="E16" s="52" t="s">
        <v>32</v>
      </c>
      <c r="F16" s="36">
        <v>1301.0958044638001</v>
      </c>
      <c r="G16" s="8">
        <v>28.228354546048099</v>
      </c>
      <c r="H16" s="37">
        <v>3.2141387764272555E-2</v>
      </c>
      <c r="I16" s="99"/>
      <c r="J16" s="26">
        <v>4.9986997617224498</v>
      </c>
      <c r="K16" s="45"/>
    </row>
    <row r="17" spans="3:11" ht="15.75" customHeight="1">
      <c r="C17" s="51">
        <v>9</v>
      </c>
      <c r="D17" s="6" t="s">
        <v>102</v>
      </c>
      <c r="E17" s="52" t="s">
        <v>38</v>
      </c>
      <c r="F17" s="36">
        <v>1229.0256569932999</v>
      </c>
      <c r="G17" s="8">
        <v>32.974277828767001</v>
      </c>
      <c r="H17" s="37">
        <v>3.0361015751596457E-2</v>
      </c>
      <c r="I17" s="99"/>
      <c r="J17" s="26">
        <v>3.2881042007122501</v>
      </c>
      <c r="K17" s="45"/>
    </row>
    <row r="18" spans="3:11" ht="15.75" customHeight="1">
      <c r="C18" s="51">
        <v>10</v>
      </c>
      <c r="D18" s="6" t="s">
        <v>103</v>
      </c>
      <c r="E18" s="52" t="s">
        <v>39</v>
      </c>
      <c r="F18" s="36">
        <v>1060.7494090129001</v>
      </c>
      <c r="G18" s="8">
        <v>3.4736910778507299</v>
      </c>
      <c r="H18" s="37">
        <v>2.6204033522233341E-2</v>
      </c>
      <c r="I18" s="99"/>
      <c r="J18" s="26">
        <v>-7.1599135939842702</v>
      </c>
      <c r="K18" s="45"/>
    </row>
    <row r="19" spans="3:11" ht="15.75" customHeight="1">
      <c r="C19" s="51">
        <v>11</v>
      </c>
      <c r="D19" s="6" t="s">
        <v>104</v>
      </c>
      <c r="E19" s="52" t="s">
        <v>34</v>
      </c>
      <c r="F19" s="36">
        <v>1025.3070385281001</v>
      </c>
      <c r="G19" s="8">
        <v>13.1585872848141</v>
      </c>
      <c r="H19" s="37">
        <v>2.5328489254756101E-2</v>
      </c>
      <c r="I19" s="99"/>
      <c r="J19" s="26">
        <v>2.03195115112094</v>
      </c>
      <c r="K19" s="45"/>
    </row>
    <row r="20" spans="3:11" ht="15.75" customHeight="1">
      <c r="C20" s="51">
        <v>12</v>
      </c>
      <c r="D20" s="6" t="s">
        <v>105</v>
      </c>
      <c r="E20" s="52" t="s">
        <v>32</v>
      </c>
      <c r="F20" s="36">
        <v>921.20366105109997</v>
      </c>
      <c r="G20" s="8">
        <v>17.681546580525598</v>
      </c>
      <c r="H20" s="37">
        <v>2.2756790067364103E-2</v>
      </c>
      <c r="I20" s="99"/>
      <c r="J20" s="26">
        <v>-0.29314146848766098</v>
      </c>
      <c r="K20" s="45"/>
    </row>
    <row r="21" spans="3:11" ht="15.75" customHeight="1">
      <c r="C21" s="51">
        <v>13</v>
      </c>
      <c r="D21" s="6" t="s">
        <v>106</v>
      </c>
      <c r="E21" s="52" t="s">
        <v>32</v>
      </c>
      <c r="F21" s="36">
        <v>873.71864682099999</v>
      </c>
      <c r="G21" s="8">
        <v>11.696950454598699</v>
      </c>
      <c r="H21" s="37">
        <v>2.1583752501548086E-2</v>
      </c>
      <c r="I21" s="99"/>
      <c r="J21" s="26">
        <v>-7.1132637046006799</v>
      </c>
      <c r="K21" s="45"/>
    </row>
    <row r="22" spans="3:11" ht="15.75" customHeight="1">
      <c r="C22" s="51">
        <v>14</v>
      </c>
      <c r="D22" s="6" t="s">
        <v>108</v>
      </c>
      <c r="E22" s="52" t="s">
        <v>32</v>
      </c>
      <c r="F22" s="36">
        <v>763.94850170669997</v>
      </c>
      <c r="G22" s="8">
        <v>32.970850406134304</v>
      </c>
      <c r="H22" s="37">
        <v>1.8872065332198408E-2</v>
      </c>
      <c r="I22" s="99"/>
      <c r="J22" s="26">
        <v>10.743058382696001</v>
      </c>
      <c r="K22" s="45"/>
    </row>
    <row r="23" spans="3:11" ht="15.75" customHeight="1">
      <c r="C23" s="51">
        <v>15</v>
      </c>
      <c r="D23" s="6" t="s">
        <v>107</v>
      </c>
      <c r="E23" s="52" t="s">
        <v>32</v>
      </c>
      <c r="F23" s="36">
        <v>758.37940153960005</v>
      </c>
      <c r="G23" s="8">
        <v>23.100993506673401</v>
      </c>
      <c r="H23" s="37">
        <v>1.8734490061142479E-2</v>
      </c>
      <c r="I23" s="99"/>
      <c r="J23" s="26">
        <v>1.34784202888969</v>
      </c>
      <c r="K23" s="45"/>
    </row>
    <row r="24" spans="3:11" ht="15.75" customHeight="1">
      <c r="C24" s="51">
        <v>16</v>
      </c>
      <c r="D24" s="6" t="s">
        <v>112</v>
      </c>
      <c r="E24" s="52" t="s">
        <v>32</v>
      </c>
      <c r="F24" s="36">
        <v>698.18081935919997</v>
      </c>
      <c r="G24" s="8">
        <v>25.308988462001999</v>
      </c>
      <c r="H24" s="37">
        <v>1.724738514075036E-2</v>
      </c>
      <c r="I24" s="99"/>
      <c r="J24" s="26">
        <v>5.3505609330804598</v>
      </c>
      <c r="K24" s="45"/>
    </row>
    <row r="25" spans="3:11" ht="15.75" customHeight="1">
      <c r="C25" s="51">
        <v>17</v>
      </c>
      <c r="D25" s="6" t="s">
        <v>110</v>
      </c>
      <c r="E25" s="52" t="s">
        <v>41</v>
      </c>
      <c r="F25" s="36">
        <v>693.59190183830003</v>
      </c>
      <c r="G25" s="8">
        <v>24.492667912280201</v>
      </c>
      <c r="H25" s="37">
        <v>1.71340236365848E-2</v>
      </c>
      <c r="I25" s="99"/>
      <c r="J25" s="26">
        <v>10.1362288395813</v>
      </c>
      <c r="K25" s="45"/>
    </row>
    <row r="26" spans="3:11" ht="15.75" customHeight="1">
      <c r="C26" s="51">
        <v>18</v>
      </c>
      <c r="D26" s="6" t="s">
        <v>111</v>
      </c>
      <c r="E26" s="52" t="s">
        <v>36</v>
      </c>
      <c r="F26" s="36">
        <v>690.9947438081</v>
      </c>
      <c r="G26" s="8">
        <v>12.587241205966199</v>
      </c>
      <c r="H26" s="37">
        <v>1.7069865207169101E-2</v>
      </c>
      <c r="I26" s="99"/>
      <c r="J26" s="26">
        <v>-2.2189932355206001</v>
      </c>
      <c r="K26" s="45"/>
    </row>
    <row r="27" spans="3:11" ht="15.75" customHeight="1">
      <c r="C27" s="51">
        <v>19</v>
      </c>
      <c r="D27" s="6" t="s">
        <v>109</v>
      </c>
      <c r="E27" s="52" t="s">
        <v>33</v>
      </c>
      <c r="F27" s="36">
        <v>685.91590198979998</v>
      </c>
      <c r="G27" s="8">
        <v>26.910179905893202</v>
      </c>
      <c r="H27" s="37">
        <v>1.6944400945647902E-2</v>
      </c>
      <c r="I27" s="99"/>
      <c r="J27" s="26">
        <v>4.60538376388328</v>
      </c>
      <c r="K27" s="45"/>
    </row>
    <row r="28" spans="3:11" ht="15.75" customHeight="1">
      <c r="C28" s="51">
        <v>20</v>
      </c>
      <c r="D28" s="6" t="s">
        <v>114</v>
      </c>
      <c r="E28" s="52" t="s">
        <v>36</v>
      </c>
      <c r="F28" s="36">
        <v>603.76676466700007</v>
      </c>
      <c r="G28" s="8">
        <v>-3.7839923087291498</v>
      </c>
      <c r="H28" s="37">
        <v>1.4915044407771179E-2</v>
      </c>
      <c r="I28" s="99"/>
      <c r="J28" s="26">
        <v>-8.8203361461224397</v>
      </c>
      <c r="K28" s="45"/>
    </row>
    <row r="29" spans="3:11" ht="15.75" customHeight="1">
      <c r="C29" s="51">
        <v>21</v>
      </c>
      <c r="D29" s="6" t="s">
        <v>113</v>
      </c>
      <c r="E29" s="52" t="s">
        <v>34</v>
      </c>
      <c r="F29" s="36">
        <v>572.66746543080001</v>
      </c>
      <c r="G29" s="8">
        <v>19.881434767212301</v>
      </c>
      <c r="H29" s="37">
        <v>1.4146788424992271E-2</v>
      </c>
      <c r="I29" s="99"/>
      <c r="J29" s="26">
        <v>2.6039964412208301</v>
      </c>
      <c r="K29" s="45"/>
    </row>
    <row r="30" spans="3:11" ht="15.75" customHeight="1">
      <c r="C30" s="51">
        <v>22</v>
      </c>
      <c r="D30" s="6" t="s">
        <v>115</v>
      </c>
      <c r="E30" s="52" t="s">
        <v>35</v>
      </c>
      <c r="F30" s="36">
        <v>570.43816770670014</v>
      </c>
      <c r="G30" s="8">
        <v>12.3830236457358</v>
      </c>
      <c r="H30" s="37">
        <v>1.4091717366929917E-2</v>
      </c>
      <c r="I30" s="99"/>
      <c r="J30" s="26">
        <v>-0.74912493477036401</v>
      </c>
      <c r="K30" s="45"/>
    </row>
    <row r="31" spans="3:11" ht="15.75" customHeight="1">
      <c r="C31" s="51">
        <v>23</v>
      </c>
      <c r="D31" s="6" t="s">
        <v>116</v>
      </c>
      <c r="E31" s="52" t="s">
        <v>43</v>
      </c>
      <c r="F31" s="36">
        <v>563.67694629200003</v>
      </c>
      <c r="G31" s="8">
        <v>10.2249021579811</v>
      </c>
      <c r="H31" s="37">
        <v>1.3924692741606855E-2</v>
      </c>
      <c r="I31" s="99"/>
      <c r="J31" s="26">
        <v>-5.1200558726467396</v>
      </c>
      <c r="K31" s="45"/>
    </row>
    <row r="32" spans="3:11" ht="15.75" customHeight="1">
      <c r="C32" s="51">
        <v>24</v>
      </c>
      <c r="D32" s="6" t="s">
        <v>38</v>
      </c>
      <c r="E32" s="52" t="s">
        <v>38</v>
      </c>
      <c r="F32" s="36">
        <v>555.40779874060001</v>
      </c>
      <c r="G32" s="8">
        <v>9.8891899701624304</v>
      </c>
      <c r="H32" s="37">
        <v>1.3720417332357444E-2</v>
      </c>
      <c r="I32" s="99"/>
      <c r="J32" s="26">
        <v>-4.6034597616053503</v>
      </c>
      <c r="K32" s="45"/>
    </row>
    <row r="33" spans="3:11" ht="15.75" customHeight="1">
      <c r="C33" s="51">
        <v>25</v>
      </c>
      <c r="D33" s="6" t="s">
        <v>117</v>
      </c>
      <c r="E33" s="52" t="s">
        <v>32</v>
      </c>
      <c r="F33" s="36">
        <v>506.52361319070002</v>
      </c>
      <c r="G33" s="8">
        <v>17.804034814014699</v>
      </c>
      <c r="H33" s="37">
        <v>1.2512815587805282E-2</v>
      </c>
      <c r="I33" s="99"/>
      <c r="J33" s="26">
        <v>-4.85413702560228</v>
      </c>
      <c r="K33" s="45"/>
    </row>
    <row r="34" spans="3:11" ht="15.75" customHeight="1">
      <c r="C34" s="51">
        <v>26</v>
      </c>
      <c r="D34" s="6" t="s">
        <v>119</v>
      </c>
      <c r="E34" s="52" t="s">
        <v>32</v>
      </c>
      <c r="F34" s="36">
        <v>495.40538112389999</v>
      </c>
      <c r="G34" s="8">
        <v>6.5622484133288497</v>
      </c>
      <c r="H34" s="37">
        <v>1.2238158328219804E-2</v>
      </c>
      <c r="I34" s="99"/>
      <c r="J34" s="26">
        <v>-3.2475264834326198</v>
      </c>
      <c r="K34" s="45"/>
    </row>
    <row r="35" spans="3:11" ht="15.75" customHeight="1">
      <c r="C35" s="51">
        <v>27</v>
      </c>
      <c r="D35" s="6" t="s">
        <v>120</v>
      </c>
      <c r="E35" s="52" t="s">
        <v>32</v>
      </c>
      <c r="F35" s="36">
        <v>453.66911274549994</v>
      </c>
      <c r="G35" s="8">
        <v>13.6620935287607</v>
      </c>
      <c r="H35" s="37">
        <v>1.1207133878535457E-2</v>
      </c>
      <c r="I35" s="99"/>
      <c r="J35" s="26">
        <v>-2.7566177714805802</v>
      </c>
      <c r="K35" s="45"/>
    </row>
    <row r="36" spans="3:11" ht="15.75" customHeight="1">
      <c r="C36" s="51">
        <v>28</v>
      </c>
      <c r="D36" s="6" t="s">
        <v>121</v>
      </c>
      <c r="E36" s="52" t="s">
        <v>34</v>
      </c>
      <c r="F36" s="36">
        <v>441.74239528419997</v>
      </c>
      <c r="G36" s="8">
        <v>15.9340816313514</v>
      </c>
      <c r="H36" s="37">
        <v>1.09125043444432E-2</v>
      </c>
      <c r="I36" s="99"/>
      <c r="J36" s="26">
        <v>0.74605141675606002</v>
      </c>
      <c r="K36" s="45"/>
    </row>
    <row r="37" spans="3:11" ht="15.75" customHeight="1">
      <c r="C37" s="51">
        <v>29</v>
      </c>
      <c r="D37" s="6" t="s">
        <v>118</v>
      </c>
      <c r="E37" s="52" t="s">
        <v>33</v>
      </c>
      <c r="F37" s="36">
        <v>425.05909131219994</v>
      </c>
      <c r="G37" s="8">
        <v>18.7287192840469</v>
      </c>
      <c r="H37" s="37">
        <v>1.050037132524999E-2</v>
      </c>
      <c r="I37" s="99"/>
      <c r="J37" s="26">
        <v>13.244082619146001</v>
      </c>
      <c r="K37" s="45"/>
    </row>
    <row r="38" spans="3:11" ht="15.75" customHeight="1">
      <c r="C38" s="51">
        <v>30</v>
      </c>
      <c r="D38" s="6" t="s">
        <v>122</v>
      </c>
      <c r="E38" s="52" t="s">
        <v>35</v>
      </c>
      <c r="F38" s="36">
        <v>418.91003099379998</v>
      </c>
      <c r="G38" s="8">
        <v>10.870797235670199</v>
      </c>
      <c r="H38" s="37">
        <v>1.0348469112206542E-2</v>
      </c>
      <c r="I38" s="99"/>
      <c r="J38" s="26">
        <v>-4.8910774901143999</v>
      </c>
      <c r="K38" s="45"/>
    </row>
    <row r="39" spans="3:11" ht="15.75" customHeight="1">
      <c r="C39" s="51">
        <v>31</v>
      </c>
      <c r="D39" s="6" t="s">
        <v>123</v>
      </c>
      <c r="E39" s="52" t="s">
        <v>32</v>
      </c>
      <c r="F39" s="36">
        <v>397.94741587070001</v>
      </c>
      <c r="G39" s="8">
        <v>8.4714330446255097</v>
      </c>
      <c r="H39" s="37">
        <v>9.8306228944928277E-3</v>
      </c>
      <c r="I39" s="99"/>
      <c r="J39" s="26">
        <v>-2.77952580265119</v>
      </c>
      <c r="K39" s="45"/>
    </row>
    <row r="40" spans="3:11" ht="15.75" customHeight="1">
      <c r="C40" s="51">
        <v>32</v>
      </c>
      <c r="D40" s="6" t="s">
        <v>127</v>
      </c>
      <c r="E40" s="52" t="s">
        <v>32</v>
      </c>
      <c r="F40" s="36">
        <v>367.48708769200005</v>
      </c>
      <c r="G40" s="8">
        <v>11.1492713012486</v>
      </c>
      <c r="H40" s="37">
        <v>9.0781516190804358E-3</v>
      </c>
      <c r="I40" s="99"/>
      <c r="J40" s="26">
        <v>0.123433034113134</v>
      </c>
      <c r="K40" s="45"/>
    </row>
    <row r="41" spans="3:11" ht="15.75" customHeight="1">
      <c r="C41" s="51">
        <v>33</v>
      </c>
      <c r="D41" s="6" t="s">
        <v>124</v>
      </c>
      <c r="E41" s="52" t="s">
        <v>32</v>
      </c>
      <c r="F41" s="36">
        <v>353.32690404839997</v>
      </c>
      <c r="G41" s="8">
        <v>20.919626190007801</v>
      </c>
      <c r="H41" s="37">
        <v>8.7283480521633712E-3</v>
      </c>
      <c r="I41" s="99"/>
      <c r="J41" s="26">
        <v>5.3453637332913404</v>
      </c>
      <c r="K41" s="45"/>
    </row>
    <row r="42" spans="3:11" ht="15.75" customHeight="1">
      <c r="C42" s="51">
        <v>34</v>
      </c>
      <c r="D42" s="6" t="s">
        <v>126</v>
      </c>
      <c r="E42" s="52" t="s">
        <v>39</v>
      </c>
      <c r="F42" s="36">
        <v>339.75492106200005</v>
      </c>
      <c r="G42" s="8">
        <v>8.1906277070621307</v>
      </c>
      <c r="H42" s="37">
        <v>8.3930749950991666E-3</v>
      </c>
      <c r="I42" s="99"/>
      <c r="J42" s="26">
        <v>-5.0539312857559802</v>
      </c>
      <c r="K42" s="45"/>
    </row>
    <row r="43" spans="3:11" ht="15.75" customHeight="1">
      <c r="C43" s="51">
        <v>35</v>
      </c>
      <c r="D43" s="6" t="s">
        <v>125</v>
      </c>
      <c r="E43" s="52" t="s">
        <v>44</v>
      </c>
      <c r="F43" s="36">
        <v>332.91545385879999</v>
      </c>
      <c r="G43" s="8">
        <v>16.020255965611302</v>
      </c>
      <c r="H43" s="37">
        <v>8.2241174389185347E-3</v>
      </c>
      <c r="I43" s="99"/>
      <c r="J43" s="26">
        <v>-3.5070525629629699</v>
      </c>
      <c r="K43" s="45"/>
    </row>
    <row r="44" spans="3:11" ht="15.75" customHeight="1">
      <c r="C44" s="51">
        <v>36</v>
      </c>
      <c r="D44" s="6" t="s">
        <v>128</v>
      </c>
      <c r="E44" s="52" t="s">
        <v>40</v>
      </c>
      <c r="F44" s="36">
        <v>301.3055585244</v>
      </c>
      <c r="G44" s="8">
        <v>28.765329313828499</v>
      </c>
      <c r="H44" s="37">
        <v>7.4432480366459471E-3</v>
      </c>
      <c r="I44" s="99"/>
      <c r="J44" s="26">
        <v>3.5788709122311499</v>
      </c>
      <c r="K44" s="45"/>
    </row>
    <row r="45" spans="3:11" ht="15.75" customHeight="1">
      <c r="C45" s="51">
        <v>37</v>
      </c>
      <c r="D45" s="6" t="s">
        <v>129</v>
      </c>
      <c r="E45" s="52" t="s">
        <v>33</v>
      </c>
      <c r="F45" s="36">
        <v>298.70011006500005</v>
      </c>
      <c r="G45" s="8">
        <v>19.868187725596702</v>
      </c>
      <c r="H45" s="37">
        <v>7.3788848060935943E-3</v>
      </c>
      <c r="I45" s="99"/>
      <c r="J45" s="26">
        <v>7.4551312896111499</v>
      </c>
      <c r="K45" s="45"/>
    </row>
    <row r="46" spans="3:11" ht="15.75" customHeight="1">
      <c r="C46" s="51">
        <v>38</v>
      </c>
      <c r="D46" s="6" t="s">
        <v>133</v>
      </c>
      <c r="E46" s="52" t="s">
        <v>42</v>
      </c>
      <c r="F46" s="36">
        <v>289.56112301690001</v>
      </c>
      <c r="G46" s="8">
        <v>3.5230530956456598</v>
      </c>
      <c r="H46" s="37">
        <v>7.1531214722346395E-3</v>
      </c>
      <c r="I46" s="99"/>
      <c r="J46" s="26">
        <v>-4.3449749918779199</v>
      </c>
      <c r="K46" s="45"/>
    </row>
    <row r="47" spans="3:11" ht="15.75" customHeight="1">
      <c r="C47" s="51">
        <v>39</v>
      </c>
      <c r="D47" s="6" t="s">
        <v>134</v>
      </c>
      <c r="E47" s="52" t="s">
        <v>35</v>
      </c>
      <c r="F47" s="36">
        <v>288.21533908939995</v>
      </c>
      <c r="G47" s="8">
        <v>10.373020729896099</v>
      </c>
      <c r="H47" s="37">
        <v>7.1198761394064931E-3</v>
      </c>
      <c r="I47" s="99"/>
      <c r="J47" s="26">
        <v>-4.7227262743281804</v>
      </c>
      <c r="K47" s="45"/>
    </row>
    <row r="48" spans="3:11" ht="15.75" customHeight="1">
      <c r="C48" s="51">
        <v>40</v>
      </c>
      <c r="D48" s="6" t="s">
        <v>131</v>
      </c>
      <c r="E48" s="52" t="s">
        <v>35</v>
      </c>
      <c r="F48" s="36">
        <v>285.66193807639996</v>
      </c>
      <c r="G48" s="8">
        <v>5.2189244097131002</v>
      </c>
      <c r="H48" s="37">
        <v>7.0567986536479868E-3</v>
      </c>
      <c r="I48" s="99"/>
      <c r="J48" s="26">
        <v>-6.1845563913213102</v>
      </c>
      <c r="K48" s="45"/>
    </row>
    <row r="49" spans="3:11" ht="15.75" customHeight="1">
      <c r="C49" s="51">
        <v>41</v>
      </c>
      <c r="D49" s="6" t="s">
        <v>130</v>
      </c>
      <c r="E49" s="52" t="s">
        <v>35</v>
      </c>
      <c r="F49" s="36">
        <v>280.16113548379997</v>
      </c>
      <c r="G49" s="8">
        <v>14.8823773796436</v>
      </c>
      <c r="H49" s="37">
        <v>6.9209105595223318E-3</v>
      </c>
      <c r="I49" s="99"/>
      <c r="J49" s="26">
        <v>0.57736314717176596</v>
      </c>
      <c r="K49" s="45"/>
    </row>
    <row r="50" spans="3:11" ht="15.75" customHeight="1">
      <c r="C50" s="51">
        <v>42</v>
      </c>
      <c r="D50" s="6" t="s">
        <v>139</v>
      </c>
      <c r="E50" s="52" t="s">
        <v>45</v>
      </c>
      <c r="F50" s="36">
        <v>253.84813913990001</v>
      </c>
      <c r="G50" s="8">
        <v>7.3342623454941496</v>
      </c>
      <c r="H50" s="37">
        <v>6.2708921551683826E-3</v>
      </c>
      <c r="I50" s="99"/>
      <c r="J50" s="26">
        <v>-2.1784210573212199</v>
      </c>
      <c r="K50" s="45"/>
    </row>
    <row r="51" spans="3:11" ht="15.75" customHeight="1">
      <c r="C51" s="51">
        <v>43</v>
      </c>
      <c r="D51" s="6" t="s">
        <v>135</v>
      </c>
      <c r="E51" s="52" t="s">
        <v>32</v>
      </c>
      <c r="F51" s="36">
        <v>251.80544791979997</v>
      </c>
      <c r="G51" s="8">
        <v>17.2361131179503</v>
      </c>
      <c r="H51" s="37">
        <v>6.2204308975402642E-3</v>
      </c>
      <c r="I51" s="99"/>
      <c r="J51" s="26">
        <v>1.13969212873269</v>
      </c>
      <c r="K51" s="45"/>
    </row>
    <row r="52" spans="3:11" ht="15.75" customHeight="1">
      <c r="C52" s="51">
        <v>44</v>
      </c>
      <c r="D52" s="6" t="s">
        <v>138</v>
      </c>
      <c r="E52" s="52" t="s">
        <v>32</v>
      </c>
      <c r="F52" s="36">
        <v>250.65704277959998</v>
      </c>
      <c r="G52" s="8">
        <v>24.655304893581299</v>
      </c>
      <c r="H52" s="37">
        <v>6.1920614763223848E-3</v>
      </c>
      <c r="I52" s="99"/>
      <c r="J52" s="26">
        <v>-0.15622703028263599</v>
      </c>
      <c r="K52" s="45"/>
    </row>
    <row r="53" spans="3:11" ht="15.75" customHeight="1">
      <c r="C53" s="51">
        <v>45</v>
      </c>
      <c r="D53" s="6" t="s">
        <v>137</v>
      </c>
      <c r="E53" s="52" t="s">
        <v>32</v>
      </c>
      <c r="F53" s="36">
        <v>245.36197993469997</v>
      </c>
      <c r="G53" s="8">
        <v>20.522492804951401</v>
      </c>
      <c r="H53" s="37">
        <v>6.0612558372985462E-3</v>
      </c>
      <c r="I53" s="99"/>
      <c r="J53" s="26">
        <v>4.2737772059245698</v>
      </c>
      <c r="K53" s="45"/>
    </row>
    <row r="54" spans="3:11" ht="15.75" customHeight="1">
      <c r="C54" s="51">
        <v>46</v>
      </c>
      <c r="D54" s="6" t="s">
        <v>132</v>
      </c>
      <c r="E54" s="52" t="s">
        <v>33</v>
      </c>
      <c r="F54" s="36">
        <v>243.44537277079999</v>
      </c>
      <c r="G54" s="8">
        <v>29.259916776970499</v>
      </c>
      <c r="H54" s="37">
        <v>6.0139092746277975E-3</v>
      </c>
      <c r="I54" s="99"/>
      <c r="J54" s="26">
        <v>10.8800061631863</v>
      </c>
      <c r="K54" s="45"/>
    </row>
    <row r="55" spans="3:11" ht="15.75" customHeight="1">
      <c r="C55" s="51">
        <v>47</v>
      </c>
      <c r="D55" s="6" t="s">
        <v>141</v>
      </c>
      <c r="E55" s="52" t="s">
        <v>42</v>
      </c>
      <c r="F55" s="36">
        <v>243.06667109600002</v>
      </c>
      <c r="G55" s="8">
        <v>18.8610346091737</v>
      </c>
      <c r="H55" s="37">
        <v>6.0045540854595843E-3</v>
      </c>
      <c r="I55" s="99"/>
      <c r="J55" s="26">
        <v>0.101285708280116</v>
      </c>
      <c r="K55" s="45"/>
    </row>
    <row r="56" spans="3:11" ht="15.75" customHeight="1">
      <c r="C56" s="51">
        <v>48</v>
      </c>
      <c r="D56" s="6" t="s">
        <v>142</v>
      </c>
      <c r="E56" s="52" t="s">
        <v>37</v>
      </c>
      <c r="F56" s="36">
        <v>242.3668503801</v>
      </c>
      <c r="G56" s="8">
        <v>24.9298934241918</v>
      </c>
      <c r="H56" s="37">
        <v>5.987266189427607E-3</v>
      </c>
      <c r="I56" s="99"/>
      <c r="J56" s="26">
        <v>7.37354297828381</v>
      </c>
      <c r="K56" s="45"/>
    </row>
    <row r="57" spans="3:11" ht="15.75" customHeight="1">
      <c r="C57" s="51">
        <v>49</v>
      </c>
      <c r="D57" s="6" t="s">
        <v>140</v>
      </c>
      <c r="E57" s="52" t="s">
        <v>32</v>
      </c>
      <c r="F57" s="36">
        <v>241.81538831919997</v>
      </c>
      <c r="G57" s="8">
        <v>0.53823231645576197</v>
      </c>
      <c r="H57" s="37">
        <v>5.9736432449250879E-3</v>
      </c>
      <c r="I57" s="99"/>
      <c r="J57" s="26">
        <v>-12.2670643749225</v>
      </c>
      <c r="K57" s="45"/>
    </row>
    <row r="58" spans="3:11" ht="15.75" customHeight="1">
      <c r="C58" s="51">
        <v>50</v>
      </c>
      <c r="D58" s="6" t="s">
        <v>136</v>
      </c>
      <c r="E58" s="52" t="s">
        <v>32</v>
      </c>
      <c r="F58" s="36">
        <v>239.35455344160002</v>
      </c>
      <c r="G58" s="8">
        <v>17.815615963483999</v>
      </c>
      <c r="H58" s="37">
        <v>5.912852450155456E-3</v>
      </c>
      <c r="I58" s="99"/>
      <c r="J58" s="26">
        <v>8.2559765760277593</v>
      </c>
      <c r="K58" s="45"/>
    </row>
    <row r="59" spans="3:11" ht="15.75" customHeight="1">
      <c r="C59" s="51">
        <v>51</v>
      </c>
      <c r="D59" s="6" t="s">
        <v>145</v>
      </c>
      <c r="E59" s="52" t="s">
        <v>40</v>
      </c>
      <c r="F59" s="36">
        <v>224.57261659930001</v>
      </c>
      <c r="G59" s="8">
        <v>15.6238886286433</v>
      </c>
      <c r="H59" s="37">
        <v>5.5476895141707751E-3</v>
      </c>
      <c r="I59" s="99"/>
      <c r="J59" s="26">
        <v>-3.3538776510444102</v>
      </c>
      <c r="K59" s="45"/>
    </row>
    <row r="60" spans="3:11" ht="15.75" customHeight="1">
      <c r="C60" s="51">
        <v>52</v>
      </c>
      <c r="D60" s="6" t="s">
        <v>143</v>
      </c>
      <c r="E60" s="52" t="s">
        <v>40</v>
      </c>
      <c r="F60" s="36">
        <v>210.37405531139999</v>
      </c>
      <c r="G60" s="8">
        <v>32.152692293437198</v>
      </c>
      <c r="H60" s="37">
        <v>5.1969378919739335E-3</v>
      </c>
      <c r="I60" s="99"/>
      <c r="J60" s="26">
        <v>18.908472704591301</v>
      </c>
      <c r="K60" s="45"/>
    </row>
    <row r="61" spans="3:11" ht="15.75" customHeight="1">
      <c r="C61" s="51">
        <v>53</v>
      </c>
      <c r="D61" s="6" t="s">
        <v>147</v>
      </c>
      <c r="E61" s="52" t="s">
        <v>32</v>
      </c>
      <c r="F61" s="36">
        <v>202.84850447790001</v>
      </c>
      <c r="G61" s="8">
        <v>9.4363110358548994</v>
      </c>
      <c r="H61" s="37">
        <v>5.0110317914013073E-3</v>
      </c>
      <c r="I61" s="99"/>
      <c r="J61" s="26">
        <v>3.3471062036280999</v>
      </c>
      <c r="K61" s="45"/>
    </row>
    <row r="62" spans="3:11" ht="15.75" customHeight="1">
      <c r="C62" s="51">
        <v>54</v>
      </c>
      <c r="D62" s="6" t="s">
        <v>146</v>
      </c>
      <c r="E62" s="52" t="s">
        <v>33</v>
      </c>
      <c r="F62" s="36">
        <v>196.63044115719998</v>
      </c>
      <c r="G62" s="8">
        <v>43.656893147416298</v>
      </c>
      <c r="H62" s="37">
        <v>4.8574249750179578E-3</v>
      </c>
      <c r="I62" s="99"/>
      <c r="J62" s="26">
        <v>22.442551926930399</v>
      </c>
      <c r="K62" s="45"/>
    </row>
    <row r="63" spans="3:11" ht="15.75" customHeight="1">
      <c r="C63" s="51">
        <v>55</v>
      </c>
      <c r="D63" s="6" t="s">
        <v>144</v>
      </c>
      <c r="E63" s="52" t="s">
        <v>36</v>
      </c>
      <c r="F63" s="36">
        <v>191.49855528150002</v>
      </c>
      <c r="G63" s="8">
        <v>20.967357415280201</v>
      </c>
      <c r="H63" s="37">
        <v>4.7306503491011181E-3</v>
      </c>
      <c r="I63" s="99"/>
      <c r="J63" s="26">
        <v>-12.4700695373004</v>
      </c>
      <c r="K63" s="45"/>
    </row>
    <row r="64" spans="3:11" ht="15.75" customHeight="1">
      <c r="C64" s="51">
        <v>56</v>
      </c>
      <c r="D64" s="6" t="s">
        <v>149</v>
      </c>
      <c r="E64" s="52" t="s">
        <v>33</v>
      </c>
      <c r="F64" s="36">
        <v>190.45601294500003</v>
      </c>
      <c r="G64" s="8">
        <v>36.802890300943901</v>
      </c>
      <c r="H64" s="37">
        <v>4.7048960907420051E-3</v>
      </c>
      <c r="I64" s="99"/>
      <c r="J64" s="26">
        <v>20.846336031059302</v>
      </c>
      <c r="K64" s="45"/>
    </row>
    <row r="65" spans="3:11" ht="15.75" customHeight="1">
      <c r="C65" s="51">
        <v>57</v>
      </c>
      <c r="D65" s="6" t="s">
        <v>150</v>
      </c>
      <c r="E65" s="52" t="s">
        <v>32</v>
      </c>
      <c r="F65" s="36">
        <v>183.79248684499996</v>
      </c>
      <c r="G65" s="8">
        <v>13.450947801155399</v>
      </c>
      <c r="H65" s="37">
        <v>4.540284864172326E-3</v>
      </c>
      <c r="I65" s="99"/>
      <c r="J65" s="26">
        <v>2.49250014964259</v>
      </c>
      <c r="K65" s="45"/>
    </row>
    <row r="66" spans="3:11" ht="15.75" customHeight="1">
      <c r="C66" s="51">
        <v>58</v>
      </c>
      <c r="D66" s="6" t="s">
        <v>152</v>
      </c>
      <c r="E66" s="52" t="s">
        <v>36</v>
      </c>
      <c r="F66" s="36">
        <v>179.16199818939998</v>
      </c>
      <c r="G66" s="8">
        <v>13.0835238705595</v>
      </c>
      <c r="H66" s="37">
        <v>4.4258964149074074E-3</v>
      </c>
      <c r="I66" s="99"/>
      <c r="J66" s="26">
        <v>6.8113354382657301</v>
      </c>
      <c r="K66" s="45"/>
    </row>
    <row r="67" spans="3:11" ht="15.75" customHeight="1">
      <c r="C67" s="51">
        <v>59</v>
      </c>
      <c r="D67" s="6" t="s">
        <v>151</v>
      </c>
      <c r="E67" s="52" t="s">
        <v>32</v>
      </c>
      <c r="F67" s="36">
        <v>178.01111693639999</v>
      </c>
      <c r="G67" s="8">
        <v>14.5138437095694</v>
      </c>
      <c r="H67" s="37">
        <v>4.3974658254793304E-3</v>
      </c>
      <c r="I67" s="99"/>
      <c r="J67" s="26">
        <v>-0.26596503127446203</v>
      </c>
      <c r="K67" s="45"/>
    </row>
    <row r="68" spans="3:11" ht="15.75" customHeight="1">
      <c r="C68" s="51">
        <v>60</v>
      </c>
      <c r="D68" s="6" t="s">
        <v>153</v>
      </c>
      <c r="E68" s="52" t="s">
        <v>32</v>
      </c>
      <c r="F68" s="36">
        <v>174.04951912479999</v>
      </c>
      <c r="G68" s="8">
        <v>15.141342314230799</v>
      </c>
      <c r="H68" s="37">
        <v>4.2996012016815431E-3</v>
      </c>
      <c r="I68" s="99"/>
      <c r="J68" s="26">
        <v>-0.23927788403921099</v>
      </c>
      <c r="K68" s="45"/>
    </row>
    <row r="69" spans="3:11" ht="15.75" customHeight="1">
      <c r="C69" s="51">
        <v>61</v>
      </c>
      <c r="D69" s="6" t="s">
        <v>154</v>
      </c>
      <c r="E69" s="52" t="s">
        <v>44</v>
      </c>
      <c r="F69" s="36">
        <v>164.87476622969999</v>
      </c>
      <c r="G69" s="8">
        <v>32.0954942108675</v>
      </c>
      <c r="H69" s="37">
        <v>4.0729543326108062E-3</v>
      </c>
      <c r="I69" s="99"/>
      <c r="J69" s="26">
        <v>1.25759108750705</v>
      </c>
      <c r="K69" s="45"/>
    </row>
    <row r="70" spans="3:11" ht="15.75" customHeight="1">
      <c r="C70" s="51">
        <v>62</v>
      </c>
      <c r="D70" s="6" t="s">
        <v>155</v>
      </c>
      <c r="E70" s="52" t="s">
        <v>36</v>
      </c>
      <c r="F70" s="36">
        <v>162.17529694929999</v>
      </c>
      <c r="G70" s="8">
        <v>7.4213911954917897</v>
      </c>
      <c r="H70" s="37">
        <v>4.0062684755037391E-3</v>
      </c>
      <c r="I70" s="99"/>
      <c r="J70" s="26">
        <v>-5.4892322821425097</v>
      </c>
      <c r="K70" s="45"/>
    </row>
    <row r="71" spans="3:11" ht="15.75" customHeight="1">
      <c r="C71" s="51">
        <v>63</v>
      </c>
      <c r="D71" s="6" t="s">
        <v>148</v>
      </c>
      <c r="E71" s="52" t="s">
        <v>33</v>
      </c>
      <c r="F71" s="36">
        <v>154.7705852739</v>
      </c>
      <c r="G71" s="8">
        <v>26.193921379867401</v>
      </c>
      <c r="H71" s="37">
        <v>3.8233475034852721E-3</v>
      </c>
      <c r="I71" s="99"/>
      <c r="J71" s="26">
        <v>14.9236633993838</v>
      </c>
      <c r="K71" s="45"/>
    </row>
    <row r="72" spans="3:11" ht="15.75" customHeight="1">
      <c r="C72" s="51">
        <v>64</v>
      </c>
      <c r="D72" s="6" t="s">
        <v>156</v>
      </c>
      <c r="E72" s="52" t="s">
        <v>36</v>
      </c>
      <c r="F72" s="36">
        <v>154.64937223500002</v>
      </c>
      <c r="G72" s="8">
        <v>-1.0777953932536399</v>
      </c>
      <c r="H72" s="37">
        <v>3.8203531388335652E-3</v>
      </c>
      <c r="I72" s="99"/>
      <c r="J72" s="26">
        <v>16.251757284568399</v>
      </c>
      <c r="K72" s="45"/>
    </row>
    <row r="73" spans="3:11" ht="15.75" customHeight="1">
      <c r="C73" s="51">
        <v>65</v>
      </c>
      <c r="D73" s="6" t="s">
        <v>159</v>
      </c>
      <c r="E73" s="52" t="s">
        <v>34</v>
      </c>
      <c r="F73" s="36">
        <v>143.84530235939999</v>
      </c>
      <c r="G73" s="8">
        <v>18.833163662693401</v>
      </c>
      <c r="H73" s="37">
        <v>3.5534567288131934E-3</v>
      </c>
      <c r="I73" s="99"/>
      <c r="J73" s="26">
        <v>-4.7720442870250297</v>
      </c>
      <c r="K73" s="45"/>
    </row>
    <row r="74" spans="3:11" ht="15.75" customHeight="1">
      <c r="C74" s="51">
        <v>66</v>
      </c>
      <c r="D74" s="6" t="s">
        <v>157</v>
      </c>
      <c r="E74" s="52" t="s">
        <v>32</v>
      </c>
      <c r="F74" s="36">
        <v>143.5319603877</v>
      </c>
      <c r="G74" s="8">
        <v>14.0190532018543</v>
      </c>
      <c r="H74" s="37">
        <v>3.5457161413939746E-3</v>
      </c>
      <c r="I74" s="99"/>
      <c r="J74" s="26">
        <v>-2.2988990592229501</v>
      </c>
      <c r="K74" s="45"/>
    </row>
    <row r="75" spans="3:11" ht="15.75" customHeight="1">
      <c r="C75" s="51">
        <v>67</v>
      </c>
      <c r="D75" s="6" t="s">
        <v>161</v>
      </c>
      <c r="E75" s="52" t="s">
        <v>36</v>
      </c>
      <c r="F75" s="36">
        <v>137.44350875759997</v>
      </c>
      <c r="G75" s="8">
        <v>4.7958995354473597</v>
      </c>
      <c r="H75" s="37">
        <v>3.3953111642541791E-3</v>
      </c>
      <c r="I75" s="99"/>
      <c r="J75" s="26">
        <v>-8.4323999574889701</v>
      </c>
      <c r="K75" s="45"/>
    </row>
    <row r="76" spans="3:11" ht="15.75" customHeight="1">
      <c r="C76" s="51">
        <v>68</v>
      </c>
      <c r="D76" s="6" t="s">
        <v>160</v>
      </c>
      <c r="E76" s="52" t="s">
        <v>32</v>
      </c>
      <c r="F76" s="36">
        <v>134.75777668770002</v>
      </c>
      <c r="G76" s="8">
        <v>22.861573134444299</v>
      </c>
      <c r="H76" s="37">
        <v>3.3289646618725396E-3</v>
      </c>
      <c r="I76" s="99"/>
      <c r="J76" s="26">
        <v>3.1876650772226598</v>
      </c>
      <c r="K76" s="45"/>
    </row>
    <row r="77" spans="3:11" ht="15.75" customHeight="1">
      <c r="C77" s="51">
        <v>69</v>
      </c>
      <c r="D77" s="6" t="s">
        <v>158</v>
      </c>
      <c r="E77" s="52" t="s">
        <v>32</v>
      </c>
      <c r="F77" s="36">
        <v>132.5950025846</v>
      </c>
      <c r="G77" s="8">
        <v>11.254459544790601</v>
      </c>
      <c r="H77" s="37">
        <v>3.2755369581970897E-3</v>
      </c>
      <c r="I77" s="99"/>
      <c r="J77" s="26">
        <v>-0.19680418571074701</v>
      </c>
      <c r="K77" s="45"/>
    </row>
    <row r="78" spans="3:11" ht="15.75" customHeight="1">
      <c r="C78" s="51">
        <v>70</v>
      </c>
      <c r="D78" s="6" t="s">
        <v>162</v>
      </c>
      <c r="E78" s="52" t="s">
        <v>42</v>
      </c>
      <c r="F78" s="36">
        <v>129.02872213800001</v>
      </c>
      <c r="G78" s="8">
        <v>11.2346909096839</v>
      </c>
      <c r="H78" s="37">
        <v>3.1874379863019698E-3</v>
      </c>
      <c r="I78" s="99"/>
      <c r="J78" s="26">
        <v>-2.50112384254827</v>
      </c>
      <c r="K78" s="45"/>
    </row>
    <row r="79" spans="3:11" ht="15.75" customHeight="1">
      <c r="C79" s="51">
        <v>71</v>
      </c>
      <c r="D79" s="6" t="s">
        <v>163</v>
      </c>
      <c r="E79" s="52" t="s">
        <v>35</v>
      </c>
      <c r="F79" s="36">
        <v>124.75307634950001</v>
      </c>
      <c r="G79" s="8">
        <v>7.9982578639542101</v>
      </c>
      <c r="H79" s="37">
        <v>3.0818153344116333E-3</v>
      </c>
      <c r="I79" s="99"/>
      <c r="J79" s="26">
        <v>-6.1834863833993596</v>
      </c>
      <c r="K79" s="45"/>
    </row>
    <row r="80" spans="3:11" ht="15.75" customHeight="1">
      <c r="C80" s="51">
        <v>72</v>
      </c>
      <c r="D80" s="6" t="s">
        <v>165</v>
      </c>
      <c r="E80" s="52" t="s">
        <v>32</v>
      </c>
      <c r="F80" s="36">
        <v>122.96021246370002</v>
      </c>
      <c r="G80" s="8">
        <v>1.8926263051580701</v>
      </c>
      <c r="H80" s="37">
        <v>3.0375256417046414E-3</v>
      </c>
      <c r="I80" s="99"/>
      <c r="J80" s="26">
        <v>-12.3633229316598</v>
      </c>
      <c r="K80" s="45"/>
    </row>
    <row r="81" spans="3:11" ht="15.75" customHeight="1">
      <c r="C81" s="51">
        <v>73</v>
      </c>
      <c r="D81" s="6" t="s">
        <v>166</v>
      </c>
      <c r="E81" s="52" t="s">
        <v>40</v>
      </c>
      <c r="F81" s="36">
        <v>119.1043663918</v>
      </c>
      <c r="G81" s="8">
        <v>11.9399635663049</v>
      </c>
      <c r="H81" s="37">
        <v>2.9422734371159411E-3</v>
      </c>
      <c r="I81" s="99"/>
      <c r="J81" s="26">
        <v>3.9070558600556402</v>
      </c>
      <c r="K81" s="45"/>
    </row>
    <row r="82" spans="3:11" ht="15.75" customHeight="1">
      <c r="C82" s="51">
        <v>74</v>
      </c>
      <c r="D82" s="6" t="s">
        <v>164</v>
      </c>
      <c r="E82" s="52" t="s">
        <v>32</v>
      </c>
      <c r="F82" s="36">
        <v>116.3159139701</v>
      </c>
      <c r="G82" s="8">
        <v>11.7191321146574</v>
      </c>
      <c r="H82" s="37">
        <v>2.8733894008746434E-3</v>
      </c>
      <c r="I82" s="99"/>
      <c r="J82" s="26">
        <v>3.4020916473764702</v>
      </c>
      <c r="K82" s="45"/>
    </row>
    <row r="83" spans="3:11" ht="15.75" customHeight="1">
      <c r="C83" s="51">
        <v>75</v>
      </c>
      <c r="D83" s="6" t="s">
        <v>167</v>
      </c>
      <c r="E83" s="52" t="s">
        <v>33</v>
      </c>
      <c r="F83" s="36">
        <v>95.265668859500011</v>
      </c>
      <c r="G83" s="8">
        <v>26.714608047029099</v>
      </c>
      <c r="H83" s="37">
        <v>2.353378431419857E-3</v>
      </c>
      <c r="I83" s="99"/>
      <c r="J83" s="26">
        <v>10.479295630670199</v>
      </c>
      <c r="K83" s="45"/>
    </row>
    <row r="84" spans="3:11" ht="15.75" customHeight="1">
      <c r="C84" s="51">
        <v>76</v>
      </c>
      <c r="D84" s="6" t="s">
        <v>169</v>
      </c>
      <c r="E84" s="52" t="s">
        <v>32</v>
      </c>
      <c r="F84" s="36">
        <v>95.036776345999996</v>
      </c>
      <c r="G84" s="8">
        <v>6.5672218908700399</v>
      </c>
      <c r="H84" s="37">
        <v>2.3477240261043503E-3</v>
      </c>
      <c r="I84" s="99"/>
      <c r="J84" s="26">
        <v>1.7263581114020501</v>
      </c>
      <c r="K84" s="45"/>
    </row>
    <row r="85" spans="3:11" ht="15.75" customHeight="1">
      <c r="C85" s="51">
        <v>77</v>
      </c>
      <c r="D85" s="6" t="s">
        <v>171</v>
      </c>
      <c r="E85" s="52" t="s">
        <v>43</v>
      </c>
      <c r="F85" s="36">
        <v>93.418622154000005</v>
      </c>
      <c r="G85" s="8">
        <v>14.8111840013879</v>
      </c>
      <c r="H85" s="37">
        <v>2.3077502431061892E-3</v>
      </c>
      <c r="I85" s="99"/>
      <c r="J85" s="26">
        <v>-0.51849541528527299</v>
      </c>
      <c r="K85" s="45"/>
    </row>
    <row r="86" spans="3:11" ht="15.75" customHeight="1">
      <c r="C86" s="51">
        <v>78</v>
      </c>
      <c r="D86" s="6" t="s">
        <v>170</v>
      </c>
      <c r="E86" s="52" t="s">
        <v>32</v>
      </c>
      <c r="F86" s="36">
        <v>92.514458547299981</v>
      </c>
      <c r="G86" s="8">
        <v>11.7273871860874</v>
      </c>
      <c r="H86" s="37">
        <v>2.2854143989772743E-3</v>
      </c>
      <c r="I86" s="99"/>
      <c r="J86" s="26">
        <v>-8.9307314750740802E-2</v>
      </c>
      <c r="K86" s="45"/>
    </row>
    <row r="87" spans="3:11" ht="15.75" customHeight="1">
      <c r="C87" s="51">
        <v>79</v>
      </c>
      <c r="D87" s="6" t="s">
        <v>185</v>
      </c>
      <c r="E87" s="52" t="s">
        <v>32</v>
      </c>
      <c r="F87" s="36">
        <v>91.010227241999985</v>
      </c>
      <c r="G87" s="8">
        <v>-5.6563868192909004</v>
      </c>
      <c r="H87" s="37">
        <v>2.2482548896583352E-3</v>
      </c>
      <c r="I87" s="99"/>
      <c r="J87" s="26">
        <v>-11.226738790908</v>
      </c>
      <c r="K87" s="45"/>
    </row>
    <row r="88" spans="3:11" ht="15.75" customHeight="1">
      <c r="C88" s="51">
        <v>80</v>
      </c>
      <c r="D88" s="6" t="s">
        <v>173</v>
      </c>
      <c r="E88" s="52" t="s">
        <v>42</v>
      </c>
      <c r="F88" s="36">
        <v>89.249769917899997</v>
      </c>
      <c r="G88" s="8">
        <v>6.8295341490862702</v>
      </c>
      <c r="H88" s="37">
        <v>2.2047657466588537E-3</v>
      </c>
      <c r="I88" s="99"/>
      <c r="J88" s="26">
        <v>-20.2925751844483</v>
      </c>
      <c r="K88" s="45"/>
    </row>
    <row r="89" spans="3:11" ht="15.75" customHeight="1">
      <c r="C89" s="51">
        <v>81</v>
      </c>
      <c r="D89" s="6" t="s">
        <v>168</v>
      </c>
      <c r="E89" s="52" t="s">
        <v>32</v>
      </c>
      <c r="F89" s="36">
        <v>87.196602386199999</v>
      </c>
      <c r="G89" s="8">
        <v>17.5684487359506</v>
      </c>
      <c r="H89" s="37">
        <v>2.154045689338724E-3</v>
      </c>
      <c r="I89" s="99"/>
      <c r="J89" s="26">
        <v>10.824776816261499</v>
      </c>
      <c r="K89" s="45"/>
    </row>
    <row r="90" spans="3:11" ht="15.75" customHeight="1">
      <c r="C90" s="51">
        <v>82</v>
      </c>
      <c r="D90" s="6" t="s">
        <v>175</v>
      </c>
      <c r="E90" s="52" t="s">
        <v>32</v>
      </c>
      <c r="F90" s="36">
        <v>85.021147108600005</v>
      </c>
      <c r="G90" s="8">
        <v>9.1455145804303601</v>
      </c>
      <c r="H90" s="37">
        <v>2.1003047185345096E-3</v>
      </c>
      <c r="I90" s="99"/>
      <c r="J90" s="26">
        <v>-8.9701860348004505</v>
      </c>
      <c r="K90" s="45"/>
    </row>
    <row r="91" spans="3:11" ht="15.75" customHeight="1">
      <c r="C91" s="51">
        <v>83</v>
      </c>
      <c r="D91" s="6" t="s">
        <v>172</v>
      </c>
      <c r="E91" s="52" t="s">
        <v>41</v>
      </c>
      <c r="F91" s="36">
        <v>84.905623509300014</v>
      </c>
      <c r="G91" s="8">
        <v>23.166115449487801</v>
      </c>
      <c r="H91" s="37">
        <v>2.0974509019375401E-3</v>
      </c>
      <c r="I91" s="99"/>
      <c r="J91" s="26">
        <v>9.0635849064961906</v>
      </c>
      <c r="K91" s="45"/>
    </row>
    <row r="92" spans="3:11" ht="15.75" customHeight="1">
      <c r="C92" s="51">
        <v>84</v>
      </c>
      <c r="D92" s="6" t="s">
        <v>179</v>
      </c>
      <c r="E92" s="52" t="s">
        <v>32</v>
      </c>
      <c r="F92" s="36">
        <v>81.33403357360001</v>
      </c>
      <c r="G92" s="8">
        <v>8.2838067130810202</v>
      </c>
      <c r="H92" s="37">
        <v>2.0092207680269822E-3</v>
      </c>
      <c r="I92" s="99"/>
      <c r="J92" s="26">
        <v>-7.4610837329077198</v>
      </c>
      <c r="K92" s="45"/>
    </row>
    <row r="93" spans="3:11" ht="15.75" customHeight="1">
      <c r="C93" s="51">
        <v>85</v>
      </c>
      <c r="D93" s="6" t="s">
        <v>174</v>
      </c>
      <c r="E93" s="52" t="s">
        <v>40</v>
      </c>
      <c r="F93" s="36">
        <v>81.117519630399997</v>
      </c>
      <c r="G93" s="8">
        <v>12.306389221448899</v>
      </c>
      <c r="H93" s="37">
        <v>2.0038721545114456E-3</v>
      </c>
      <c r="I93" s="99"/>
      <c r="J93" s="26">
        <v>4.60316064804256</v>
      </c>
      <c r="K93" s="45"/>
    </row>
    <row r="94" spans="3:11" ht="15.75" customHeight="1">
      <c r="C94" s="51">
        <v>86</v>
      </c>
      <c r="D94" s="6" t="s">
        <v>176</v>
      </c>
      <c r="E94" s="52" t="s">
        <v>32</v>
      </c>
      <c r="F94" s="36">
        <v>79.709449110799994</v>
      </c>
      <c r="G94" s="8">
        <v>19.893909768639698</v>
      </c>
      <c r="H94" s="37">
        <v>1.969088135982882E-3</v>
      </c>
      <c r="I94" s="99"/>
      <c r="J94" s="26">
        <v>2.0303267872028998</v>
      </c>
      <c r="K94" s="45"/>
    </row>
    <row r="95" spans="3:11" ht="15.75" customHeight="1">
      <c r="C95" s="51">
        <v>87</v>
      </c>
      <c r="D95" s="6" t="s">
        <v>180</v>
      </c>
      <c r="E95" s="52" t="s">
        <v>32</v>
      </c>
      <c r="F95" s="36">
        <v>77.910393609099998</v>
      </c>
      <c r="G95" s="8">
        <v>22.6694179168068</v>
      </c>
      <c r="H95" s="37">
        <v>1.9246454897986398E-3</v>
      </c>
      <c r="I95" s="99"/>
      <c r="J95" s="26">
        <v>9.2574476317208791</v>
      </c>
      <c r="K95" s="45"/>
    </row>
    <row r="96" spans="3:11" ht="15.75" customHeight="1">
      <c r="C96" s="51">
        <v>88</v>
      </c>
      <c r="D96" s="6" t="s">
        <v>181</v>
      </c>
      <c r="E96" s="52" t="s">
        <v>32</v>
      </c>
      <c r="F96" s="36">
        <v>75.162689714899997</v>
      </c>
      <c r="G96" s="8">
        <v>-1.40223396619309</v>
      </c>
      <c r="H96" s="37">
        <v>1.8567680775266973E-3</v>
      </c>
      <c r="I96" s="99"/>
      <c r="J96" s="26">
        <v>-2.4993965337238699</v>
      </c>
      <c r="K96" s="45"/>
    </row>
    <row r="97" spans="3:11" ht="15.75" customHeight="1">
      <c r="C97" s="51">
        <v>89</v>
      </c>
      <c r="D97" s="6" t="s">
        <v>177</v>
      </c>
      <c r="E97" s="52" t="s">
        <v>32</v>
      </c>
      <c r="F97" s="36">
        <v>72.542229935699993</v>
      </c>
      <c r="G97" s="8">
        <v>17.445180634644899</v>
      </c>
      <c r="H97" s="37">
        <v>1.792034017517444E-3</v>
      </c>
      <c r="I97" s="99"/>
      <c r="J97" s="26">
        <v>8.4852252429955293</v>
      </c>
      <c r="K97" s="45"/>
    </row>
    <row r="98" spans="3:11" ht="15.75" customHeight="1">
      <c r="C98" s="51">
        <v>90</v>
      </c>
      <c r="D98" s="6" t="s">
        <v>178</v>
      </c>
      <c r="E98" s="52" t="s">
        <v>32</v>
      </c>
      <c r="F98" s="36">
        <v>71.769277698599993</v>
      </c>
      <c r="G98" s="8">
        <v>12.3823295316349</v>
      </c>
      <c r="H98" s="37">
        <v>1.7729395300164783E-3</v>
      </c>
      <c r="I98" s="99"/>
      <c r="J98" s="26">
        <v>-3.2783908382125602</v>
      </c>
      <c r="K98" s="45"/>
    </row>
    <row r="99" spans="3:11" ht="15.75" customHeight="1">
      <c r="C99" s="51">
        <v>91</v>
      </c>
      <c r="D99" s="6" t="s">
        <v>182</v>
      </c>
      <c r="E99" s="52" t="s">
        <v>37</v>
      </c>
      <c r="F99" s="36">
        <v>70.443303558800011</v>
      </c>
      <c r="G99" s="8">
        <v>13.750682342302699</v>
      </c>
      <c r="H99" s="37">
        <v>1.7401835647397528E-3</v>
      </c>
      <c r="I99" s="99"/>
      <c r="J99" s="26">
        <v>0.30733923895075999</v>
      </c>
      <c r="K99" s="45"/>
    </row>
    <row r="100" spans="3:11" ht="15.75" customHeight="1">
      <c r="C100" s="51">
        <v>92</v>
      </c>
      <c r="D100" s="6" t="s">
        <v>187</v>
      </c>
      <c r="E100" s="52" t="s">
        <v>46</v>
      </c>
      <c r="F100" s="36">
        <v>70.016950412499995</v>
      </c>
      <c r="G100" s="8">
        <v>18.167002305193801</v>
      </c>
      <c r="H100" s="37">
        <v>1.7296512259582951E-3</v>
      </c>
      <c r="I100" s="99"/>
      <c r="J100" s="26">
        <v>9.9243982664506394</v>
      </c>
      <c r="K100" s="45"/>
    </row>
    <row r="101" spans="3:11" ht="15.75" customHeight="1">
      <c r="C101" s="51">
        <v>93</v>
      </c>
      <c r="D101" s="6" t="s">
        <v>184</v>
      </c>
      <c r="E101" s="52" t="s">
        <v>40</v>
      </c>
      <c r="F101" s="36">
        <v>65.270306438799992</v>
      </c>
      <c r="G101" s="8">
        <v>11.1501023028025</v>
      </c>
      <c r="H101" s="37">
        <v>1.6123933545438892E-3</v>
      </c>
      <c r="I101" s="99"/>
      <c r="J101" s="26">
        <v>-8.5633238055489205</v>
      </c>
      <c r="K101" s="45"/>
    </row>
    <row r="102" spans="3:11" ht="15.75" customHeight="1">
      <c r="C102" s="51">
        <v>94</v>
      </c>
      <c r="D102" s="6" t="s">
        <v>183</v>
      </c>
      <c r="E102" s="52" t="s">
        <v>47</v>
      </c>
      <c r="F102" s="36">
        <v>64.52695572319999</v>
      </c>
      <c r="G102" s="8">
        <v>34.157947338188599</v>
      </c>
      <c r="H102" s="37">
        <v>1.5940301229409746E-3</v>
      </c>
      <c r="I102" s="99"/>
      <c r="J102" s="26">
        <v>12.797710529074999</v>
      </c>
      <c r="K102" s="45"/>
    </row>
    <row r="103" spans="3:11" ht="15.75" customHeight="1">
      <c r="C103" s="51">
        <v>95</v>
      </c>
      <c r="D103" s="6" t="s">
        <v>186</v>
      </c>
      <c r="E103" s="52" t="s">
        <v>46</v>
      </c>
      <c r="F103" s="36">
        <v>55.985684577200004</v>
      </c>
      <c r="G103" s="8">
        <v>13.1019314335574</v>
      </c>
      <c r="H103" s="37">
        <v>1.383032357087356E-3</v>
      </c>
      <c r="I103" s="99"/>
      <c r="J103" s="26">
        <v>16.185779317552701</v>
      </c>
      <c r="K103" s="45"/>
    </row>
    <row r="104" spans="3:11" ht="15.75" customHeight="1">
      <c r="C104" s="51">
        <v>96</v>
      </c>
      <c r="D104" s="6" t="s">
        <v>192</v>
      </c>
      <c r="E104" s="52" t="s">
        <v>46</v>
      </c>
      <c r="F104" s="36">
        <v>55.688465475100003</v>
      </c>
      <c r="G104" s="8">
        <v>-29.6923664292468</v>
      </c>
      <c r="H104" s="37">
        <v>1.3756900580969432E-3</v>
      </c>
      <c r="I104" s="99"/>
      <c r="J104" s="26">
        <v>-1.81354493245773</v>
      </c>
      <c r="K104" s="45"/>
    </row>
    <row r="105" spans="3:11" ht="15.75" customHeight="1">
      <c r="C105" s="51">
        <v>97</v>
      </c>
      <c r="D105" s="6" t="s">
        <v>190</v>
      </c>
      <c r="E105" s="52" t="s">
        <v>32</v>
      </c>
      <c r="F105" s="36">
        <v>52.948576071600002</v>
      </c>
      <c r="G105" s="8">
        <v>12.721627127701099</v>
      </c>
      <c r="H105" s="37">
        <v>1.3080056896999459E-3</v>
      </c>
      <c r="I105" s="99"/>
      <c r="J105" s="26">
        <v>-2.1398343193819298</v>
      </c>
      <c r="K105" s="45"/>
    </row>
    <row r="106" spans="3:11" ht="15.75" customHeight="1">
      <c r="C106" s="51">
        <v>98</v>
      </c>
      <c r="D106" s="6" t="s">
        <v>188</v>
      </c>
      <c r="E106" s="52" t="s">
        <v>32</v>
      </c>
      <c r="F106" s="36">
        <v>52.256026272</v>
      </c>
      <c r="G106" s="8">
        <v>13.406562591632399</v>
      </c>
      <c r="H106" s="37">
        <v>1.2908974094498328E-3</v>
      </c>
      <c r="I106" s="99"/>
      <c r="J106" s="26">
        <v>4.6263957762632204</v>
      </c>
      <c r="K106" s="45"/>
    </row>
    <row r="107" spans="3:11" ht="15.75" customHeight="1">
      <c r="C107" s="51">
        <v>99</v>
      </c>
      <c r="D107" s="6" t="s">
        <v>189</v>
      </c>
      <c r="E107" s="52" t="s">
        <v>32</v>
      </c>
      <c r="F107" s="36">
        <v>51.96038316060001</v>
      </c>
      <c r="G107" s="8">
        <v>10.1560077135891</v>
      </c>
      <c r="H107" s="37">
        <v>1.2835940426641265E-3</v>
      </c>
      <c r="I107" s="99"/>
      <c r="J107" s="26">
        <v>4.6402217453795904</v>
      </c>
      <c r="K107" s="45"/>
    </row>
    <row r="108" spans="3:11" ht="15.75" customHeight="1">
      <c r="C108" s="51">
        <v>100</v>
      </c>
      <c r="D108" s="6" t="s">
        <v>193</v>
      </c>
      <c r="E108" s="52" t="s">
        <v>35</v>
      </c>
      <c r="F108" s="36">
        <v>49.777705150399996</v>
      </c>
      <c r="G108" s="8">
        <v>21.402772000935698</v>
      </c>
      <c r="H108" s="37">
        <v>1.2296746463754716E-3</v>
      </c>
      <c r="I108" s="99"/>
      <c r="J108" s="26">
        <v>-0.56404094053793596</v>
      </c>
      <c r="K108" s="45"/>
    </row>
    <row r="109" spans="3:11" ht="15.75" customHeight="1">
      <c r="C109" s="51">
        <v>101</v>
      </c>
      <c r="D109" s="6" t="s">
        <v>194</v>
      </c>
      <c r="E109" s="52" t="s">
        <v>41</v>
      </c>
      <c r="F109" s="36">
        <v>44.864107176600001</v>
      </c>
      <c r="G109" s="8">
        <v>20.267410074602498</v>
      </c>
      <c r="H109" s="37">
        <v>1.1082924566459961E-3</v>
      </c>
      <c r="I109" s="99"/>
      <c r="J109" s="26">
        <v>19.205124333251</v>
      </c>
      <c r="K109" s="45"/>
    </row>
    <row r="110" spans="3:11" ht="15.75" customHeight="1">
      <c r="C110" s="51">
        <v>102</v>
      </c>
      <c r="D110" s="6" t="s">
        <v>191</v>
      </c>
      <c r="E110" s="52" t="s">
        <v>33</v>
      </c>
      <c r="F110" s="36">
        <v>44.185857840700002</v>
      </c>
      <c r="G110" s="8">
        <v>5.4609125787572896</v>
      </c>
      <c r="H110" s="37">
        <v>1.0915374453461125E-3</v>
      </c>
      <c r="I110" s="99"/>
      <c r="J110" s="26">
        <v>-3.7561129999882601</v>
      </c>
      <c r="K110" s="45"/>
    </row>
    <row r="111" spans="3:11" ht="15.75" customHeight="1">
      <c r="C111" s="51">
        <v>103</v>
      </c>
      <c r="D111" s="6" t="s">
        <v>203</v>
      </c>
      <c r="E111" s="52" t="s">
        <v>32</v>
      </c>
      <c r="F111" s="36">
        <v>44.109836855000005</v>
      </c>
      <c r="G111" s="8">
        <v>-2.0749884900273399</v>
      </c>
      <c r="H111" s="37">
        <v>1.089659474507053E-3</v>
      </c>
      <c r="I111" s="99"/>
      <c r="J111" s="26">
        <v>-9.7389348691653304</v>
      </c>
      <c r="K111" s="45"/>
    </row>
    <row r="112" spans="3:11" ht="15.75" customHeight="1">
      <c r="C112" s="51">
        <v>104</v>
      </c>
      <c r="D112" s="6" t="s">
        <v>195</v>
      </c>
      <c r="E112" s="52" t="s">
        <v>32</v>
      </c>
      <c r="F112" s="36">
        <v>43.4816223698</v>
      </c>
      <c r="G112" s="8">
        <v>21.347910379520599</v>
      </c>
      <c r="H112" s="37">
        <v>1.07414049020269E-3</v>
      </c>
      <c r="I112" s="99"/>
      <c r="J112" s="26">
        <v>8.7284595467845794</v>
      </c>
      <c r="K112" s="45"/>
    </row>
    <row r="113" spans="3:11" ht="15.75" customHeight="1">
      <c r="C113" s="51">
        <v>105</v>
      </c>
      <c r="D113" s="6" t="s">
        <v>201</v>
      </c>
      <c r="E113" s="52" t="s">
        <v>35</v>
      </c>
      <c r="F113" s="36">
        <v>42.693183657200002</v>
      </c>
      <c r="G113" s="8">
        <v>-32.251801591103202</v>
      </c>
      <c r="H113" s="37">
        <v>1.0546634353208752E-3</v>
      </c>
      <c r="I113" s="99"/>
      <c r="J113" s="26">
        <v>-51.238632622307598</v>
      </c>
      <c r="K113" s="45"/>
    </row>
    <row r="114" spans="3:11" ht="15.75" customHeight="1">
      <c r="C114" s="51">
        <v>106</v>
      </c>
      <c r="D114" s="6" t="s">
        <v>196</v>
      </c>
      <c r="E114" s="52" t="s">
        <v>44</v>
      </c>
      <c r="F114" s="36">
        <v>42.581411256500004</v>
      </c>
      <c r="G114" s="8">
        <v>17.275396539017201</v>
      </c>
      <c r="H114" s="37">
        <v>1.0519022857883682E-3</v>
      </c>
      <c r="I114" s="99"/>
      <c r="J114" s="26">
        <v>4.8250801367152603</v>
      </c>
      <c r="K114" s="45"/>
    </row>
    <row r="115" spans="3:11" ht="15.75" customHeight="1">
      <c r="C115" s="51">
        <v>107</v>
      </c>
      <c r="D115" s="6" t="s">
        <v>199</v>
      </c>
      <c r="E115" s="52" t="s">
        <v>32</v>
      </c>
      <c r="F115" s="36">
        <v>42.405803096299998</v>
      </c>
      <c r="G115" s="8">
        <v>14.710132459095099</v>
      </c>
      <c r="H115" s="37">
        <v>1.0475641809753373E-3</v>
      </c>
      <c r="I115" s="99"/>
      <c r="J115" s="26">
        <v>-9.2585897436166006E-2</v>
      </c>
      <c r="K115" s="45"/>
    </row>
    <row r="116" spans="3:11" ht="15.75" customHeight="1">
      <c r="C116" s="51">
        <v>108</v>
      </c>
      <c r="D116" s="6" t="s">
        <v>197</v>
      </c>
      <c r="E116" s="52" t="s">
        <v>32</v>
      </c>
      <c r="F116" s="36">
        <v>40.951082468400003</v>
      </c>
      <c r="G116" s="8">
        <v>24.526295614150499</v>
      </c>
      <c r="H116" s="37">
        <v>1.0116277498304462E-3</v>
      </c>
      <c r="I116" s="99"/>
      <c r="J116" s="26">
        <v>6.4629068213735801</v>
      </c>
      <c r="K116" s="45"/>
    </row>
    <row r="117" spans="3:11" ht="15.75" customHeight="1">
      <c r="C117" s="51">
        <v>109</v>
      </c>
      <c r="D117" s="6" t="s">
        <v>202</v>
      </c>
      <c r="E117" s="52" t="s">
        <v>35</v>
      </c>
      <c r="F117" s="36">
        <v>39.179762598399996</v>
      </c>
      <c r="G117" s="8">
        <v>22.005268755866702</v>
      </c>
      <c r="H117" s="37">
        <v>9.6787026586892216E-4</v>
      </c>
      <c r="I117" s="99"/>
      <c r="J117" s="26">
        <v>6.7881468199179302</v>
      </c>
      <c r="K117" s="45"/>
    </row>
    <row r="118" spans="3:11" ht="15.75" customHeight="1">
      <c r="C118" s="51">
        <v>110</v>
      </c>
      <c r="D118" s="6" t="s">
        <v>204</v>
      </c>
      <c r="E118" s="52" t="s">
        <v>36</v>
      </c>
      <c r="F118" s="36">
        <v>38.6441584815</v>
      </c>
      <c r="G118" s="8">
        <v>7.7987874411345599</v>
      </c>
      <c r="H118" s="37">
        <v>9.5463906525297801E-4</v>
      </c>
      <c r="I118" s="99"/>
      <c r="J118" s="26">
        <v>-4.5305327224483003</v>
      </c>
      <c r="K118" s="45"/>
    </row>
    <row r="119" spans="3:11" ht="15.75" customHeight="1">
      <c r="C119" s="51">
        <v>111</v>
      </c>
      <c r="D119" s="6" t="s">
        <v>198</v>
      </c>
      <c r="E119" s="52" t="s">
        <v>32</v>
      </c>
      <c r="F119" s="36">
        <v>37.4112061696</v>
      </c>
      <c r="G119" s="8">
        <v>19.459577037057301</v>
      </c>
      <c r="H119" s="37">
        <v>9.2418104808339268E-4</v>
      </c>
      <c r="I119" s="99"/>
      <c r="J119" s="26">
        <v>4.3686102180386097</v>
      </c>
      <c r="K119" s="45"/>
    </row>
    <row r="120" spans="3:11" ht="15.75" customHeight="1">
      <c r="C120" s="51">
        <v>112</v>
      </c>
      <c r="D120" s="6" t="s">
        <v>200</v>
      </c>
      <c r="E120" s="52" t="s">
        <v>32</v>
      </c>
      <c r="F120" s="36">
        <v>37.089784726400005</v>
      </c>
      <c r="G120" s="8">
        <v>10.283972790231701</v>
      </c>
      <c r="H120" s="37">
        <v>9.1624087088337369E-4</v>
      </c>
      <c r="I120" s="99"/>
      <c r="J120" s="26">
        <v>-6.9066796492594396</v>
      </c>
      <c r="K120" s="45"/>
    </row>
    <row r="121" spans="3:11" ht="15.75" customHeight="1">
      <c r="C121" s="51">
        <v>113</v>
      </c>
      <c r="D121" s="6" t="s">
        <v>205</v>
      </c>
      <c r="E121" s="52" t="s">
        <v>34</v>
      </c>
      <c r="F121" s="36">
        <v>32.184700032800002</v>
      </c>
      <c r="G121" s="8">
        <v>12.358130514649</v>
      </c>
      <c r="H121" s="37">
        <v>7.9506898745041778E-4</v>
      </c>
      <c r="I121" s="99"/>
      <c r="J121" s="26">
        <v>4.8119953773461797</v>
      </c>
      <c r="K121" s="45"/>
    </row>
    <row r="122" spans="3:11" ht="15.75" customHeight="1">
      <c r="C122" s="51">
        <v>114</v>
      </c>
      <c r="D122" s="6" t="s">
        <v>208</v>
      </c>
      <c r="E122" s="52" t="s">
        <v>45</v>
      </c>
      <c r="F122" s="36">
        <v>30.0102325111</v>
      </c>
      <c r="G122" s="8">
        <v>7.0737027371101799</v>
      </c>
      <c r="H122" s="37">
        <v>7.4135241749761615E-4</v>
      </c>
      <c r="I122" s="99"/>
      <c r="J122" s="26">
        <v>-5.8331977273363398</v>
      </c>
      <c r="K122" s="45"/>
    </row>
    <row r="123" spans="3:11" ht="15.75" customHeight="1">
      <c r="C123" s="51">
        <v>115</v>
      </c>
      <c r="D123" s="6" t="s">
        <v>207</v>
      </c>
      <c r="E123" s="52" t="s">
        <v>40</v>
      </c>
      <c r="F123" s="36">
        <v>29.190758456200005</v>
      </c>
      <c r="G123" s="8">
        <v>17.383628347242901</v>
      </c>
      <c r="H123" s="37">
        <v>7.2110868658177021E-4</v>
      </c>
      <c r="I123" s="99"/>
      <c r="J123" s="26">
        <v>9.9114965356464495</v>
      </c>
      <c r="K123" s="45"/>
    </row>
    <row r="124" spans="3:11" ht="15.75" customHeight="1">
      <c r="C124" s="51">
        <v>116</v>
      </c>
      <c r="D124" s="6" t="s">
        <v>206</v>
      </c>
      <c r="E124" s="52" t="s">
        <v>46</v>
      </c>
      <c r="F124" s="36">
        <v>29.026820068599999</v>
      </c>
      <c r="G124" s="8">
        <v>1.23024003725919</v>
      </c>
      <c r="H124" s="37">
        <v>7.170588639113535E-4</v>
      </c>
      <c r="I124" s="99"/>
      <c r="J124" s="26">
        <v>-16.5734956378719</v>
      </c>
      <c r="K124" s="45"/>
    </row>
    <row r="125" spans="3:11" ht="15.75" customHeight="1">
      <c r="C125" s="51">
        <v>117</v>
      </c>
      <c r="D125" s="6" t="s">
        <v>209</v>
      </c>
      <c r="E125" s="52" t="s">
        <v>36</v>
      </c>
      <c r="F125" s="36">
        <v>28.299928076600001</v>
      </c>
      <c r="G125" s="8">
        <v>21.1503588325876</v>
      </c>
      <c r="H125" s="37">
        <v>6.9910221744653393E-4</v>
      </c>
      <c r="I125" s="99"/>
      <c r="J125" s="26">
        <v>2.2637406388360102</v>
      </c>
      <c r="K125" s="45"/>
    </row>
    <row r="126" spans="3:11" ht="15.75" customHeight="1">
      <c r="C126" s="51">
        <v>118</v>
      </c>
      <c r="D126" s="6" t="s">
        <v>210</v>
      </c>
      <c r="E126" s="52" t="s">
        <v>41</v>
      </c>
      <c r="F126" s="36">
        <v>27.828698098</v>
      </c>
      <c r="G126" s="8">
        <v>9.0575019243016595</v>
      </c>
      <c r="H126" s="37">
        <v>6.8746127185561777E-4</v>
      </c>
      <c r="I126" s="99"/>
      <c r="J126" s="26">
        <v>-7.03040150670033</v>
      </c>
      <c r="K126" s="45"/>
    </row>
    <row r="127" spans="3:11" ht="15.75" customHeight="1">
      <c r="C127" s="51">
        <v>119</v>
      </c>
      <c r="D127" s="6" t="s">
        <v>211</v>
      </c>
      <c r="E127" s="52" t="s">
        <v>33</v>
      </c>
      <c r="F127" s="36">
        <v>26.457094806699999</v>
      </c>
      <c r="G127" s="8">
        <v>5.0083361137864397</v>
      </c>
      <c r="H127" s="37">
        <v>6.535781149864786E-4</v>
      </c>
      <c r="I127" s="99"/>
      <c r="J127" s="26">
        <v>-9.2905446700608305</v>
      </c>
      <c r="K127" s="45"/>
    </row>
    <row r="128" spans="3:11" ht="15.75" customHeight="1">
      <c r="C128" s="51">
        <v>120</v>
      </c>
      <c r="D128" s="6" t="s">
        <v>215</v>
      </c>
      <c r="E128" s="52" t="s">
        <v>36</v>
      </c>
      <c r="F128" s="36">
        <v>26.263930715600001</v>
      </c>
      <c r="G128" s="8">
        <v>-6.7688022869799598</v>
      </c>
      <c r="H128" s="37">
        <v>6.4880632037083385E-4</v>
      </c>
      <c r="I128" s="99"/>
      <c r="J128" s="26">
        <v>-8.8977364149149203</v>
      </c>
      <c r="K128" s="45"/>
    </row>
    <row r="129" spans="3:11" ht="15.75" customHeight="1">
      <c r="C129" s="51">
        <v>121</v>
      </c>
      <c r="D129" s="6" t="s">
        <v>48</v>
      </c>
      <c r="E129" s="52" t="s">
        <v>48</v>
      </c>
      <c r="F129" s="36">
        <v>25.587879089800001</v>
      </c>
      <c r="G129" s="8">
        <v>13.486586490489</v>
      </c>
      <c r="H129" s="37">
        <v>6.3210559980978365E-4</v>
      </c>
      <c r="I129" s="99"/>
      <c r="J129" s="26">
        <v>-8.6894385629200492</v>
      </c>
      <c r="K129" s="45"/>
    </row>
    <row r="130" spans="3:11" ht="15.75" customHeight="1">
      <c r="C130" s="51">
        <v>122</v>
      </c>
      <c r="D130" s="6" t="s">
        <v>214</v>
      </c>
      <c r="E130" s="52" t="s">
        <v>47</v>
      </c>
      <c r="F130" s="36">
        <v>24.0547996373</v>
      </c>
      <c r="G130" s="8">
        <v>10.3920798070206</v>
      </c>
      <c r="H130" s="37">
        <v>5.9423344544022247E-4</v>
      </c>
      <c r="I130" s="99"/>
      <c r="J130" s="26">
        <v>-10.262005863811501</v>
      </c>
      <c r="K130" s="45"/>
    </row>
    <row r="131" spans="3:11" ht="15.75" customHeight="1">
      <c r="C131" s="51">
        <v>123</v>
      </c>
      <c r="D131" s="6" t="s">
        <v>212</v>
      </c>
      <c r="E131" s="52" t="s">
        <v>40</v>
      </c>
      <c r="F131" s="36">
        <v>23.987577189000003</v>
      </c>
      <c r="G131" s="8">
        <v>3.8809279885694998</v>
      </c>
      <c r="H131" s="37">
        <v>5.9257282769796147E-4</v>
      </c>
      <c r="I131" s="99"/>
      <c r="J131" s="26">
        <v>0.116320219188111</v>
      </c>
      <c r="K131" s="45"/>
    </row>
    <row r="132" spans="3:11" ht="15.75" customHeight="1">
      <c r="C132" s="51">
        <v>124</v>
      </c>
      <c r="D132" s="6" t="s">
        <v>216</v>
      </c>
      <c r="E132" s="52" t="s">
        <v>32</v>
      </c>
      <c r="F132" s="36">
        <v>22.722780195599999</v>
      </c>
      <c r="G132" s="8">
        <v>32.675490555822101</v>
      </c>
      <c r="H132" s="37">
        <v>5.6132814112800603E-4</v>
      </c>
      <c r="I132" s="99"/>
      <c r="J132" s="26">
        <v>31.2776856203614</v>
      </c>
      <c r="K132" s="45"/>
    </row>
    <row r="133" spans="3:11" ht="15.75" customHeight="1">
      <c r="C133" s="51">
        <v>125</v>
      </c>
      <c r="D133" s="6" t="s">
        <v>213</v>
      </c>
      <c r="E133" s="52" t="s">
        <v>44</v>
      </c>
      <c r="F133" s="36">
        <v>21.776771076199999</v>
      </c>
      <c r="G133" s="8">
        <v>37.242413686418203</v>
      </c>
      <c r="H133" s="37">
        <v>5.3795857385182538E-4</v>
      </c>
      <c r="I133" s="99"/>
      <c r="J133" s="26">
        <v>2.0648278626772099</v>
      </c>
      <c r="K133" s="45"/>
    </row>
    <row r="134" spans="3:11" ht="15.75" customHeight="1">
      <c r="C134" s="51">
        <v>126</v>
      </c>
      <c r="D134" s="6" t="s">
        <v>218</v>
      </c>
      <c r="E134" s="52" t="s">
        <v>34</v>
      </c>
      <c r="F134" s="36">
        <v>19.948093042099998</v>
      </c>
      <c r="G134" s="8">
        <v>24.5039194145686</v>
      </c>
      <c r="H134" s="37">
        <v>4.9278415273051662E-4</v>
      </c>
      <c r="I134" s="99"/>
      <c r="J134" s="26">
        <v>17.933475437926401</v>
      </c>
      <c r="K134" s="45"/>
    </row>
    <row r="135" spans="3:11" ht="15.75" customHeight="1">
      <c r="C135" s="51">
        <v>127</v>
      </c>
      <c r="D135" s="6" t="s">
        <v>217</v>
      </c>
      <c r="E135" s="52" t="s">
        <v>46</v>
      </c>
      <c r="F135" s="36">
        <v>19.497718777900001</v>
      </c>
      <c r="G135" s="8">
        <v>6.7680515274826103</v>
      </c>
      <c r="H135" s="37">
        <v>4.8165841255439873E-4</v>
      </c>
      <c r="I135" s="99"/>
      <c r="J135" s="26">
        <v>13.1477431583002</v>
      </c>
      <c r="K135" s="45"/>
    </row>
    <row r="136" spans="3:11" ht="15.75" customHeight="1">
      <c r="C136" s="51">
        <v>128</v>
      </c>
      <c r="D136" s="6" t="s">
        <v>219</v>
      </c>
      <c r="E136" s="52" t="s">
        <v>46</v>
      </c>
      <c r="F136" s="36">
        <v>18.499664984399999</v>
      </c>
      <c r="G136" s="8">
        <v>13.2791989418896</v>
      </c>
      <c r="H136" s="37">
        <v>4.5700316896939088E-4</v>
      </c>
      <c r="I136" s="99"/>
      <c r="J136" s="26">
        <v>8.7674033407236998</v>
      </c>
      <c r="K136" s="45"/>
    </row>
    <row r="137" spans="3:11" ht="15.75" customHeight="1">
      <c r="C137" s="51">
        <v>129</v>
      </c>
      <c r="D137" s="6" t="s">
        <v>223</v>
      </c>
      <c r="E137" s="52" t="s">
        <v>36</v>
      </c>
      <c r="F137" s="36">
        <v>17.237018065099999</v>
      </c>
      <c r="G137" s="8">
        <v>26.041194808192099</v>
      </c>
      <c r="H137" s="37">
        <v>4.2581159637085304E-4</v>
      </c>
      <c r="I137" s="99"/>
      <c r="J137" s="26">
        <v>6.9902561103088097</v>
      </c>
      <c r="K137" s="45"/>
    </row>
    <row r="138" spans="3:11" ht="15.75" customHeight="1">
      <c r="C138" s="51">
        <v>130</v>
      </c>
      <c r="D138" s="6" t="s">
        <v>222</v>
      </c>
      <c r="E138" s="52" t="s">
        <v>40</v>
      </c>
      <c r="F138" s="36">
        <v>16.481481883900003</v>
      </c>
      <c r="G138" s="8">
        <v>26.191510500618801</v>
      </c>
      <c r="H138" s="37">
        <v>4.0714734329542752E-4</v>
      </c>
      <c r="I138" s="99"/>
      <c r="J138" s="26">
        <v>9.6189902521470305</v>
      </c>
      <c r="K138" s="45"/>
    </row>
    <row r="139" spans="3:11" ht="15.75" customHeight="1">
      <c r="C139" s="51">
        <v>131</v>
      </c>
      <c r="D139" s="6" t="s">
        <v>224</v>
      </c>
      <c r="E139" s="52" t="s">
        <v>47</v>
      </c>
      <c r="F139" s="36">
        <v>16.385130153399999</v>
      </c>
      <c r="G139" s="8">
        <v>38.729837100211</v>
      </c>
      <c r="H139" s="37">
        <v>4.0476713553429705E-4</v>
      </c>
      <c r="I139" s="99"/>
      <c r="J139" s="26">
        <v>23.6672652770831</v>
      </c>
      <c r="K139" s="45"/>
    </row>
    <row r="140" spans="3:11" ht="15.75" customHeight="1">
      <c r="C140" s="51">
        <v>132</v>
      </c>
      <c r="D140" s="6" t="s">
        <v>225</v>
      </c>
      <c r="E140" s="52" t="s">
        <v>40</v>
      </c>
      <c r="F140" s="36">
        <v>15.669590684899999</v>
      </c>
      <c r="G140" s="8">
        <v>22.880247216149101</v>
      </c>
      <c r="H140" s="37">
        <v>3.870909341056266E-4</v>
      </c>
      <c r="I140" s="99"/>
      <c r="J140" s="26">
        <v>8.0614287575182608</v>
      </c>
      <c r="K140" s="45"/>
    </row>
    <row r="141" spans="3:11" ht="15.75" customHeight="1">
      <c r="C141" s="51">
        <v>133</v>
      </c>
      <c r="D141" s="6" t="s">
        <v>227</v>
      </c>
      <c r="E141" s="52" t="s">
        <v>32</v>
      </c>
      <c r="F141" s="36">
        <v>15.4100320041</v>
      </c>
      <c r="G141" s="8">
        <v>13.862050675910501</v>
      </c>
      <c r="H141" s="37">
        <v>3.806789726047486E-4</v>
      </c>
      <c r="I141" s="99"/>
      <c r="J141" s="26">
        <v>3.9485846500070898</v>
      </c>
      <c r="K141" s="45"/>
    </row>
    <row r="142" spans="3:11" ht="15.75" customHeight="1">
      <c r="C142" s="51">
        <v>134</v>
      </c>
      <c r="D142" s="6" t="s">
        <v>228</v>
      </c>
      <c r="E142" s="52" t="s">
        <v>32</v>
      </c>
      <c r="F142" s="36">
        <v>15.4015332346</v>
      </c>
      <c r="G142" s="8">
        <v>9.0073816549511196</v>
      </c>
      <c r="H142" s="37">
        <v>3.80469024770714E-4</v>
      </c>
      <c r="I142" s="99"/>
      <c r="J142" s="26">
        <v>-6.3572139005299002</v>
      </c>
      <c r="K142" s="45"/>
    </row>
    <row r="143" spans="3:11" ht="15.75" customHeight="1">
      <c r="C143" s="51">
        <v>135</v>
      </c>
      <c r="D143" s="6" t="s">
        <v>226</v>
      </c>
      <c r="E143" s="52" t="s">
        <v>46</v>
      </c>
      <c r="F143" s="36">
        <v>15.2919054469</v>
      </c>
      <c r="G143" s="8">
        <v>23.195787417848798</v>
      </c>
      <c r="H143" s="37">
        <v>3.7776085430231621E-4</v>
      </c>
      <c r="I143" s="99"/>
      <c r="J143" s="26">
        <v>-1.34549884838512</v>
      </c>
      <c r="K143" s="45"/>
    </row>
    <row r="144" spans="3:11" ht="15.75" customHeight="1">
      <c r="C144" s="51">
        <v>136</v>
      </c>
      <c r="D144" s="6" t="s">
        <v>220</v>
      </c>
      <c r="E144" s="52" t="s">
        <v>32</v>
      </c>
      <c r="F144" s="36">
        <v>15.111324786100001</v>
      </c>
      <c r="G144" s="8">
        <v>26.740253223125201</v>
      </c>
      <c r="H144" s="37">
        <v>3.7329991220905249E-4</v>
      </c>
      <c r="I144" s="99"/>
      <c r="J144" s="26">
        <v>3.7491246727921599</v>
      </c>
      <c r="K144" s="45"/>
    </row>
    <row r="145" spans="3:11" ht="15.75" customHeight="1">
      <c r="C145" s="51">
        <v>137</v>
      </c>
      <c r="D145" s="6" t="s">
        <v>221</v>
      </c>
      <c r="E145" s="52" t="s">
        <v>32</v>
      </c>
      <c r="F145" s="36">
        <v>14.903743607400001</v>
      </c>
      <c r="G145" s="8">
        <v>4.3043634163966402</v>
      </c>
      <c r="H145" s="37">
        <v>3.6817196764549984E-4</v>
      </c>
      <c r="I145" s="99"/>
      <c r="J145" s="26">
        <v>-9.9799848599773906</v>
      </c>
      <c r="K145" s="45"/>
    </row>
    <row r="146" spans="3:11" ht="15.75" customHeight="1">
      <c r="C146" s="51">
        <v>138</v>
      </c>
      <c r="D146" s="6" t="s">
        <v>229</v>
      </c>
      <c r="E146" s="52" t="s">
        <v>32</v>
      </c>
      <c r="F146" s="36">
        <v>14.590549855700001</v>
      </c>
      <c r="G146" s="8">
        <v>3.4258243827423098</v>
      </c>
      <c r="H146" s="37">
        <v>3.6043504175257101E-4</v>
      </c>
      <c r="I146" s="99"/>
      <c r="J146" s="26">
        <v>-7.6285991779951301</v>
      </c>
      <c r="K146" s="45"/>
    </row>
    <row r="147" spans="3:11" ht="15.75" customHeight="1">
      <c r="C147" s="51">
        <v>139</v>
      </c>
      <c r="D147" s="6" t="s">
        <v>232</v>
      </c>
      <c r="E147" s="52" t="s">
        <v>32</v>
      </c>
      <c r="F147" s="36">
        <v>13.019725209500001</v>
      </c>
      <c r="G147" s="8">
        <v>11.107035783915199</v>
      </c>
      <c r="H147" s="37">
        <v>3.2163045573363643E-4</v>
      </c>
      <c r="I147" s="99"/>
      <c r="J147" s="26">
        <v>1.99524272066844</v>
      </c>
      <c r="K147" s="45"/>
    </row>
    <row r="148" spans="3:11" ht="15.75" customHeight="1">
      <c r="C148" s="51">
        <v>140</v>
      </c>
      <c r="D148" s="6" t="s">
        <v>231</v>
      </c>
      <c r="E148" s="52" t="s">
        <v>32</v>
      </c>
      <c r="F148" s="36">
        <v>12.6309711195</v>
      </c>
      <c r="G148" s="8">
        <v>31.9380900672978</v>
      </c>
      <c r="H148" s="37">
        <v>3.1202693852239893E-4</v>
      </c>
      <c r="I148" s="99"/>
      <c r="J148" s="26">
        <v>15.405730294045</v>
      </c>
      <c r="K148" s="45"/>
    </row>
    <row r="149" spans="3:11" ht="15.75" customHeight="1">
      <c r="C149" s="51">
        <v>141</v>
      </c>
      <c r="D149" s="6" t="s">
        <v>235</v>
      </c>
      <c r="E149" s="52" t="s">
        <v>36</v>
      </c>
      <c r="F149" s="36">
        <v>12.186853657499999</v>
      </c>
      <c r="G149" s="8">
        <v>14.3574674996075</v>
      </c>
      <c r="H149" s="37">
        <v>3.0105576214164856E-4</v>
      </c>
      <c r="I149" s="99"/>
      <c r="J149" s="26">
        <v>5.0369006241751499</v>
      </c>
      <c r="K149" s="45"/>
    </row>
    <row r="150" spans="3:11" ht="15.75" customHeight="1">
      <c r="C150" s="51">
        <v>142</v>
      </c>
      <c r="D150" s="6" t="s">
        <v>233</v>
      </c>
      <c r="E150" s="52" t="s">
        <v>32</v>
      </c>
      <c r="F150" s="36">
        <v>12.0514403887</v>
      </c>
      <c r="G150" s="8">
        <v>7.9516365693902502</v>
      </c>
      <c r="H150" s="37">
        <v>2.977106046474838E-4</v>
      </c>
      <c r="I150" s="99"/>
      <c r="J150" s="26">
        <v>-2.1108532163154101</v>
      </c>
      <c r="K150" s="45"/>
    </row>
    <row r="151" spans="3:11" ht="15.75" customHeight="1">
      <c r="C151" s="51">
        <v>143</v>
      </c>
      <c r="D151" s="6" t="s">
        <v>234</v>
      </c>
      <c r="E151" s="52" t="s">
        <v>37</v>
      </c>
      <c r="F151" s="36">
        <v>11.858462658300001</v>
      </c>
      <c r="G151" s="8">
        <v>21.602575875788201</v>
      </c>
      <c r="H151" s="37">
        <v>2.9294341376009811E-4</v>
      </c>
      <c r="I151" s="99"/>
      <c r="J151" s="26">
        <v>11.972345254118601</v>
      </c>
      <c r="K151" s="45"/>
    </row>
    <row r="152" spans="3:11" ht="15.75" customHeight="1">
      <c r="C152" s="51">
        <v>144</v>
      </c>
      <c r="D152" s="6" t="s">
        <v>236</v>
      </c>
      <c r="E152" s="52" t="s">
        <v>40</v>
      </c>
      <c r="F152" s="36">
        <v>10.3777077165</v>
      </c>
      <c r="G152" s="8">
        <v>-5.0183456160222697</v>
      </c>
      <c r="H152" s="37">
        <v>2.5636384859281924E-4</v>
      </c>
      <c r="I152" s="99"/>
      <c r="J152" s="26">
        <v>-9.4180257666761005</v>
      </c>
      <c r="K152" s="45"/>
    </row>
    <row r="153" spans="3:11" ht="15.75" customHeight="1">
      <c r="C153" s="51">
        <v>145</v>
      </c>
      <c r="D153" s="6" t="s">
        <v>230</v>
      </c>
      <c r="E153" s="52" t="s">
        <v>33</v>
      </c>
      <c r="F153" s="36">
        <v>7.4188127262999997</v>
      </c>
      <c r="G153" s="8">
        <v>28.793065008935098</v>
      </c>
      <c r="H153" s="37">
        <v>1.832693148102167E-4</v>
      </c>
      <c r="I153" s="99"/>
      <c r="J153" s="26">
        <v>43.235561908933597</v>
      </c>
      <c r="K153" s="45"/>
    </row>
    <row r="154" spans="3:11" ht="15.75" customHeight="1">
      <c r="C154" s="51">
        <v>146</v>
      </c>
      <c r="D154" s="6" t="s">
        <v>237</v>
      </c>
      <c r="E154" s="52" t="s">
        <v>40</v>
      </c>
      <c r="F154" s="36">
        <v>6.5773591486999994</v>
      </c>
      <c r="G154" s="8">
        <v>27.670309591553899</v>
      </c>
      <c r="H154" s="37">
        <v>1.6248261668200178E-4</v>
      </c>
      <c r="I154" s="99"/>
      <c r="J154" s="26">
        <v>0.84099842358946797</v>
      </c>
      <c r="K154" s="45"/>
    </row>
    <row r="155" spans="3:11" ht="15.75" customHeight="1">
      <c r="C155" s="51">
        <v>147</v>
      </c>
      <c r="D155" s="6" t="s">
        <v>240</v>
      </c>
      <c r="E155" s="52" t="s">
        <v>32</v>
      </c>
      <c r="F155" s="36">
        <v>5.2716116844999998</v>
      </c>
      <c r="G155" s="8">
        <v>-11.1434401461047</v>
      </c>
      <c r="H155" s="37">
        <v>1.302263174724569E-4</v>
      </c>
      <c r="I155" s="99"/>
      <c r="J155" s="26">
        <v>-22.401045399251799</v>
      </c>
      <c r="K155" s="45"/>
    </row>
    <row r="156" spans="3:11" ht="15.75" customHeight="1">
      <c r="C156" s="51">
        <v>148</v>
      </c>
      <c r="D156" s="6" t="s">
        <v>238</v>
      </c>
      <c r="E156" s="52" t="s">
        <v>46</v>
      </c>
      <c r="F156" s="36">
        <v>5.081701024900001</v>
      </c>
      <c r="G156" s="8">
        <v>-12.1811263881167</v>
      </c>
      <c r="H156" s="37">
        <v>1.255348934206455E-4</v>
      </c>
      <c r="I156" s="99"/>
      <c r="J156" s="26">
        <v>-7.4063074125032404</v>
      </c>
      <c r="K156" s="45"/>
    </row>
    <row r="157" spans="3:11" ht="15.75" customHeight="1">
      <c r="C157" s="51">
        <v>149</v>
      </c>
      <c r="D157" s="6" t="s">
        <v>239</v>
      </c>
      <c r="E157" s="52" t="s">
        <v>35</v>
      </c>
      <c r="F157" s="36">
        <v>4.6823964183999998</v>
      </c>
      <c r="G157" s="8">
        <v>15.5532449495491</v>
      </c>
      <c r="H157" s="37">
        <v>1.1567074340990442E-4</v>
      </c>
      <c r="I157" s="99"/>
      <c r="J157" s="26">
        <v>0.44052647510335402</v>
      </c>
      <c r="K157" s="45"/>
    </row>
    <row r="158" spans="3:11" ht="15.75" customHeight="1">
      <c r="C158" s="51">
        <v>150</v>
      </c>
      <c r="D158" s="6" t="s">
        <v>242</v>
      </c>
      <c r="E158" s="52" t="s">
        <v>45</v>
      </c>
      <c r="F158" s="36">
        <v>3.3754536181000003</v>
      </c>
      <c r="G158" s="8">
        <v>20.229355887138802</v>
      </c>
      <c r="H158" s="37">
        <v>8.3384915428560497E-5</v>
      </c>
      <c r="I158" s="99"/>
      <c r="J158" s="26">
        <v>14.242720831193701</v>
      </c>
      <c r="K158" s="45"/>
    </row>
    <row r="159" spans="3:11" ht="15.75" customHeight="1">
      <c r="C159" s="51">
        <v>151</v>
      </c>
      <c r="D159" s="6" t="s">
        <v>244</v>
      </c>
      <c r="E159" s="52" t="s">
        <v>46</v>
      </c>
      <c r="F159" s="36">
        <v>3.1265371384999998</v>
      </c>
      <c r="G159" s="8">
        <v>51.966020983506297</v>
      </c>
      <c r="H159" s="37">
        <v>7.7235851643793032E-5</v>
      </c>
      <c r="I159" s="99"/>
      <c r="J159" s="26">
        <v>-36.610897923350002</v>
      </c>
      <c r="K159" s="45"/>
    </row>
    <row r="160" spans="3:11" ht="15.75" customHeight="1">
      <c r="C160" s="51">
        <v>152</v>
      </c>
      <c r="D160" s="6" t="s">
        <v>247</v>
      </c>
      <c r="E160" s="52" t="s">
        <v>32</v>
      </c>
      <c r="F160" s="36">
        <v>3.1074531245000001</v>
      </c>
      <c r="G160" s="8">
        <v>-21.0350285751901</v>
      </c>
      <c r="H160" s="37">
        <v>7.6764413113310974E-5</v>
      </c>
      <c r="I160" s="99"/>
      <c r="J160" s="26">
        <v>-27.322249428728501</v>
      </c>
      <c r="K160" s="45"/>
    </row>
    <row r="161" spans="3:11" ht="15.75" customHeight="1">
      <c r="C161" s="51">
        <v>153</v>
      </c>
      <c r="D161" s="6" t="s">
        <v>243</v>
      </c>
      <c r="E161" s="52" t="s">
        <v>36</v>
      </c>
      <c r="F161" s="36">
        <v>2.8251562840000002</v>
      </c>
      <c r="G161" s="8">
        <v>1.7117221683827399</v>
      </c>
      <c r="H161" s="37">
        <v>6.9790743546465508E-5</v>
      </c>
      <c r="I161" s="99"/>
      <c r="J161" s="26">
        <v>-13.3842090956551</v>
      </c>
      <c r="K161" s="45"/>
    </row>
    <row r="162" spans="3:11" ht="15.75" customHeight="1">
      <c r="C162" s="51">
        <v>154</v>
      </c>
      <c r="D162" s="6" t="s">
        <v>241</v>
      </c>
      <c r="E162" s="52" t="s">
        <v>36</v>
      </c>
      <c r="F162" s="36">
        <v>2.8228898266</v>
      </c>
      <c r="G162" s="8">
        <v>100.109624585861</v>
      </c>
      <c r="H162" s="37">
        <v>6.9734754520988163E-5</v>
      </c>
      <c r="I162" s="99"/>
      <c r="J162" s="26">
        <v>100.721915347044</v>
      </c>
      <c r="K162" s="45"/>
    </row>
    <row r="163" spans="3:11" ht="15.75" customHeight="1">
      <c r="C163" s="51">
        <v>155</v>
      </c>
      <c r="D163" s="6" t="s">
        <v>246</v>
      </c>
      <c r="E163" s="52" t="s">
        <v>46</v>
      </c>
      <c r="F163" s="36">
        <v>2.7803287118999997</v>
      </c>
      <c r="G163" s="8">
        <v>-4.1797824780771897</v>
      </c>
      <c r="H163" s="37">
        <v>6.868335362755731E-5</v>
      </c>
      <c r="I163" s="99"/>
      <c r="J163" s="26">
        <v>5.2699196919773197</v>
      </c>
      <c r="K163" s="45"/>
    </row>
    <row r="164" spans="3:11" ht="15.75" customHeight="1">
      <c r="C164" s="51">
        <v>156</v>
      </c>
      <c r="D164" s="6" t="s">
        <v>245</v>
      </c>
      <c r="E164" s="52" t="s">
        <v>33</v>
      </c>
      <c r="F164" s="36">
        <v>2.7455785493999998</v>
      </c>
      <c r="G164" s="8">
        <v>-26.889535216885999</v>
      </c>
      <c r="H164" s="37">
        <v>6.7824909196369335E-5</v>
      </c>
      <c r="I164" s="99"/>
      <c r="J164" s="26">
        <v>-37.270363443110803</v>
      </c>
      <c r="K164" s="45"/>
    </row>
    <row r="165" spans="3:11" ht="15.75" customHeight="1">
      <c r="C165" s="51">
        <v>157</v>
      </c>
      <c r="D165" s="6" t="s">
        <v>248</v>
      </c>
      <c r="E165" s="52" t="s">
        <v>36</v>
      </c>
      <c r="F165" s="36">
        <v>1.3874700442999999</v>
      </c>
      <c r="G165" s="8">
        <v>3.4064496058268401</v>
      </c>
      <c r="H165" s="37">
        <v>3.4275118367272763E-5</v>
      </c>
      <c r="I165" s="99"/>
      <c r="J165" s="26">
        <v>-2.6044774748622501</v>
      </c>
      <c r="K165" s="45"/>
    </row>
    <row r="166" spans="3:11" ht="15.75" customHeight="1">
      <c r="C166" s="51">
        <v>158</v>
      </c>
      <c r="D166" s="6" t="s">
        <v>249</v>
      </c>
      <c r="E166" s="52" t="s">
        <v>35</v>
      </c>
      <c r="F166" s="36">
        <v>1.2654930638000002</v>
      </c>
      <c r="G166" s="8">
        <v>8.3649454471900402</v>
      </c>
      <c r="H166" s="37">
        <v>3.1261881820728591E-5</v>
      </c>
      <c r="I166" s="99"/>
      <c r="J166" s="26">
        <v>-9.4528616245071895</v>
      </c>
      <c r="K166" s="45"/>
    </row>
    <row r="167" spans="3:11" ht="15.75" customHeight="1">
      <c r="C167" s="51">
        <v>159</v>
      </c>
      <c r="D167" s="6" t="s">
        <v>250</v>
      </c>
      <c r="E167" s="52" t="s">
        <v>46</v>
      </c>
      <c r="F167" s="36">
        <v>1.0119559658999999</v>
      </c>
      <c r="G167" s="8">
        <v>1.88351975976492</v>
      </c>
      <c r="H167" s="37">
        <v>2.4998673417262427E-5</v>
      </c>
      <c r="I167" s="99"/>
      <c r="J167" s="26">
        <v>-10.452651193701399</v>
      </c>
      <c r="K167" s="45"/>
    </row>
    <row r="168" spans="3:11" ht="15.75" customHeight="1">
      <c r="C168" s="51">
        <v>160</v>
      </c>
      <c r="D168" s="6" t="s">
        <v>251</v>
      </c>
      <c r="E168" s="52" t="s">
        <v>46</v>
      </c>
      <c r="F168" s="36">
        <v>0.94546663299999989</v>
      </c>
      <c r="G168" s="8">
        <v>4.4685951273521196</v>
      </c>
      <c r="H168" s="37">
        <v>2.3356166060313867E-5</v>
      </c>
      <c r="I168" s="99"/>
      <c r="J168" s="26">
        <v>-5.36321399694432</v>
      </c>
      <c r="K168" s="45"/>
    </row>
    <row r="169" spans="3:11" ht="15.75" customHeight="1">
      <c r="C169" s="51">
        <v>161</v>
      </c>
      <c r="D169" s="6" t="s">
        <v>252</v>
      </c>
      <c r="E169" s="52" t="s">
        <v>46</v>
      </c>
      <c r="F169" s="36">
        <v>0.66718710489999999</v>
      </c>
      <c r="G169" s="8">
        <v>36.433640039766402</v>
      </c>
      <c r="H169" s="37">
        <v>1.6481737452647309E-5</v>
      </c>
      <c r="I169" s="99"/>
      <c r="J169" s="26">
        <v>-0.39991311807389701</v>
      </c>
      <c r="K169" s="45"/>
    </row>
    <row r="170" spans="3:11" ht="15.75" customHeight="1">
      <c r="C170" s="51">
        <v>162</v>
      </c>
      <c r="D170" s="6" t="s">
        <v>253</v>
      </c>
      <c r="E170" s="52" t="s">
        <v>47</v>
      </c>
      <c r="F170" s="36">
        <v>0.65406416180000004</v>
      </c>
      <c r="G170" s="8">
        <v>10.9427836785234</v>
      </c>
      <c r="H170" s="37">
        <v>1.615755717219562E-5</v>
      </c>
      <c r="I170" s="99"/>
      <c r="J170" s="26">
        <v>-15.2129553130857</v>
      </c>
      <c r="K170" s="45"/>
    </row>
    <row r="171" spans="3:11" ht="15.75" customHeight="1">
      <c r="C171" s="51">
        <v>163</v>
      </c>
      <c r="D171" s="6" t="s">
        <v>254</v>
      </c>
      <c r="E171" s="52" t="s">
        <v>34</v>
      </c>
      <c r="F171" s="36">
        <v>0.54055570840000011</v>
      </c>
      <c r="G171" s="8">
        <v>6.42751591297188</v>
      </c>
      <c r="H171" s="37">
        <v>1.3353521371960461E-5</v>
      </c>
      <c r="I171" s="99"/>
      <c r="J171" s="26">
        <v>3.7908475018746199</v>
      </c>
      <c r="K171" s="45"/>
    </row>
    <row r="172" spans="3:11" ht="15.75" customHeight="1">
      <c r="C172" s="51">
        <v>164</v>
      </c>
      <c r="D172" s="6" t="s">
        <v>255</v>
      </c>
      <c r="E172" s="52" t="s">
        <v>46</v>
      </c>
      <c r="F172" s="36">
        <v>0.50051748870000001</v>
      </c>
      <c r="G172" s="8">
        <v>19.288164071546799</v>
      </c>
      <c r="H172" s="37">
        <v>1.2364444364445878E-5</v>
      </c>
      <c r="I172" s="99"/>
      <c r="J172" s="26">
        <v>25.695592570021098</v>
      </c>
      <c r="K172" s="45"/>
    </row>
    <row r="173" spans="3:11" ht="15.75" customHeight="1">
      <c r="C173" s="51">
        <v>165</v>
      </c>
      <c r="D173" s="6" t="s">
        <v>256</v>
      </c>
      <c r="E173" s="52" t="s">
        <v>46</v>
      </c>
      <c r="F173" s="36">
        <v>0.42703720579999999</v>
      </c>
      <c r="G173" s="8">
        <v>-6.6480522661738304</v>
      </c>
      <c r="H173" s="37">
        <v>1.0549237323108394E-5</v>
      </c>
      <c r="I173" s="99"/>
      <c r="J173" s="26">
        <v>-5.1737448674319104</v>
      </c>
      <c r="K173" s="45"/>
    </row>
    <row r="174" spans="3:11" ht="15.75" customHeight="1">
      <c r="C174" s="51">
        <v>166</v>
      </c>
      <c r="D174" s="6" t="s">
        <v>258</v>
      </c>
      <c r="E174" s="52" t="s">
        <v>46</v>
      </c>
      <c r="F174" s="36">
        <v>0.28967858509999994</v>
      </c>
      <c r="G174" s="8">
        <v>15.412126001579299</v>
      </c>
      <c r="H174" s="37">
        <v>7.1560231758198513E-6</v>
      </c>
      <c r="I174" s="99"/>
      <c r="J174" s="26">
        <v>-8.5932410643111599</v>
      </c>
      <c r="K174" s="45"/>
    </row>
    <row r="175" spans="3:11" ht="15.75" customHeight="1">
      <c r="C175" s="51">
        <v>167</v>
      </c>
      <c r="D175" s="6" t="s">
        <v>257</v>
      </c>
      <c r="E175" s="52" t="s">
        <v>46</v>
      </c>
      <c r="F175" s="36">
        <v>0.28086556480000008</v>
      </c>
      <c r="G175" s="8">
        <v>-18.525808204234401</v>
      </c>
      <c r="H175" s="37">
        <v>6.9383123032884905E-6</v>
      </c>
      <c r="I175" s="99"/>
      <c r="J175" s="26">
        <v>-33.210347878890801</v>
      </c>
      <c r="K175" s="45"/>
    </row>
    <row r="176" spans="3:11" ht="15.75" customHeight="1">
      <c r="C176" s="51">
        <v>168</v>
      </c>
      <c r="D176" s="6" t="s">
        <v>259</v>
      </c>
      <c r="E176" s="52" t="s">
        <v>47</v>
      </c>
      <c r="F176" s="36">
        <v>0.19940829160000001</v>
      </c>
      <c r="G176" s="8">
        <v>-37.286566136538902</v>
      </c>
      <c r="H176" s="37">
        <v>4.9260471071675472E-6</v>
      </c>
      <c r="I176" s="99"/>
      <c r="J176" s="26">
        <v>-29.140294244404998</v>
      </c>
      <c r="K176" s="45"/>
    </row>
    <row r="177" spans="3:11" ht="15.75" customHeight="1">
      <c r="C177" s="51">
        <v>169</v>
      </c>
      <c r="D177" s="6" t="s">
        <v>260</v>
      </c>
      <c r="E177" s="52" t="s">
        <v>46</v>
      </c>
      <c r="F177" s="36">
        <v>0.11953525269999998</v>
      </c>
      <c r="G177" s="8">
        <v>19.083842530789301</v>
      </c>
      <c r="H177" s="37">
        <v>2.9529177600525446E-6</v>
      </c>
      <c r="I177" s="99"/>
      <c r="J177" s="26">
        <v>58.851384170303703</v>
      </c>
      <c r="K177" s="45"/>
    </row>
    <row r="178" spans="3:11" ht="15.75" customHeight="1">
      <c r="C178" s="51">
        <v>170</v>
      </c>
      <c r="D178" s="6" t="s">
        <v>261</v>
      </c>
      <c r="E178" s="52" t="s">
        <v>45</v>
      </c>
      <c r="F178" s="36">
        <v>2.2666290000000002E-2</v>
      </c>
      <c r="G178" s="8">
        <v>87.381079928176703</v>
      </c>
      <c r="H178" s="37">
        <v>5.5993264567299804E-7</v>
      </c>
      <c r="I178" s="99"/>
      <c r="J178" s="26">
        <v>60.276301233102203</v>
      </c>
      <c r="K178" s="45"/>
    </row>
    <row r="179" spans="3:11" ht="15.75" customHeight="1">
      <c r="C179" s="51">
        <v>171</v>
      </c>
      <c r="D179" s="6" t="s">
        <v>262</v>
      </c>
      <c r="E179" s="52" t="s">
        <v>46</v>
      </c>
      <c r="F179" s="36">
        <v>1.8134463E-2</v>
      </c>
      <c r="G179" s="8">
        <v>-14.253273240033399</v>
      </c>
      <c r="H179" s="37">
        <v>4.4798146699124972E-7</v>
      </c>
      <c r="I179" s="99"/>
      <c r="J179" s="26">
        <v>-52.0283499793576</v>
      </c>
      <c r="K179" s="45"/>
    </row>
    <row r="180" spans="3:11" ht="15.75" customHeight="1">
      <c r="C180" s="51">
        <v>172</v>
      </c>
      <c r="D180" s="6" t="s">
        <v>263</v>
      </c>
      <c r="E180" s="52" t="s">
        <v>33</v>
      </c>
      <c r="F180" s="36">
        <v>2.4659999999999999E-3</v>
      </c>
      <c r="G180" s="8">
        <v>-71.656249802090898</v>
      </c>
      <c r="H180" s="37">
        <v>6.0918390448088915E-8</v>
      </c>
      <c r="I180" s="99"/>
      <c r="J180" s="26">
        <v>11.4839536333385</v>
      </c>
      <c r="K180" s="45"/>
    </row>
    <row r="181" spans="3:11" ht="15.75" customHeight="1">
      <c r="C181" s="51">
        <v>173</v>
      </c>
      <c r="D181" s="6" t="s">
        <v>264</v>
      </c>
      <c r="E181" s="52" t="s">
        <v>46</v>
      </c>
      <c r="F181" s="36">
        <v>2.8494730000000002E-4</v>
      </c>
      <c r="G181" s="8">
        <v>-59.597021310203203</v>
      </c>
      <c r="H181" s="37">
        <v>7.0391447195980246E-9</v>
      </c>
      <c r="I181" s="99"/>
      <c r="J181" s="26">
        <v>-60</v>
      </c>
      <c r="K181" s="45"/>
    </row>
    <row r="182" spans="3:11" ht="15.75" customHeight="1" thickBot="1">
      <c r="C182" s="100" t="s">
        <v>7</v>
      </c>
      <c r="D182" s="101"/>
      <c r="E182" s="67"/>
      <c r="F182" s="102"/>
      <c r="G182" s="103"/>
      <c r="H182" s="104"/>
      <c r="I182" s="105"/>
      <c r="J182" s="106"/>
      <c r="K182" s="45"/>
    </row>
    <row r="183" spans="3:11" ht="15.75" customHeight="1">
      <c r="C183" s="55" t="s">
        <v>8</v>
      </c>
      <c r="D183" s="13"/>
      <c r="E183" s="56"/>
      <c r="F183" s="38"/>
      <c r="G183" s="14"/>
      <c r="H183" s="39"/>
      <c r="I183" s="107"/>
      <c r="J183" s="28"/>
      <c r="K183" s="46"/>
    </row>
    <row r="184" spans="3:11" ht="15.75" customHeight="1">
      <c r="C184" s="57" t="s">
        <v>9</v>
      </c>
      <c r="D184" s="59"/>
      <c r="E184" s="60"/>
      <c r="F184" s="40">
        <v>40480.386659286094</v>
      </c>
      <c r="G184" s="41">
        <v>14.936479554863</v>
      </c>
      <c r="H184" s="42">
        <v>1</v>
      </c>
      <c r="I184" s="108"/>
      <c r="J184" s="29">
        <v>1.8302739539319199</v>
      </c>
      <c r="K184" s="47"/>
    </row>
    <row r="185" spans="3:11" ht="15.75" customHeight="1">
      <c r="C185" s="84"/>
      <c r="D185" s="85"/>
      <c r="E185" s="85"/>
      <c r="F185" s="86"/>
      <c r="G185" s="87"/>
      <c r="H185" s="88"/>
      <c r="I185" s="89"/>
      <c r="J185" s="87"/>
      <c r="K185" s="48"/>
    </row>
    <row r="186" spans="3:11" ht="15.75" customHeight="1"/>
    <row r="187" spans="3:11" ht="15.75" customHeight="1"/>
    <row r="188" spans="3:11" ht="15.75" customHeight="1"/>
    <row r="189" spans="3:11" ht="15.75" customHeight="1"/>
    <row r="190" spans="3:11" ht="15.75" customHeight="1"/>
    <row r="191" spans="3:11" ht="15.75" customHeight="1"/>
    <row r="192" spans="3:1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K9:K182">
    <cfRule type="expression" dxfId="50" priority="34" stopIfTrue="1">
      <formula>#REF!=0</formula>
    </cfRule>
    <cfRule type="expression" dxfId="49" priority="35" stopIfTrue="1">
      <formula>#REF!=1</formula>
    </cfRule>
    <cfRule type="expression" dxfId="48" priority="36" stopIfTrue="1">
      <formula>#REF!=2</formula>
    </cfRule>
  </conditionalFormatting>
  <conditionalFormatting sqref="H9:H181">
    <cfRule type="expression" dxfId="47" priority="1" stopIfTrue="1">
      <formula>I9=0</formula>
    </cfRule>
    <cfRule type="expression" dxfId="46" priority="2" stopIfTrue="1">
      <formula>I9=1</formula>
    </cfRule>
    <cfRule type="expression" dxfId="45" priority="3" stopIfTrue="1">
      <formula>I9=2</formula>
    </cfRule>
  </conditionalFormatting>
  <conditionalFormatting sqref="C9:C181">
    <cfRule type="expression" dxfId="44" priority="4" stopIfTrue="1">
      <formula>#REF!=1</formula>
    </cfRule>
    <cfRule type="expression" dxfId="43" priority="5" stopIfTrue="1">
      <formula>#REF!=2</formula>
    </cfRule>
    <cfRule type="expression" dxfId="42" priority="6" stopIfTrue="1">
      <formula>#REF!=0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3:J304"/>
  <sheetViews>
    <sheetView showGridLines="0" zoomScale="80" zoomScaleNormal="80" workbookViewId="0">
      <selection activeCell="A10" sqref="A10:XFD10"/>
    </sheetView>
  </sheetViews>
  <sheetFormatPr baseColWidth="10" defaultRowHeight="15"/>
  <cols>
    <col min="4" max="4" width="35.28515625" bestFit="1" customWidth="1"/>
    <col min="5" max="5" width="23.7109375" customWidth="1"/>
    <col min="6" max="6" width="14.5703125" customWidth="1"/>
    <col min="8" max="8" width="14.42578125" bestFit="1" customWidth="1"/>
    <col min="9" max="9" width="3.28515625" customWidth="1"/>
    <col min="10" max="10" width="12.140625" bestFit="1" customWidth="1"/>
  </cols>
  <sheetData>
    <row r="3" spans="3:10" ht="15.75">
      <c r="C3" s="121" t="s">
        <v>31</v>
      </c>
      <c r="D3" s="121"/>
      <c r="E3" s="121"/>
      <c r="F3" s="121"/>
      <c r="G3" s="121"/>
      <c r="H3" s="121"/>
      <c r="I3" s="121"/>
      <c r="J3" s="121"/>
    </row>
    <row r="4" spans="3:10" ht="15.75">
      <c r="C4" s="122" t="s">
        <v>93</v>
      </c>
      <c r="D4" s="122"/>
      <c r="E4" s="122"/>
      <c r="F4" s="122"/>
      <c r="G4" s="122"/>
      <c r="H4" s="122"/>
      <c r="I4" s="122"/>
      <c r="J4" s="122"/>
    </row>
    <row r="5" spans="3:10" ht="15.75">
      <c r="C5" s="111" t="s">
        <v>50</v>
      </c>
      <c r="D5" s="111"/>
      <c r="E5" s="111"/>
      <c r="F5" s="111"/>
      <c r="G5" s="111"/>
      <c r="H5" s="111"/>
      <c r="I5" s="111"/>
      <c r="J5" s="111"/>
    </row>
    <row r="7" spans="3:10" ht="15.75">
      <c r="C7" s="112" t="s">
        <v>1</v>
      </c>
      <c r="D7" s="114" t="s">
        <v>19</v>
      </c>
      <c r="E7" s="116" t="s">
        <v>2</v>
      </c>
      <c r="F7" s="118" t="s">
        <v>3</v>
      </c>
      <c r="G7" s="119"/>
      <c r="H7" s="120"/>
      <c r="I7" s="43"/>
      <c r="J7" s="30" t="s">
        <v>26</v>
      </c>
    </row>
    <row r="8" spans="3:10" ht="31.5">
      <c r="C8" s="123"/>
      <c r="D8" s="124"/>
      <c r="E8" s="125"/>
      <c r="F8" s="90" t="s">
        <v>3</v>
      </c>
      <c r="G8" s="91" t="s">
        <v>4</v>
      </c>
      <c r="H8" s="92" t="s">
        <v>18</v>
      </c>
      <c r="I8" s="31"/>
      <c r="J8" s="93" t="s">
        <v>4</v>
      </c>
    </row>
    <row r="9" spans="3:10" ht="15.75" customHeight="1">
      <c r="C9" s="51">
        <v>1</v>
      </c>
      <c r="D9" s="6" t="s">
        <v>94</v>
      </c>
      <c r="E9" s="52" t="s">
        <v>32</v>
      </c>
      <c r="F9" s="36">
        <v>7005.2915389936998</v>
      </c>
      <c r="G9" s="8">
        <v>17.399206284966699</v>
      </c>
      <c r="H9" s="37">
        <v>5.8577306821376789E-2</v>
      </c>
      <c r="I9" s="99"/>
      <c r="J9" s="26">
        <v>-2.54325090459028</v>
      </c>
    </row>
    <row r="10" spans="3:10" ht="15.75" customHeight="1">
      <c r="C10" s="51">
        <v>2</v>
      </c>
      <c r="D10" s="6" t="s">
        <v>97</v>
      </c>
      <c r="E10" s="52" t="s">
        <v>32</v>
      </c>
      <c r="F10" s="36">
        <v>4903.1455097134003</v>
      </c>
      <c r="G10" s="8">
        <v>9.6539111803920008</v>
      </c>
      <c r="H10" s="37">
        <v>4.09994441078744E-2</v>
      </c>
      <c r="I10" s="99"/>
      <c r="J10" s="26">
        <v>-13.0598160686661</v>
      </c>
    </row>
    <row r="11" spans="3:10" ht="15.75" customHeight="1">
      <c r="C11" s="51">
        <v>3</v>
      </c>
      <c r="D11" s="6" t="s">
        <v>95</v>
      </c>
      <c r="E11" s="52" t="s">
        <v>34</v>
      </c>
      <c r="F11" s="36">
        <v>4834.6184561854006</v>
      </c>
      <c r="G11" s="8">
        <v>13.691383001689699</v>
      </c>
      <c r="H11" s="37">
        <v>4.0426430091579632E-2</v>
      </c>
      <c r="I11" s="99"/>
      <c r="J11" s="26">
        <v>0.51646786901911002</v>
      </c>
    </row>
    <row r="12" spans="3:10" ht="15.75" customHeight="1">
      <c r="C12" s="51">
        <v>4</v>
      </c>
      <c r="D12" s="6" t="s">
        <v>96</v>
      </c>
      <c r="E12" s="52" t="s">
        <v>37</v>
      </c>
      <c r="F12" s="36">
        <v>4560.7553393456001</v>
      </c>
      <c r="G12" s="8">
        <v>13.453238580602999</v>
      </c>
      <c r="H12" s="37">
        <v>3.8136423496866523E-2</v>
      </c>
      <c r="I12" s="99"/>
      <c r="J12" s="26">
        <v>-2.3424656241375699</v>
      </c>
    </row>
    <row r="13" spans="3:10" ht="15.75" customHeight="1">
      <c r="C13" s="51">
        <v>5</v>
      </c>
      <c r="D13" s="6" t="s">
        <v>98</v>
      </c>
      <c r="E13" s="52" t="s">
        <v>33</v>
      </c>
      <c r="F13" s="36">
        <v>4408.3773480203999</v>
      </c>
      <c r="G13" s="8">
        <v>3.65152937048201</v>
      </c>
      <c r="H13" s="37">
        <v>3.6862259202490345E-2</v>
      </c>
      <c r="I13" s="99"/>
      <c r="J13" s="26">
        <v>-8.0028331543735902</v>
      </c>
    </row>
    <row r="14" spans="3:10" ht="15.75" customHeight="1">
      <c r="C14" s="51">
        <v>6</v>
      </c>
      <c r="D14" s="6" t="s">
        <v>99</v>
      </c>
      <c r="E14" s="52" t="s">
        <v>33</v>
      </c>
      <c r="F14" s="36">
        <v>3983.6255337276002</v>
      </c>
      <c r="G14" s="8">
        <v>30.925714215546499</v>
      </c>
      <c r="H14" s="37">
        <v>3.3310541588702086E-2</v>
      </c>
      <c r="I14" s="99"/>
      <c r="J14" s="26">
        <v>16.142168523747898</v>
      </c>
    </row>
    <row r="15" spans="3:10" ht="15.75" customHeight="1">
      <c r="C15" s="51">
        <v>7</v>
      </c>
      <c r="D15" s="6" t="s">
        <v>101</v>
      </c>
      <c r="E15" s="52" t="s">
        <v>35</v>
      </c>
      <c r="F15" s="36">
        <v>3932.6557046661001</v>
      </c>
      <c r="G15" s="8">
        <v>12.9353890307111</v>
      </c>
      <c r="H15" s="37">
        <v>3.2884338724916987E-2</v>
      </c>
      <c r="I15" s="99"/>
      <c r="J15" s="26">
        <v>-2.9000385885533402</v>
      </c>
    </row>
    <row r="16" spans="3:10" ht="15.75" customHeight="1">
      <c r="C16" s="51">
        <v>8</v>
      </c>
      <c r="D16" s="6" t="s">
        <v>100</v>
      </c>
      <c r="E16" s="52" t="s">
        <v>32</v>
      </c>
      <c r="F16" s="36">
        <v>3789.8246195177003</v>
      </c>
      <c r="G16" s="8">
        <v>19.207008256918702</v>
      </c>
      <c r="H16" s="37">
        <v>3.1690004377545933E-2</v>
      </c>
      <c r="I16" s="99"/>
      <c r="J16" s="26">
        <v>3.5347812757879198</v>
      </c>
    </row>
    <row r="17" spans="3:10" ht="15.75" customHeight="1">
      <c r="C17" s="51">
        <v>9</v>
      </c>
      <c r="D17" s="6" t="s">
        <v>102</v>
      </c>
      <c r="E17" s="52" t="s">
        <v>38</v>
      </c>
      <c r="F17" s="36">
        <v>3458.3280881371998</v>
      </c>
      <c r="G17" s="8">
        <v>36.059212671192398</v>
      </c>
      <c r="H17" s="37">
        <v>2.8918074912396629E-2</v>
      </c>
      <c r="I17" s="99"/>
      <c r="J17" s="26">
        <v>5.4592296525715103</v>
      </c>
    </row>
    <row r="18" spans="3:10" ht="15.75" customHeight="1">
      <c r="C18" s="51">
        <v>10</v>
      </c>
      <c r="D18" s="6" t="s">
        <v>103</v>
      </c>
      <c r="E18" s="52" t="s">
        <v>39</v>
      </c>
      <c r="F18" s="36">
        <v>3145.9005624363003</v>
      </c>
      <c r="G18" s="8">
        <v>6.0243053296712201</v>
      </c>
      <c r="H18" s="37">
        <v>2.6305597911181897E-2</v>
      </c>
      <c r="I18" s="99"/>
      <c r="J18" s="26">
        <v>-5.44663921524364</v>
      </c>
    </row>
    <row r="19" spans="3:10" ht="15.75" customHeight="1">
      <c r="C19" s="51">
        <v>11</v>
      </c>
      <c r="D19" s="6" t="s">
        <v>104</v>
      </c>
      <c r="E19" s="52" t="s">
        <v>34</v>
      </c>
      <c r="F19" s="36">
        <v>3036.5223206631003</v>
      </c>
      <c r="G19" s="8">
        <v>17.150721220305801</v>
      </c>
      <c r="H19" s="37">
        <v>2.5390991746360978E-2</v>
      </c>
      <c r="I19" s="99"/>
      <c r="J19" s="26">
        <v>2.5961780445932399</v>
      </c>
    </row>
    <row r="20" spans="3:10" ht="15.75" customHeight="1">
      <c r="C20" s="51">
        <v>12</v>
      </c>
      <c r="D20" s="6" t="s">
        <v>105</v>
      </c>
      <c r="E20" s="52" t="s">
        <v>32</v>
      </c>
      <c r="F20" s="36">
        <v>2662.1659107800001</v>
      </c>
      <c r="G20" s="8">
        <v>20.539117979495799</v>
      </c>
      <c r="H20" s="37">
        <v>2.226067373458249E-2</v>
      </c>
      <c r="I20" s="99"/>
      <c r="J20" s="26">
        <v>0.79727296651539303</v>
      </c>
    </row>
    <row r="21" spans="3:10" ht="15.75" customHeight="1">
      <c r="C21" s="51">
        <v>13</v>
      </c>
      <c r="D21" s="6" t="s">
        <v>106</v>
      </c>
      <c r="E21" s="52" t="s">
        <v>32</v>
      </c>
      <c r="F21" s="36">
        <v>2553.2035514169002</v>
      </c>
      <c r="G21" s="8">
        <v>13.7560188964388</v>
      </c>
      <c r="H21" s="37">
        <v>2.1349545122608938E-2</v>
      </c>
      <c r="I21" s="99"/>
      <c r="J21" s="26">
        <v>-3.7911177174119799</v>
      </c>
    </row>
    <row r="22" spans="3:10" ht="15.75" customHeight="1">
      <c r="C22" s="51">
        <v>14</v>
      </c>
      <c r="D22" s="6" t="s">
        <v>108</v>
      </c>
      <c r="E22" s="52" t="s">
        <v>32</v>
      </c>
      <c r="F22" s="36">
        <v>2247.7525214786006</v>
      </c>
      <c r="G22" s="8">
        <v>31.400401379039401</v>
      </c>
      <c r="H22" s="37">
        <v>1.8795404641801541E-2</v>
      </c>
      <c r="I22" s="99"/>
      <c r="J22" s="26">
        <v>2.5430456386959599</v>
      </c>
    </row>
    <row r="23" spans="3:10" ht="15.75" customHeight="1">
      <c r="C23" s="51">
        <v>15</v>
      </c>
      <c r="D23" s="6" t="s">
        <v>107</v>
      </c>
      <c r="E23" s="52" t="s">
        <v>32</v>
      </c>
      <c r="F23" s="36">
        <v>2241.4244941351999</v>
      </c>
      <c r="G23" s="8">
        <v>30.773269965428</v>
      </c>
      <c r="H23" s="37">
        <v>1.8742490527206151E-2</v>
      </c>
      <c r="I23" s="99"/>
      <c r="J23" s="26">
        <v>-0.64166655225365299</v>
      </c>
    </row>
    <row r="24" spans="3:10" ht="15.75" customHeight="1">
      <c r="C24" s="51">
        <v>16</v>
      </c>
      <c r="D24" s="6" t="s">
        <v>111</v>
      </c>
      <c r="E24" s="52" t="s">
        <v>36</v>
      </c>
      <c r="F24" s="36">
        <v>2225.2039611408004</v>
      </c>
      <c r="G24" s="8">
        <v>14.723154947651899</v>
      </c>
      <c r="H24" s="37">
        <v>1.8606856609227104E-2</v>
      </c>
      <c r="I24" s="99"/>
      <c r="J24" s="26">
        <v>-5.0309184674445397</v>
      </c>
    </row>
    <row r="25" spans="3:10" ht="15.75" customHeight="1">
      <c r="C25" s="51">
        <v>17</v>
      </c>
      <c r="D25" s="6" t="s">
        <v>114</v>
      </c>
      <c r="E25" s="52" t="s">
        <v>36</v>
      </c>
      <c r="F25" s="36">
        <v>2146.6920610073998</v>
      </c>
      <c r="G25" s="8">
        <v>3.07572173957705</v>
      </c>
      <c r="H25" s="37">
        <v>1.7950350646892221E-2</v>
      </c>
      <c r="I25" s="99"/>
      <c r="J25" s="26">
        <v>-8.8385280633181402</v>
      </c>
    </row>
    <row r="26" spans="3:10" ht="15.75" customHeight="1">
      <c r="C26" s="51">
        <v>18</v>
      </c>
      <c r="D26" s="6" t="s">
        <v>112</v>
      </c>
      <c r="E26" s="52" t="s">
        <v>32</v>
      </c>
      <c r="F26" s="36">
        <v>2015.5307774787</v>
      </c>
      <c r="G26" s="8">
        <v>24.891448304426</v>
      </c>
      <c r="H26" s="37">
        <v>1.6853597613049189E-2</v>
      </c>
      <c r="I26" s="99"/>
      <c r="J26" s="26">
        <v>3.2609483402056698</v>
      </c>
    </row>
    <row r="27" spans="3:10" ht="15.75" customHeight="1">
      <c r="C27" s="51">
        <v>19</v>
      </c>
      <c r="D27" s="6" t="s">
        <v>110</v>
      </c>
      <c r="E27" s="52" t="s">
        <v>41</v>
      </c>
      <c r="F27" s="36">
        <v>1971.8112770343002</v>
      </c>
      <c r="G27" s="8">
        <v>27.996557195986899</v>
      </c>
      <c r="H27" s="37">
        <v>1.6488021023216521E-2</v>
      </c>
      <c r="I27" s="99"/>
      <c r="J27" s="26">
        <v>13.033917003388799</v>
      </c>
    </row>
    <row r="28" spans="3:10" ht="15.75" customHeight="1">
      <c r="C28" s="51">
        <v>20</v>
      </c>
      <c r="D28" s="6" t="s">
        <v>109</v>
      </c>
      <c r="E28" s="52" t="s">
        <v>33</v>
      </c>
      <c r="F28" s="36">
        <v>1836.8219151100002</v>
      </c>
      <c r="G28" s="8">
        <v>28.357359446696101</v>
      </c>
      <c r="H28" s="37">
        <v>1.5359258112059017E-2</v>
      </c>
      <c r="I28" s="99"/>
      <c r="J28" s="26">
        <v>8.7717193308769499</v>
      </c>
    </row>
    <row r="29" spans="3:10" ht="15.75" customHeight="1">
      <c r="C29" s="51">
        <v>21</v>
      </c>
      <c r="D29" s="6" t="s">
        <v>113</v>
      </c>
      <c r="E29" s="52" t="s">
        <v>34</v>
      </c>
      <c r="F29" s="36">
        <v>1706.3845209207</v>
      </c>
      <c r="G29" s="8">
        <v>16.319124984044699</v>
      </c>
      <c r="H29" s="37">
        <v>1.4268558143631283E-2</v>
      </c>
      <c r="I29" s="99"/>
      <c r="J29" s="26">
        <v>2.1794665525017201</v>
      </c>
    </row>
    <row r="30" spans="3:10" ht="15.75" customHeight="1">
      <c r="C30" s="51">
        <v>22</v>
      </c>
      <c r="D30" s="6" t="s">
        <v>116</v>
      </c>
      <c r="E30" s="52" t="s">
        <v>43</v>
      </c>
      <c r="F30" s="36">
        <v>1662.6644654296997</v>
      </c>
      <c r="G30" s="8">
        <v>7.99806097997637</v>
      </c>
      <c r="H30" s="37">
        <v>1.3902976912573507E-2</v>
      </c>
      <c r="I30" s="99"/>
      <c r="J30" s="26">
        <v>-9.6106614102465109</v>
      </c>
    </row>
    <row r="31" spans="3:10" ht="15.75" customHeight="1">
      <c r="C31" s="51">
        <v>23</v>
      </c>
      <c r="D31" s="6" t="s">
        <v>115</v>
      </c>
      <c r="E31" s="52" t="s">
        <v>35</v>
      </c>
      <c r="F31" s="36">
        <v>1638.7781590901</v>
      </c>
      <c r="G31" s="8">
        <v>11.893481550974901</v>
      </c>
      <c r="H31" s="37">
        <v>1.3703242827632746E-2</v>
      </c>
      <c r="I31" s="99"/>
      <c r="J31" s="26">
        <v>-1.0491422206805501</v>
      </c>
    </row>
    <row r="32" spans="3:10" ht="15.75" customHeight="1">
      <c r="C32" s="51">
        <v>24</v>
      </c>
      <c r="D32" s="6" t="s">
        <v>38</v>
      </c>
      <c r="E32" s="52" t="s">
        <v>38</v>
      </c>
      <c r="F32" s="36">
        <v>1602.8877231770998</v>
      </c>
      <c r="G32" s="8">
        <v>9.6273832531542194</v>
      </c>
      <c r="H32" s="37">
        <v>1.3403131823725727E-2</v>
      </c>
      <c r="I32" s="99"/>
      <c r="J32" s="26">
        <v>-4.75758577410173</v>
      </c>
    </row>
    <row r="33" spans="3:10" ht="15.75" customHeight="1">
      <c r="C33" s="51">
        <v>25</v>
      </c>
      <c r="D33" s="6" t="s">
        <v>117</v>
      </c>
      <c r="E33" s="52" t="s">
        <v>32</v>
      </c>
      <c r="F33" s="36">
        <v>1597.7097849760999</v>
      </c>
      <c r="G33" s="8">
        <v>22.578938564662</v>
      </c>
      <c r="H33" s="37">
        <v>1.3359834600046486E-2</v>
      </c>
      <c r="I33" s="99"/>
      <c r="J33" s="26">
        <v>-0.61738658942297797</v>
      </c>
    </row>
    <row r="34" spans="3:10" ht="15.75" customHeight="1">
      <c r="C34" s="51">
        <v>26</v>
      </c>
      <c r="D34" s="6" t="s">
        <v>119</v>
      </c>
      <c r="E34" s="52" t="s">
        <v>32</v>
      </c>
      <c r="F34" s="36">
        <v>1382.1873954394998</v>
      </c>
      <c r="G34" s="8">
        <v>12.963872689349399</v>
      </c>
      <c r="H34" s="37">
        <v>1.1557665330075571E-2</v>
      </c>
      <c r="I34" s="99"/>
      <c r="J34" s="26">
        <v>0.44756539078274199</v>
      </c>
    </row>
    <row r="35" spans="3:10" ht="15.75" customHeight="1">
      <c r="C35" s="51">
        <v>27</v>
      </c>
      <c r="D35" s="6" t="s">
        <v>120</v>
      </c>
      <c r="E35" s="52" t="s">
        <v>32</v>
      </c>
      <c r="F35" s="36">
        <v>1326.8959445148</v>
      </c>
      <c r="G35" s="8">
        <v>14.0482992027893</v>
      </c>
      <c r="H35" s="37">
        <v>1.1095325644798105E-2</v>
      </c>
      <c r="I35" s="99"/>
      <c r="J35" s="26">
        <v>-2.1517214862795702</v>
      </c>
    </row>
    <row r="36" spans="3:10" ht="15.75" customHeight="1">
      <c r="C36" s="51">
        <v>28</v>
      </c>
      <c r="D36" s="6" t="s">
        <v>118</v>
      </c>
      <c r="E36" s="52" t="s">
        <v>33</v>
      </c>
      <c r="F36" s="36">
        <v>1279.7359005408</v>
      </c>
      <c r="G36" s="8">
        <v>24.064103329942</v>
      </c>
      <c r="H36" s="37">
        <v>1.0700979692142515E-2</v>
      </c>
      <c r="I36" s="99"/>
      <c r="J36" s="26">
        <v>16.192978996633801</v>
      </c>
    </row>
    <row r="37" spans="3:10" ht="15.75" customHeight="1">
      <c r="C37" s="51">
        <v>29</v>
      </c>
      <c r="D37" s="6" t="s">
        <v>122</v>
      </c>
      <c r="E37" s="52" t="s">
        <v>35</v>
      </c>
      <c r="F37" s="36">
        <v>1255.6632897868999</v>
      </c>
      <c r="G37" s="8">
        <v>7.5605240557752804</v>
      </c>
      <c r="H37" s="37">
        <v>1.0499687754715836E-2</v>
      </c>
      <c r="I37" s="99"/>
      <c r="J37" s="26">
        <v>-6.0414307095424498</v>
      </c>
    </row>
    <row r="38" spans="3:10" ht="15.75" customHeight="1">
      <c r="C38" s="51">
        <v>30</v>
      </c>
      <c r="D38" s="6" t="s">
        <v>121</v>
      </c>
      <c r="E38" s="52" t="s">
        <v>34</v>
      </c>
      <c r="F38" s="36">
        <v>1247.5502143909</v>
      </c>
      <c r="G38" s="8">
        <v>17.993119999146501</v>
      </c>
      <c r="H38" s="37">
        <v>1.0431847308091864E-2</v>
      </c>
      <c r="I38" s="99"/>
      <c r="J38" s="26">
        <v>1.7978348085951401</v>
      </c>
    </row>
    <row r="39" spans="3:10" ht="15.75" customHeight="1">
      <c r="C39" s="51">
        <v>31</v>
      </c>
      <c r="D39" s="6" t="s">
        <v>123</v>
      </c>
      <c r="E39" s="52" t="s">
        <v>32</v>
      </c>
      <c r="F39" s="36">
        <v>1205.8055083444999</v>
      </c>
      <c r="G39" s="8">
        <v>9.0152499525477996</v>
      </c>
      <c r="H39" s="37">
        <v>1.0082783683739204E-2</v>
      </c>
      <c r="I39" s="99"/>
      <c r="J39" s="26">
        <v>-2.1872705405485502</v>
      </c>
    </row>
    <row r="40" spans="3:10" ht="15.75" customHeight="1">
      <c r="C40" s="51">
        <v>32</v>
      </c>
      <c r="D40" s="6" t="s">
        <v>127</v>
      </c>
      <c r="E40" s="52" t="s">
        <v>32</v>
      </c>
      <c r="F40" s="36">
        <v>1036.1489901291002</v>
      </c>
      <c r="G40" s="8">
        <v>9.7989234759249708</v>
      </c>
      <c r="H40" s="37">
        <v>8.6641386685486488E-3</v>
      </c>
      <c r="I40" s="99"/>
      <c r="J40" s="26">
        <v>0.32599119663826998</v>
      </c>
    </row>
    <row r="41" spans="3:10" ht="15.75" customHeight="1">
      <c r="C41" s="51">
        <v>33</v>
      </c>
      <c r="D41" s="6" t="s">
        <v>126</v>
      </c>
      <c r="E41" s="52" t="s">
        <v>39</v>
      </c>
      <c r="F41" s="36">
        <v>1011.9189942379001</v>
      </c>
      <c r="G41" s="8">
        <v>15.181114522952001</v>
      </c>
      <c r="H41" s="37">
        <v>8.4615306977455645E-3</v>
      </c>
      <c r="I41" s="99"/>
      <c r="J41" s="26">
        <v>4.5964555049820902E-2</v>
      </c>
    </row>
    <row r="42" spans="3:10" ht="15.75" customHeight="1">
      <c r="C42" s="51">
        <v>34</v>
      </c>
      <c r="D42" s="6" t="s">
        <v>124</v>
      </c>
      <c r="E42" s="52" t="s">
        <v>32</v>
      </c>
      <c r="F42" s="36">
        <v>995.38408773019989</v>
      </c>
      <c r="G42" s="8">
        <v>14.469246827152899</v>
      </c>
      <c r="H42" s="37">
        <v>8.323268030678399E-3</v>
      </c>
      <c r="I42" s="99"/>
      <c r="J42" s="26">
        <v>3.2783574497000001</v>
      </c>
    </row>
    <row r="43" spans="3:10" ht="15.75" customHeight="1">
      <c r="C43" s="51">
        <v>35</v>
      </c>
      <c r="D43" s="6" t="s">
        <v>125</v>
      </c>
      <c r="E43" s="52" t="s">
        <v>44</v>
      </c>
      <c r="F43" s="36">
        <v>993.8980444084998</v>
      </c>
      <c r="G43" s="8">
        <v>12.4514923369501</v>
      </c>
      <c r="H43" s="37">
        <v>8.3108419360440004E-3</v>
      </c>
      <c r="I43" s="99"/>
      <c r="J43" s="26">
        <v>-4.9764460768192</v>
      </c>
    </row>
    <row r="44" spans="3:10" ht="15.75" customHeight="1">
      <c r="C44" s="51">
        <v>36</v>
      </c>
      <c r="D44" s="6" t="s">
        <v>134</v>
      </c>
      <c r="E44" s="52" t="s">
        <v>35</v>
      </c>
      <c r="F44" s="36">
        <v>912.44163558829996</v>
      </c>
      <c r="G44" s="8">
        <v>20.5909251338263</v>
      </c>
      <c r="H44" s="37">
        <v>7.629714387608841E-3</v>
      </c>
      <c r="I44" s="99"/>
      <c r="J44" s="26">
        <v>-2.6289614190505701</v>
      </c>
    </row>
    <row r="45" spans="3:10" ht="15.75" customHeight="1">
      <c r="C45" s="51">
        <v>37</v>
      </c>
      <c r="D45" s="6" t="s">
        <v>133</v>
      </c>
      <c r="E45" s="52" t="s">
        <v>42</v>
      </c>
      <c r="F45" s="36">
        <v>891.84611561639997</v>
      </c>
      <c r="G45" s="8">
        <v>4.7281269174860503</v>
      </c>
      <c r="H45" s="37">
        <v>7.457497416220228E-3</v>
      </c>
      <c r="I45" s="99"/>
      <c r="J45" s="26">
        <v>-4.8760038864273696</v>
      </c>
    </row>
    <row r="46" spans="3:10" ht="15.75" customHeight="1">
      <c r="C46" s="51">
        <v>38</v>
      </c>
      <c r="D46" s="6" t="s">
        <v>128</v>
      </c>
      <c r="E46" s="52" t="s">
        <v>40</v>
      </c>
      <c r="F46" s="36">
        <v>882.40583797149986</v>
      </c>
      <c r="G46" s="8">
        <v>24.355133708537</v>
      </c>
      <c r="H46" s="37">
        <v>7.378559082675336E-3</v>
      </c>
      <c r="I46" s="99"/>
      <c r="J46" s="26">
        <v>-0.66215952386514199</v>
      </c>
    </row>
    <row r="47" spans="3:10" ht="15.75" customHeight="1">
      <c r="C47" s="51">
        <v>39</v>
      </c>
      <c r="D47" s="6" t="s">
        <v>129</v>
      </c>
      <c r="E47" s="52" t="s">
        <v>33</v>
      </c>
      <c r="F47" s="36">
        <v>875.92115927819987</v>
      </c>
      <c r="G47" s="8">
        <v>24.702789697686601</v>
      </c>
      <c r="H47" s="37">
        <v>7.3243350705352143E-3</v>
      </c>
      <c r="I47" s="99"/>
      <c r="J47" s="26">
        <v>10.820135942003899</v>
      </c>
    </row>
    <row r="48" spans="3:10" ht="15.75" customHeight="1">
      <c r="C48" s="51">
        <v>40</v>
      </c>
      <c r="D48" s="6" t="s">
        <v>131</v>
      </c>
      <c r="E48" s="52" t="s">
        <v>35</v>
      </c>
      <c r="F48" s="36">
        <v>875.64651145760001</v>
      </c>
      <c r="G48" s="8">
        <v>3.97760837024168</v>
      </c>
      <c r="H48" s="37">
        <v>7.3220385023530675E-3</v>
      </c>
      <c r="I48" s="99"/>
      <c r="J48" s="26">
        <v>-6.6564234242280902</v>
      </c>
    </row>
    <row r="49" spans="3:10" ht="15.75" customHeight="1">
      <c r="C49" s="51">
        <v>41</v>
      </c>
      <c r="D49" s="6" t="s">
        <v>130</v>
      </c>
      <c r="E49" s="52" t="s">
        <v>35</v>
      </c>
      <c r="F49" s="36">
        <v>818.87789235490015</v>
      </c>
      <c r="G49" s="8">
        <v>9.0228516094056808</v>
      </c>
      <c r="H49" s="37">
        <v>6.8473469352006173E-3</v>
      </c>
      <c r="I49" s="99"/>
      <c r="J49" s="26">
        <v>-3.1140066121296601</v>
      </c>
    </row>
    <row r="50" spans="3:10" ht="15.75" customHeight="1">
      <c r="C50" s="51">
        <v>42</v>
      </c>
      <c r="D50" s="6" t="s">
        <v>139</v>
      </c>
      <c r="E50" s="52" t="s">
        <v>45</v>
      </c>
      <c r="F50" s="36">
        <v>758.8614675522</v>
      </c>
      <c r="G50" s="8">
        <v>3.8776355890976602</v>
      </c>
      <c r="H50" s="37">
        <v>6.3454976530656938E-3</v>
      </c>
      <c r="I50" s="99"/>
      <c r="J50" s="26">
        <v>-1.5946950311421699</v>
      </c>
    </row>
    <row r="51" spans="3:10" ht="15.75" customHeight="1">
      <c r="C51" s="51">
        <v>43</v>
      </c>
      <c r="D51" s="6" t="s">
        <v>138</v>
      </c>
      <c r="E51" s="52" t="s">
        <v>32</v>
      </c>
      <c r="F51" s="36">
        <v>758.27958495099995</v>
      </c>
      <c r="G51" s="8">
        <v>21.140784790162201</v>
      </c>
      <c r="H51" s="37">
        <v>6.3406320289193198E-3</v>
      </c>
      <c r="I51" s="99"/>
      <c r="J51" s="26">
        <v>1.3655080078895701</v>
      </c>
    </row>
    <row r="52" spans="3:10" ht="15.75" customHeight="1">
      <c r="C52" s="51">
        <v>44</v>
      </c>
      <c r="D52" s="6" t="s">
        <v>137</v>
      </c>
      <c r="E52" s="52" t="s">
        <v>32</v>
      </c>
      <c r="F52" s="36">
        <v>741.64497595180001</v>
      </c>
      <c r="G52" s="8">
        <v>16.506637519726901</v>
      </c>
      <c r="H52" s="37">
        <v>6.201535663011363E-3</v>
      </c>
      <c r="I52" s="99"/>
      <c r="J52" s="26">
        <v>3.2382809480088599</v>
      </c>
    </row>
    <row r="53" spans="3:10" ht="15.75" customHeight="1">
      <c r="C53" s="51">
        <v>45</v>
      </c>
      <c r="D53" s="6" t="s">
        <v>140</v>
      </c>
      <c r="E53" s="52" t="s">
        <v>32</v>
      </c>
      <c r="F53" s="36">
        <v>729.3772087287</v>
      </c>
      <c r="G53" s="8">
        <v>2.9846620019565799</v>
      </c>
      <c r="H53" s="37">
        <v>6.0989542414330144E-3</v>
      </c>
      <c r="I53" s="99"/>
      <c r="J53" s="26">
        <v>-8.7469698285758302</v>
      </c>
    </row>
    <row r="54" spans="3:10" ht="15.75" customHeight="1">
      <c r="C54" s="51">
        <v>46</v>
      </c>
      <c r="D54" s="6" t="s">
        <v>141</v>
      </c>
      <c r="E54" s="52" t="s">
        <v>42</v>
      </c>
      <c r="F54" s="36">
        <v>723.11704520159981</v>
      </c>
      <c r="G54" s="8">
        <v>12.6316329691316</v>
      </c>
      <c r="H54" s="37">
        <v>6.0466075949533174E-3</v>
      </c>
      <c r="I54" s="99"/>
      <c r="J54" s="26">
        <v>3.39374314530055</v>
      </c>
    </row>
    <row r="55" spans="3:10" ht="15.75" customHeight="1">
      <c r="C55" s="51">
        <v>47</v>
      </c>
      <c r="D55" s="6" t="s">
        <v>142</v>
      </c>
      <c r="E55" s="52" t="s">
        <v>37</v>
      </c>
      <c r="F55" s="36">
        <v>714.10161539959995</v>
      </c>
      <c r="G55" s="8">
        <v>19.3200345821982</v>
      </c>
      <c r="H55" s="37">
        <v>5.9712217820005265E-3</v>
      </c>
      <c r="I55" s="99"/>
      <c r="J55" s="26">
        <v>3.7211139527673698</v>
      </c>
    </row>
    <row r="56" spans="3:10" ht="15.75" customHeight="1">
      <c r="C56" s="51">
        <v>48</v>
      </c>
      <c r="D56" s="6" t="s">
        <v>135</v>
      </c>
      <c r="E56" s="52" t="s">
        <v>32</v>
      </c>
      <c r="F56" s="36">
        <v>703.03211730019996</v>
      </c>
      <c r="G56" s="8">
        <v>15.7897707831095</v>
      </c>
      <c r="H56" s="37">
        <v>5.8786601258698883E-3</v>
      </c>
      <c r="I56" s="99"/>
      <c r="J56" s="26">
        <v>-0.48463629159944299</v>
      </c>
    </row>
    <row r="57" spans="3:10" ht="15.75" customHeight="1">
      <c r="C57" s="51">
        <v>49</v>
      </c>
      <c r="D57" s="6" t="s">
        <v>136</v>
      </c>
      <c r="E57" s="52" t="s">
        <v>32</v>
      </c>
      <c r="F57" s="36">
        <v>702.99935056250001</v>
      </c>
      <c r="G57" s="8">
        <v>10.985696902723801</v>
      </c>
      <c r="H57" s="37">
        <v>5.8783861348108285E-3</v>
      </c>
      <c r="I57" s="99"/>
      <c r="J57" s="26">
        <v>1.5502746592023</v>
      </c>
    </row>
    <row r="58" spans="3:10" ht="15.75" customHeight="1">
      <c r="C58" s="51">
        <v>50</v>
      </c>
      <c r="D58" s="6" t="s">
        <v>132</v>
      </c>
      <c r="E58" s="52" t="s">
        <v>33</v>
      </c>
      <c r="F58" s="36">
        <v>700.56140292910004</v>
      </c>
      <c r="G58" s="8">
        <v>28.016476930836301</v>
      </c>
      <c r="H58" s="37">
        <v>5.8580003441922376E-3</v>
      </c>
      <c r="I58" s="99"/>
      <c r="J58" s="26">
        <v>10.262902355663</v>
      </c>
    </row>
    <row r="59" spans="3:10" ht="15.75" customHeight="1">
      <c r="C59" s="51">
        <v>51</v>
      </c>
      <c r="D59" s="6" t="s">
        <v>144</v>
      </c>
      <c r="E59" s="52" t="s">
        <v>36</v>
      </c>
      <c r="F59" s="36">
        <v>697.667955474</v>
      </c>
      <c r="G59" s="8">
        <v>12.7351633048547</v>
      </c>
      <c r="H59" s="37">
        <v>5.8338057252523279E-3</v>
      </c>
      <c r="I59" s="99"/>
      <c r="J59" s="26">
        <v>-18.414695327713702</v>
      </c>
    </row>
    <row r="60" spans="3:10" ht="15.75" customHeight="1">
      <c r="C60" s="51">
        <v>52</v>
      </c>
      <c r="D60" s="6" t="s">
        <v>145</v>
      </c>
      <c r="E60" s="52" t="s">
        <v>40</v>
      </c>
      <c r="F60" s="36">
        <v>663.16798392980002</v>
      </c>
      <c r="G60" s="8">
        <v>10.744200607760501</v>
      </c>
      <c r="H60" s="37">
        <v>5.5453215976147682E-3</v>
      </c>
      <c r="I60" s="99"/>
      <c r="J60" s="26">
        <v>-6.3762813231827797</v>
      </c>
    </row>
    <row r="61" spans="3:10" ht="15.75" customHeight="1">
      <c r="C61" s="51">
        <v>53</v>
      </c>
      <c r="D61" s="6" t="s">
        <v>143</v>
      </c>
      <c r="E61" s="52" t="s">
        <v>40</v>
      </c>
      <c r="F61" s="36">
        <v>612.05786639149994</v>
      </c>
      <c r="G61" s="8">
        <v>29.494841149322902</v>
      </c>
      <c r="H61" s="37">
        <v>5.1179456604317601E-3</v>
      </c>
      <c r="I61" s="99"/>
      <c r="J61" s="26">
        <v>14.8716557671932</v>
      </c>
    </row>
    <row r="62" spans="3:10" ht="15.75" customHeight="1">
      <c r="C62" s="51">
        <v>54</v>
      </c>
      <c r="D62" s="6" t="s">
        <v>147</v>
      </c>
      <c r="E62" s="52" t="s">
        <v>32</v>
      </c>
      <c r="F62" s="36">
        <v>596.26179058669993</v>
      </c>
      <c r="G62" s="8">
        <v>7.3306024181977802</v>
      </c>
      <c r="H62" s="37">
        <v>4.9858609964543886E-3</v>
      </c>
      <c r="I62" s="99"/>
      <c r="J62" s="26">
        <v>0.62144481938102603</v>
      </c>
    </row>
    <row r="63" spans="3:10" ht="15.75" customHeight="1">
      <c r="C63" s="51">
        <v>55</v>
      </c>
      <c r="D63" s="6" t="s">
        <v>146</v>
      </c>
      <c r="E63" s="52" t="s">
        <v>33</v>
      </c>
      <c r="F63" s="36">
        <v>587.17097737129984</v>
      </c>
      <c r="G63" s="8">
        <v>52.188767371560402</v>
      </c>
      <c r="H63" s="37">
        <v>4.9098448375250771E-3</v>
      </c>
      <c r="I63" s="99"/>
      <c r="J63" s="26">
        <v>22.119355758944899</v>
      </c>
    </row>
    <row r="64" spans="3:10" ht="15.75" customHeight="1">
      <c r="C64" s="51">
        <v>56</v>
      </c>
      <c r="D64" s="6" t="s">
        <v>152</v>
      </c>
      <c r="E64" s="52" t="s">
        <v>36</v>
      </c>
      <c r="F64" s="36">
        <v>534.50955043730005</v>
      </c>
      <c r="G64" s="8">
        <v>13.7593814370237</v>
      </c>
      <c r="H64" s="37">
        <v>4.4694970595641403E-3</v>
      </c>
      <c r="I64" s="99"/>
      <c r="J64" s="26">
        <v>7.7982879260115503</v>
      </c>
    </row>
    <row r="65" spans="3:10" ht="15.75" customHeight="1">
      <c r="C65" s="51">
        <v>57</v>
      </c>
      <c r="D65" s="6" t="s">
        <v>150</v>
      </c>
      <c r="E65" s="52" t="s">
        <v>32</v>
      </c>
      <c r="F65" s="36">
        <v>530.48938044700003</v>
      </c>
      <c r="G65" s="8">
        <v>10.3446829301141</v>
      </c>
      <c r="H65" s="37">
        <v>4.4358809381386316E-3</v>
      </c>
      <c r="I65" s="99"/>
      <c r="J65" s="26">
        <v>-1.1500923177307001</v>
      </c>
    </row>
    <row r="66" spans="3:10" ht="15.75" customHeight="1">
      <c r="C66" s="51">
        <v>58</v>
      </c>
      <c r="D66" s="6" t="s">
        <v>151</v>
      </c>
      <c r="E66" s="52" t="s">
        <v>32</v>
      </c>
      <c r="F66" s="36">
        <v>528.11034730159997</v>
      </c>
      <c r="G66" s="8">
        <v>10.7362305393354</v>
      </c>
      <c r="H66" s="37">
        <v>4.4159877825546544E-3</v>
      </c>
      <c r="I66" s="99"/>
      <c r="J66" s="26">
        <v>-1.5689143712095699</v>
      </c>
    </row>
    <row r="67" spans="3:10" ht="15.75" customHeight="1">
      <c r="C67" s="51">
        <v>59</v>
      </c>
      <c r="D67" s="6" t="s">
        <v>155</v>
      </c>
      <c r="E67" s="52" t="s">
        <v>36</v>
      </c>
      <c r="F67" s="36">
        <v>526.06957339350004</v>
      </c>
      <c r="G67" s="8">
        <v>17.340659249880101</v>
      </c>
      <c r="H67" s="37">
        <v>4.3989231052742857E-3</v>
      </c>
      <c r="I67" s="99"/>
      <c r="J67" s="26">
        <v>-1.33999092025616</v>
      </c>
    </row>
    <row r="68" spans="3:10" ht="15.75" customHeight="1">
      <c r="C68" s="51">
        <v>60</v>
      </c>
      <c r="D68" s="6" t="s">
        <v>153</v>
      </c>
      <c r="E68" s="52" t="s">
        <v>32</v>
      </c>
      <c r="F68" s="36">
        <v>517.67882084099995</v>
      </c>
      <c r="G68" s="8">
        <v>15.550729736939999</v>
      </c>
      <c r="H68" s="37">
        <v>4.3287607595683068E-3</v>
      </c>
      <c r="I68" s="99"/>
      <c r="J68" s="26">
        <v>0.116317977609498</v>
      </c>
    </row>
    <row r="69" spans="3:10" ht="15.75" customHeight="1">
      <c r="C69" s="51">
        <v>61</v>
      </c>
      <c r="D69" s="6" t="s">
        <v>149</v>
      </c>
      <c r="E69" s="52" t="s">
        <v>33</v>
      </c>
      <c r="F69" s="36">
        <v>507.48137006839994</v>
      </c>
      <c r="G69" s="8">
        <v>21.602828884288598</v>
      </c>
      <c r="H69" s="37">
        <v>4.2434910460413967E-3</v>
      </c>
      <c r="I69" s="99"/>
      <c r="J69" s="26">
        <v>5.103509702537</v>
      </c>
    </row>
    <row r="70" spans="3:10" ht="15.75" customHeight="1">
      <c r="C70" s="51">
        <v>62</v>
      </c>
      <c r="D70" s="6" t="s">
        <v>156</v>
      </c>
      <c r="E70" s="52" t="s">
        <v>36</v>
      </c>
      <c r="F70" s="36">
        <v>486.18232520899988</v>
      </c>
      <c r="G70" s="8">
        <v>2.8214945448589801</v>
      </c>
      <c r="H70" s="37">
        <v>4.0653912940486958E-3</v>
      </c>
      <c r="I70" s="99"/>
      <c r="J70" s="26">
        <v>14.2853254777595</v>
      </c>
    </row>
    <row r="71" spans="3:10" ht="15.75" customHeight="1">
      <c r="C71" s="51">
        <v>63</v>
      </c>
      <c r="D71" s="6" t="s">
        <v>164</v>
      </c>
      <c r="E71" s="52" t="s">
        <v>32</v>
      </c>
      <c r="F71" s="36">
        <v>478.34220905099994</v>
      </c>
      <c r="G71" s="8">
        <v>17.306310515636099</v>
      </c>
      <c r="H71" s="37">
        <v>3.9998332959059989E-3</v>
      </c>
      <c r="I71" s="99"/>
      <c r="J71" s="26">
        <v>5.1951210780675003</v>
      </c>
    </row>
    <row r="72" spans="3:10" ht="15.75" customHeight="1">
      <c r="C72" s="51">
        <v>64</v>
      </c>
      <c r="D72" s="6" t="s">
        <v>157</v>
      </c>
      <c r="E72" s="52" t="s">
        <v>32</v>
      </c>
      <c r="F72" s="36">
        <v>471.11761071219996</v>
      </c>
      <c r="G72" s="8">
        <v>19.332132237733202</v>
      </c>
      <c r="H72" s="37">
        <v>3.93942217508434E-3</v>
      </c>
      <c r="I72" s="99"/>
      <c r="J72" s="26">
        <v>0.99847144647790698</v>
      </c>
    </row>
    <row r="73" spans="3:10" ht="15.75" customHeight="1">
      <c r="C73" s="51">
        <v>65</v>
      </c>
      <c r="D73" s="6" t="s">
        <v>154</v>
      </c>
      <c r="E73" s="52" t="s">
        <v>44</v>
      </c>
      <c r="F73" s="36">
        <v>469.94379882390001</v>
      </c>
      <c r="G73" s="8">
        <v>29.757428866342199</v>
      </c>
      <c r="H73" s="37">
        <v>3.929606917753679E-3</v>
      </c>
      <c r="I73" s="99"/>
      <c r="J73" s="26">
        <v>3.5791578023716402</v>
      </c>
    </row>
    <row r="74" spans="3:10" ht="15.75" customHeight="1">
      <c r="C74" s="51">
        <v>66</v>
      </c>
      <c r="D74" s="6" t="s">
        <v>159</v>
      </c>
      <c r="E74" s="52" t="s">
        <v>34</v>
      </c>
      <c r="F74" s="36">
        <v>445.29485177099997</v>
      </c>
      <c r="G74" s="8">
        <v>20.952574922741601</v>
      </c>
      <c r="H74" s="37">
        <v>3.72349573361458E-3</v>
      </c>
      <c r="I74" s="99"/>
      <c r="J74" s="26">
        <v>-4.4125286727519004</v>
      </c>
    </row>
    <row r="75" spans="3:10" ht="15.75" customHeight="1">
      <c r="C75" s="51">
        <v>67</v>
      </c>
      <c r="D75" s="6" t="s">
        <v>148</v>
      </c>
      <c r="E75" s="52" t="s">
        <v>33</v>
      </c>
      <c r="F75" s="36">
        <v>438.24388604720002</v>
      </c>
      <c r="G75" s="8">
        <v>30.876745363476701</v>
      </c>
      <c r="H75" s="37">
        <v>3.6645365053953115E-3</v>
      </c>
      <c r="I75" s="99"/>
      <c r="J75" s="26">
        <v>22.4213598265709</v>
      </c>
    </row>
    <row r="76" spans="3:10" ht="15.75" customHeight="1">
      <c r="C76" s="51">
        <v>68</v>
      </c>
      <c r="D76" s="6" t="s">
        <v>161</v>
      </c>
      <c r="E76" s="52" t="s">
        <v>36</v>
      </c>
      <c r="F76" s="36">
        <v>422.89922309259998</v>
      </c>
      <c r="G76" s="8">
        <v>3.7395093836331501</v>
      </c>
      <c r="H76" s="37">
        <v>3.5362264950325826E-3</v>
      </c>
      <c r="I76" s="99"/>
      <c r="J76" s="26">
        <v>-9.2235581483882498</v>
      </c>
    </row>
    <row r="77" spans="3:10" ht="15.75" customHeight="1">
      <c r="C77" s="51">
        <v>69</v>
      </c>
      <c r="D77" s="6" t="s">
        <v>160</v>
      </c>
      <c r="E77" s="52" t="s">
        <v>32</v>
      </c>
      <c r="F77" s="36">
        <v>397.80163942019999</v>
      </c>
      <c r="G77" s="8">
        <v>18.420303783216202</v>
      </c>
      <c r="H77" s="37">
        <v>3.3263638717470232E-3</v>
      </c>
      <c r="I77" s="99"/>
      <c r="J77" s="26">
        <v>1.70186361596171</v>
      </c>
    </row>
    <row r="78" spans="3:10" ht="15.75" customHeight="1">
      <c r="C78" s="51">
        <v>70</v>
      </c>
      <c r="D78" s="6" t="s">
        <v>162</v>
      </c>
      <c r="E78" s="52" t="s">
        <v>42</v>
      </c>
      <c r="F78" s="36">
        <v>382.59760018310004</v>
      </c>
      <c r="G78" s="8">
        <v>11.6703888807652</v>
      </c>
      <c r="H78" s="37">
        <v>3.1992297380199078E-3</v>
      </c>
      <c r="I78" s="99"/>
      <c r="J78" s="26">
        <v>-3.6988143500171602</v>
      </c>
    </row>
    <row r="79" spans="3:10" ht="15.75" customHeight="1">
      <c r="C79" s="51">
        <v>71</v>
      </c>
      <c r="D79" s="6" t="s">
        <v>158</v>
      </c>
      <c r="E79" s="52" t="s">
        <v>32</v>
      </c>
      <c r="F79" s="36">
        <v>373.185810377</v>
      </c>
      <c r="G79" s="8">
        <v>8.6038449604053806</v>
      </c>
      <c r="H79" s="37">
        <v>3.120529615956262E-3</v>
      </c>
      <c r="I79" s="99"/>
      <c r="J79" s="26">
        <v>-1.75695624899848</v>
      </c>
    </row>
    <row r="80" spans="3:10" ht="15.75" customHeight="1">
      <c r="C80" s="51">
        <v>72</v>
      </c>
      <c r="D80" s="6" t="s">
        <v>163</v>
      </c>
      <c r="E80" s="52" t="s">
        <v>35</v>
      </c>
      <c r="F80" s="36">
        <v>371.10334354650001</v>
      </c>
      <c r="G80" s="8">
        <v>6.4915295008104303</v>
      </c>
      <c r="H80" s="37">
        <v>3.1031163080594342E-3</v>
      </c>
      <c r="I80" s="99"/>
      <c r="J80" s="26">
        <v>-4.2191109538052096</v>
      </c>
    </row>
    <row r="81" spans="3:10" ht="15.75" customHeight="1">
      <c r="C81" s="51">
        <v>73</v>
      </c>
      <c r="D81" s="6" t="s">
        <v>165</v>
      </c>
      <c r="E81" s="52" t="s">
        <v>32</v>
      </c>
      <c r="F81" s="36">
        <v>370.2565427623</v>
      </c>
      <c r="G81" s="8">
        <v>11.3545073121157</v>
      </c>
      <c r="H81" s="37">
        <v>3.0960354736535348E-3</v>
      </c>
      <c r="I81" s="99"/>
      <c r="J81" s="26">
        <v>-11.1206977341793</v>
      </c>
    </row>
    <row r="82" spans="3:10" ht="15.75" customHeight="1">
      <c r="C82" s="51">
        <v>74</v>
      </c>
      <c r="D82" s="6" t="s">
        <v>166</v>
      </c>
      <c r="E82" s="52" t="s">
        <v>40</v>
      </c>
      <c r="F82" s="36">
        <v>336.67382003739993</v>
      </c>
      <c r="G82" s="8">
        <v>15.4094639387583</v>
      </c>
      <c r="H82" s="37">
        <v>2.8152212574280287E-3</v>
      </c>
      <c r="I82" s="99"/>
      <c r="J82" s="26">
        <v>5.2232473261340102</v>
      </c>
    </row>
    <row r="83" spans="3:10" ht="15.75" customHeight="1">
      <c r="C83" s="51">
        <v>75</v>
      </c>
      <c r="D83" s="6" t="s">
        <v>185</v>
      </c>
      <c r="E83" s="52" t="s">
        <v>32</v>
      </c>
      <c r="F83" s="36">
        <v>294.41472946070002</v>
      </c>
      <c r="G83" s="8">
        <v>-1.7457868441642099</v>
      </c>
      <c r="H83" s="37">
        <v>2.4618564187307793E-3</v>
      </c>
      <c r="I83" s="99"/>
      <c r="J83" s="26">
        <v>-5.4275462718038501</v>
      </c>
    </row>
    <row r="84" spans="3:10" ht="15.75" customHeight="1">
      <c r="C84" s="51">
        <v>76</v>
      </c>
      <c r="D84" s="6" t="s">
        <v>169</v>
      </c>
      <c r="E84" s="52" t="s">
        <v>32</v>
      </c>
      <c r="F84" s="36">
        <v>287.90378529120005</v>
      </c>
      <c r="G84" s="8">
        <v>4.8473148795874001</v>
      </c>
      <c r="H84" s="37">
        <v>2.4074127782069414E-3</v>
      </c>
      <c r="I84" s="99"/>
      <c r="J84" s="26">
        <v>-1.67789509740112</v>
      </c>
    </row>
    <row r="85" spans="3:10" ht="15.75" customHeight="1">
      <c r="C85" s="51">
        <v>77</v>
      </c>
      <c r="D85" s="6" t="s">
        <v>167</v>
      </c>
      <c r="E85" s="52" t="s">
        <v>33</v>
      </c>
      <c r="F85" s="36">
        <v>277.821814104</v>
      </c>
      <c r="G85" s="8">
        <v>21.600415358767599</v>
      </c>
      <c r="H85" s="37">
        <v>2.3231086894606608E-3</v>
      </c>
      <c r="I85" s="99"/>
      <c r="J85" s="26">
        <v>9.3674241926972392</v>
      </c>
    </row>
    <row r="86" spans="3:10" ht="15.75" customHeight="1">
      <c r="C86" s="51">
        <v>78</v>
      </c>
      <c r="D86" s="6" t="s">
        <v>175</v>
      </c>
      <c r="E86" s="52" t="s">
        <v>32</v>
      </c>
      <c r="F86" s="36">
        <v>267.56391721189999</v>
      </c>
      <c r="G86" s="8">
        <v>17.422541844319799</v>
      </c>
      <c r="H86" s="37">
        <v>2.2373335336022789E-3</v>
      </c>
      <c r="I86" s="99"/>
      <c r="J86" s="26">
        <v>-0.26160061935478002</v>
      </c>
    </row>
    <row r="87" spans="3:10" ht="15.75" customHeight="1">
      <c r="C87" s="51">
        <v>79</v>
      </c>
      <c r="D87" s="6" t="s">
        <v>173</v>
      </c>
      <c r="E87" s="52" t="s">
        <v>42</v>
      </c>
      <c r="F87" s="36">
        <v>267.47489336219996</v>
      </c>
      <c r="G87" s="8">
        <v>8.1589438603515791</v>
      </c>
      <c r="H87" s="37">
        <v>2.2365891281297488E-3</v>
      </c>
      <c r="I87" s="99"/>
      <c r="J87" s="26">
        <v>-24.8762806641788</v>
      </c>
    </row>
    <row r="88" spans="3:10" ht="15.75" customHeight="1">
      <c r="C88" s="51">
        <v>80</v>
      </c>
      <c r="D88" s="6" t="s">
        <v>171</v>
      </c>
      <c r="E88" s="52" t="s">
        <v>43</v>
      </c>
      <c r="F88" s="36">
        <v>266.9279101354</v>
      </c>
      <c r="G88" s="8">
        <v>17.365017787890999</v>
      </c>
      <c r="H88" s="37">
        <v>2.2320153278640406E-3</v>
      </c>
      <c r="I88" s="99"/>
      <c r="J88" s="26">
        <v>-1.68472448677103</v>
      </c>
    </row>
    <row r="89" spans="3:10" ht="15.75" customHeight="1">
      <c r="C89" s="51">
        <v>81</v>
      </c>
      <c r="D89" s="6" t="s">
        <v>170</v>
      </c>
      <c r="E89" s="52" t="s">
        <v>32</v>
      </c>
      <c r="F89" s="36">
        <v>255.53170249849998</v>
      </c>
      <c r="G89" s="8">
        <v>4.27728161538134</v>
      </c>
      <c r="H89" s="37">
        <v>2.1367217704680412E-3</v>
      </c>
      <c r="I89" s="99"/>
      <c r="J89" s="26">
        <v>-7.9406533898040701</v>
      </c>
    </row>
    <row r="90" spans="3:10" ht="15.75" customHeight="1">
      <c r="C90" s="51">
        <v>82</v>
      </c>
      <c r="D90" s="6" t="s">
        <v>179</v>
      </c>
      <c r="E90" s="52" t="s">
        <v>32</v>
      </c>
      <c r="F90" s="36">
        <v>246.24629138399996</v>
      </c>
      <c r="G90" s="8">
        <v>7.6759369400789099</v>
      </c>
      <c r="H90" s="37">
        <v>2.0590784100469814E-3</v>
      </c>
      <c r="I90" s="99"/>
      <c r="J90" s="26">
        <v>-8.9376414231081505</v>
      </c>
    </row>
    <row r="91" spans="3:10" ht="15.75" customHeight="1">
      <c r="C91" s="51">
        <v>83</v>
      </c>
      <c r="D91" s="6" t="s">
        <v>172</v>
      </c>
      <c r="E91" s="52" t="s">
        <v>41</v>
      </c>
      <c r="F91" s="36">
        <v>245.66872425380001</v>
      </c>
      <c r="G91" s="8">
        <v>21.5797321308217</v>
      </c>
      <c r="H91" s="37">
        <v>2.0542488712894085E-3</v>
      </c>
      <c r="I91" s="99"/>
      <c r="J91" s="26">
        <v>7.70928169444967</v>
      </c>
    </row>
    <row r="92" spans="3:10" ht="15.75" customHeight="1">
      <c r="C92" s="51">
        <v>84</v>
      </c>
      <c r="D92" s="6" t="s">
        <v>168</v>
      </c>
      <c r="E92" s="52" t="s">
        <v>32</v>
      </c>
      <c r="F92" s="36">
        <v>244.35167967319995</v>
      </c>
      <c r="G92" s="8">
        <v>13.2537384836998</v>
      </c>
      <c r="H92" s="37">
        <v>2.0432359214263224E-3</v>
      </c>
      <c r="I92" s="99"/>
      <c r="J92" s="26">
        <v>3.1403539241098901</v>
      </c>
    </row>
    <row r="93" spans="3:10" ht="15.75" customHeight="1">
      <c r="C93" s="51">
        <v>85</v>
      </c>
      <c r="D93" s="6" t="s">
        <v>174</v>
      </c>
      <c r="E93" s="52" t="s">
        <v>40</v>
      </c>
      <c r="F93" s="36">
        <v>233.4888063667</v>
      </c>
      <c r="G93" s="8">
        <v>6.1744795186848798</v>
      </c>
      <c r="H93" s="37">
        <v>1.9524020340578028E-3</v>
      </c>
      <c r="I93" s="99"/>
      <c r="J93" s="26">
        <v>1.2898828855322899</v>
      </c>
    </row>
    <row r="94" spans="3:10" ht="15.75" customHeight="1">
      <c r="C94" s="51">
        <v>86</v>
      </c>
      <c r="D94" s="6" t="s">
        <v>176</v>
      </c>
      <c r="E94" s="52" t="s">
        <v>32</v>
      </c>
      <c r="F94" s="36">
        <v>229.30050775389995</v>
      </c>
      <c r="G94" s="8">
        <v>18.489357133974899</v>
      </c>
      <c r="H94" s="37">
        <v>1.9173800436758336E-3</v>
      </c>
      <c r="I94" s="99"/>
      <c r="J94" s="26">
        <v>0.10497950741933</v>
      </c>
    </row>
    <row r="95" spans="3:10" ht="15.75" customHeight="1">
      <c r="C95" s="51">
        <v>87</v>
      </c>
      <c r="D95" s="6" t="s">
        <v>180</v>
      </c>
      <c r="E95" s="52" t="s">
        <v>32</v>
      </c>
      <c r="F95" s="36">
        <v>215.97096254370001</v>
      </c>
      <c r="G95" s="8">
        <v>18.068476200283101</v>
      </c>
      <c r="H95" s="37">
        <v>1.8059201771990327E-3</v>
      </c>
      <c r="I95" s="99"/>
      <c r="J95" s="26">
        <v>2.20677311253763</v>
      </c>
    </row>
    <row r="96" spans="3:10" ht="15.75" customHeight="1">
      <c r="C96" s="51">
        <v>88</v>
      </c>
      <c r="D96" s="6" t="s">
        <v>178</v>
      </c>
      <c r="E96" s="52" t="s">
        <v>32</v>
      </c>
      <c r="F96" s="36">
        <v>214.20625105710002</v>
      </c>
      <c r="G96" s="8">
        <v>10.2022745587152</v>
      </c>
      <c r="H96" s="37">
        <v>1.7911638968035094E-3</v>
      </c>
      <c r="I96" s="99"/>
      <c r="J96" s="26">
        <v>-6.5292622614022102</v>
      </c>
    </row>
    <row r="97" spans="3:10" ht="15.75" customHeight="1">
      <c r="C97" s="51">
        <v>89</v>
      </c>
      <c r="D97" s="6" t="s">
        <v>182</v>
      </c>
      <c r="E97" s="52" t="s">
        <v>37</v>
      </c>
      <c r="F97" s="36">
        <v>207.81131245770001</v>
      </c>
      <c r="G97" s="8">
        <v>14.006628625046799</v>
      </c>
      <c r="H97" s="37">
        <v>1.7376902792737056E-3</v>
      </c>
      <c r="I97" s="99"/>
      <c r="J97" s="26">
        <v>1.40912089204173</v>
      </c>
    </row>
    <row r="98" spans="3:10" ht="15.75" customHeight="1">
      <c r="C98" s="51">
        <v>90</v>
      </c>
      <c r="D98" s="6" t="s">
        <v>177</v>
      </c>
      <c r="E98" s="52" t="s">
        <v>32</v>
      </c>
      <c r="F98" s="36">
        <v>205.11235454490003</v>
      </c>
      <c r="G98" s="8">
        <v>23.016593704125</v>
      </c>
      <c r="H98" s="37">
        <v>1.715121955760538E-3</v>
      </c>
      <c r="I98" s="99"/>
      <c r="J98" s="26">
        <v>15.4931439371903</v>
      </c>
    </row>
    <row r="99" spans="3:10" ht="15.75" customHeight="1">
      <c r="C99" s="51">
        <v>91</v>
      </c>
      <c r="D99" s="6" t="s">
        <v>181</v>
      </c>
      <c r="E99" s="52" t="s">
        <v>32</v>
      </c>
      <c r="F99" s="36">
        <v>204.94951161760002</v>
      </c>
      <c r="G99" s="8">
        <v>-2.8636117532644798</v>
      </c>
      <c r="H99" s="37">
        <v>1.7137602850773059E-3</v>
      </c>
      <c r="I99" s="99"/>
      <c r="J99" s="26">
        <v>-8.6524565102828195</v>
      </c>
    </row>
    <row r="100" spans="3:10" ht="15.75" customHeight="1">
      <c r="C100" s="51">
        <v>92</v>
      </c>
      <c r="D100" s="6" t="s">
        <v>187</v>
      </c>
      <c r="E100" s="52" t="s">
        <v>46</v>
      </c>
      <c r="F100" s="36">
        <v>204.8146758842</v>
      </c>
      <c r="G100" s="8">
        <v>22.790455629175199</v>
      </c>
      <c r="H100" s="37">
        <v>1.7126328067872314E-3</v>
      </c>
      <c r="I100" s="99"/>
      <c r="J100" s="26">
        <v>5.6561183919519102</v>
      </c>
    </row>
    <row r="101" spans="3:10" ht="15.75" customHeight="1">
      <c r="C101" s="51">
        <v>93</v>
      </c>
      <c r="D101" s="6" t="s">
        <v>184</v>
      </c>
      <c r="E101" s="52" t="s">
        <v>40</v>
      </c>
      <c r="F101" s="36">
        <v>190.11463665849999</v>
      </c>
      <c r="G101" s="8">
        <v>9.5765238659838392</v>
      </c>
      <c r="H101" s="37">
        <v>1.5897130534526262E-3</v>
      </c>
      <c r="I101" s="99"/>
      <c r="J101" s="26">
        <v>-5.3642994223908298</v>
      </c>
    </row>
    <row r="102" spans="3:10" ht="15.75" customHeight="1">
      <c r="C102" s="51">
        <v>94</v>
      </c>
      <c r="D102" s="6" t="s">
        <v>192</v>
      </c>
      <c r="E102" s="52" t="s">
        <v>46</v>
      </c>
      <c r="F102" s="36">
        <v>188.1200016887</v>
      </c>
      <c r="G102" s="8">
        <v>-30.080779080508101</v>
      </c>
      <c r="H102" s="37">
        <v>1.5730341837764319E-3</v>
      </c>
      <c r="I102" s="99"/>
      <c r="J102" s="26">
        <v>-4.1125792144259101</v>
      </c>
    </row>
    <row r="103" spans="3:10" ht="15.75" customHeight="1">
      <c r="C103" s="51">
        <v>95</v>
      </c>
      <c r="D103" s="6" t="s">
        <v>183</v>
      </c>
      <c r="E103" s="52" t="s">
        <v>47</v>
      </c>
      <c r="F103" s="36">
        <v>161.56707902809998</v>
      </c>
      <c r="G103" s="8">
        <v>27.868011171521999</v>
      </c>
      <c r="H103" s="37">
        <v>1.3510022113686587E-3</v>
      </c>
      <c r="I103" s="99"/>
      <c r="J103" s="26">
        <v>10.8953221694207</v>
      </c>
    </row>
    <row r="104" spans="3:10" ht="15.75" customHeight="1">
      <c r="C104" s="51">
        <v>96</v>
      </c>
      <c r="D104" s="6" t="s">
        <v>186</v>
      </c>
      <c r="E104" s="52" t="s">
        <v>46</v>
      </c>
      <c r="F104" s="36">
        <v>157.67886493099999</v>
      </c>
      <c r="G104" s="8">
        <v>9.9802173185928194</v>
      </c>
      <c r="H104" s="37">
        <v>1.3184894873963249E-3</v>
      </c>
      <c r="I104" s="99"/>
      <c r="J104" s="26">
        <v>6.8943246696032103</v>
      </c>
    </row>
    <row r="105" spans="3:10" ht="15.75" customHeight="1">
      <c r="C105" s="51">
        <v>97</v>
      </c>
      <c r="D105" s="6" t="s">
        <v>190</v>
      </c>
      <c r="E105" s="52" t="s">
        <v>32</v>
      </c>
      <c r="F105" s="36">
        <v>156.65898145770001</v>
      </c>
      <c r="G105" s="8">
        <v>7.44806362383581</v>
      </c>
      <c r="H105" s="37">
        <v>1.3099613587945376E-3</v>
      </c>
      <c r="I105" s="99"/>
      <c r="J105" s="26">
        <v>-5.0572946756352097</v>
      </c>
    </row>
    <row r="106" spans="3:10" ht="15.75" customHeight="1">
      <c r="C106" s="51">
        <v>98</v>
      </c>
      <c r="D106" s="6" t="s">
        <v>189</v>
      </c>
      <c r="E106" s="52" t="s">
        <v>32</v>
      </c>
      <c r="F106" s="36">
        <v>154.35292532450001</v>
      </c>
      <c r="G106" s="8">
        <v>13.9414670133615</v>
      </c>
      <c r="H106" s="37">
        <v>1.2906784271835036E-3</v>
      </c>
      <c r="I106" s="99"/>
      <c r="J106" s="26">
        <v>7.1594910887366296</v>
      </c>
    </row>
    <row r="107" spans="3:10" ht="15.75" customHeight="1">
      <c r="C107" s="51">
        <v>99</v>
      </c>
      <c r="D107" s="6" t="s">
        <v>188</v>
      </c>
      <c r="E107" s="52" t="s">
        <v>32</v>
      </c>
      <c r="F107" s="36">
        <v>145.64202515529999</v>
      </c>
      <c r="G107" s="8">
        <v>8.6676415222798404</v>
      </c>
      <c r="H107" s="37">
        <v>1.217839050112423E-3</v>
      </c>
      <c r="I107" s="99"/>
      <c r="J107" s="26">
        <v>0.25984411653172401</v>
      </c>
    </row>
    <row r="108" spans="3:10" ht="15.75" customHeight="1">
      <c r="C108" s="51">
        <v>100</v>
      </c>
      <c r="D108" s="6" t="s">
        <v>201</v>
      </c>
      <c r="E108" s="52" t="s">
        <v>35</v>
      </c>
      <c r="F108" s="36">
        <v>142.13381533239999</v>
      </c>
      <c r="G108" s="8">
        <v>-29.354931525459602</v>
      </c>
      <c r="H108" s="37">
        <v>1.1885038708346024E-3</v>
      </c>
      <c r="I108" s="99"/>
      <c r="J108" s="26">
        <v>-43.743104474924401</v>
      </c>
    </row>
    <row r="109" spans="3:10" ht="15.75" customHeight="1">
      <c r="C109" s="51">
        <v>101</v>
      </c>
      <c r="D109" s="6" t="s">
        <v>194</v>
      </c>
      <c r="E109" s="52" t="s">
        <v>41</v>
      </c>
      <c r="F109" s="36">
        <v>142.10018254030001</v>
      </c>
      <c r="G109" s="8">
        <v>20.855606058892299</v>
      </c>
      <c r="H109" s="37">
        <v>1.1882226379449881E-3</v>
      </c>
      <c r="I109" s="99"/>
      <c r="J109" s="26">
        <v>7.94655062433689</v>
      </c>
    </row>
    <row r="110" spans="3:10" ht="15.75" customHeight="1">
      <c r="C110" s="51">
        <v>102</v>
      </c>
      <c r="D110" s="6" t="s">
        <v>193</v>
      </c>
      <c r="E110" s="52" t="s">
        <v>35</v>
      </c>
      <c r="F110" s="36">
        <v>141.54921230939999</v>
      </c>
      <c r="G110" s="8">
        <v>9.7519113293032404</v>
      </c>
      <c r="H110" s="37">
        <v>1.183615498886574E-3</v>
      </c>
      <c r="I110" s="99"/>
      <c r="J110" s="26">
        <v>-8.7691808220109806</v>
      </c>
    </row>
    <row r="111" spans="3:10" ht="15.75" customHeight="1">
      <c r="C111" s="51">
        <v>103</v>
      </c>
      <c r="D111" s="6" t="s">
        <v>196</v>
      </c>
      <c r="E111" s="52" t="s">
        <v>44</v>
      </c>
      <c r="F111" s="36">
        <v>127.6200610848</v>
      </c>
      <c r="G111" s="8">
        <v>12.0296316302588</v>
      </c>
      <c r="H111" s="37">
        <v>1.0671418074630257E-3</v>
      </c>
      <c r="I111" s="99"/>
      <c r="J111" s="26">
        <v>2.4777768504340298</v>
      </c>
    </row>
    <row r="112" spans="3:10" ht="15.75" customHeight="1">
      <c r="C112" s="51">
        <v>104</v>
      </c>
      <c r="D112" s="6" t="s">
        <v>204</v>
      </c>
      <c r="E112" s="52" t="s">
        <v>36</v>
      </c>
      <c r="F112" s="36">
        <v>126.57579046299998</v>
      </c>
      <c r="G112" s="8">
        <v>3.7138410867263598</v>
      </c>
      <c r="H112" s="37">
        <v>1.0584097568014314E-3</v>
      </c>
      <c r="I112" s="99"/>
      <c r="J112" s="26">
        <v>-7.3611512606809999</v>
      </c>
    </row>
    <row r="113" spans="3:10" ht="15.75" customHeight="1">
      <c r="C113" s="51">
        <v>105</v>
      </c>
      <c r="D113" s="6" t="s">
        <v>191</v>
      </c>
      <c r="E113" s="52" t="s">
        <v>33</v>
      </c>
      <c r="F113" s="36">
        <v>126.42451458580001</v>
      </c>
      <c r="G113" s="8">
        <v>7.15315771497312</v>
      </c>
      <c r="H113" s="37">
        <v>1.0571448082373222E-3</v>
      </c>
      <c r="I113" s="99"/>
      <c r="J113" s="26">
        <v>-3.2182470035329498</v>
      </c>
    </row>
    <row r="114" spans="3:10" ht="15.75" customHeight="1">
      <c r="C114" s="51">
        <v>106</v>
      </c>
      <c r="D114" s="6" t="s">
        <v>203</v>
      </c>
      <c r="E114" s="52" t="s">
        <v>32</v>
      </c>
      <c r="F114" s="36">
        <v>125.59990399119999</v>
      </c>
      <c r="G114" s="8">
        <v>-2.39264208497318</v>
      </c>
      <c r="H114" s="37">
        <v>1.0502495252160276E-3</v>
      </c>
      <c r="I114" s="99"/>
      <c r="J114" s="26">
        <v>-10.590400881330799</v>
      </c>
    </row>
    <row r="115" spans="3:10" ht="15.75" customHeight="1">
      <c r="C115" s="51">
        <v>107</v>
      </c>
      <c r="D115" s="6" t="s">
        <v>195</v>
      </c>
      <c r="E115" s="52" t="s">
        <v>32</v>
      </c>
      <c r="F115" s="36">
        <v>122.89116346390001</v>
      </c>
      <c r="G115" s="8">
        <v>18.437145617879199</v>
      </c>
      <c r="H115" s="37">
        <v>1.0275994007945188E-3</v>
      </c>
      <c r="I115" s="99"/>
      <c r="J115" s="26">
        <v>3.9496425246666602</v>
      </c>
    </row>
    <row r="116" spans="3:10" ht="15.75" customHeight="1">
      <c r="C116" s="51">
        <v>108</v>
      </c>
      <c r="D116" s="6" t="s">
        <v>199</v>
      </c>
      <c r="E116" s="52" t="s">
        <v>32</v>
      </c>
      <c r="F116" s="36">
        <v>119.8877708935</v>
      </c>
      <c r="G116" s="8">
        <v>12.2921710053278</v>
      </c>
      <c r="H116" s="37">
        <v>1.002485435569506E-3</v>
      </c>
      <c r="I116" s="99"/>
      <c r="J116" s="26">
        <v>-0.47787082166512101</v>
      </c>
    </row>
    <row r="117" spans="3:10" ht="15.75" customHeight="1">
      <c r="C117" s="51">
        <v>109</v>
      </c>
      <c r="D117" s="6" t="s">
        <v>197</v>
      </c>
      <c r="E117" s="52" t="s">
        <v>32</v>
      </c>
      <c r="F117" s="36">
        <v>115.40023195570001</v>
      </c>
      <c r="G117" s="8">
        <v>27.989891346780201</v>
      </c>
      <c r="H117" s="37">
        <v>9.6496123778713272E-4</v>
      </c>
      <c r="I117" s="99"/>
      <c r="J117" s="26">
        <v>12.0635415187093</v>
      </c>
    </row>
    <row r="118" spans="3:10" ht="15.75" customHeight="1">
      <c r="C118" s="51">
        <v>110</v>
      </c>
      <c r="D118" s="6" t="s">
        <v>202</v>
      </c>
      <c r="E118" s="52" t="s">
        <v>35</v>
      </c>
      <c r="F118" s="36">
        <v>115.07524489999999</v>
      </c>
      <c r="G118" s="8">
        <v>19.823867160432901</v>
      </c>
      <c r="H118" s="37">
        <v>9.6224373968319934E-4</v>
      </c>
      <c r="I118" s="99"/>
      <c r="J118" s="26">
        <v>7.0486953588230801</v>
      </c>
    </row>
    <row r="119" spans="3:10" ht="15.75" customHeight="1">
      <c r="C119" s="51">
        <v>111</v>
      </c>
      <c r="D119" s="6" t="s">
        <v>198</v>
      </c>
      <c r="E119" s="52" t="s">
        <v>32</v>
      </c>
      <c r="F119" s="36">
        <v>103.8803221343</v>
      </c>
      <c r="G119" s="8">
        <v>18.050616311762202</v>
      </c>
      <c r="H119" s="37">
        <v>8.6863329934137943E-4</v>
      </c>
      <c r="I119" s="99"/>
      <c r="J119" s="26">
        <v>6.0860379505078903</v>
      </c>
    </row>
    <row r="120" spans="3:10" ht="15.75" customHeight="1">
      <c r="C120" s="51">
        <v>112</v>
      </c>
      <c r="D120" s="6" t="s">
        <v>200</v>
      </c>
      <c r="E120" s="52" t="s">
        <v>32</v>
      </c>
      <c r="F120" s="36">
        <v>97.484074152900007</v>
      </c>
      <c r="G120" s="8">
        <v>13.051407747295899</v>
      </c>
      <c r="H120" s="37">
        <v>8.1514873293518273E-4</v>
      </c>
      <c r="I120" s="99"/>
      <c r="J120" s="26">
        <v>-1.2322846820628399</v>
      </c>
    </row>
    <row r="121" spans="3:10" ht="15.75" customHeight="1">
      <c r="C121" s="51">
        <v>113</v>
      </c>
      <c r="D121" s="6" t="s">
        <v>205</v>
      </c>
      <c r="E121" s="52" t="s">
        <v>34</v>
      </c>
      <c r="F121" s="36">
        <v>89.2554843379</v>
      </c>
      <c r="G121" s="8">
        <v>8.7872397055985694</v>
      </c>
      <c r="H121" s="37">
        <v>7.4634237025669899E-4</v>
      </c>
      <c r="I121" s="99"/>
      <c r="J121" s="26">
        <v>1.4601783664386101</v>
      </c>
    </row>
    <row r="122" spans="3:10" ht="15.75" customHeight="1">
      <c r="C122" s="51">
        <v>114</v>
      </c>
      <c r="D122" s="6" t="s">
        <v>206</v>
      </c>
      <c r="E122" s="52" t="s">
        <v>46</v>
      </c>
      <c r="F122" s="36">
        <v>88.620186421399993</v>
      </c>
      <c r="G122" s="8">
        <v>2.4882716160042402</v>
      </c>
      <c r="H122" s="37">
        <v>7.4103009441911884E-4</v>
      </c>
      <c r="I122" s="99"/>
      <c r="J122" s="26">
        <v>-12.200149488072899</v>
      </c>
    </row>
    <row r="123" spans="3:10" ht="15.75" customHeight="1">
      <c r="C123" s="51">
        <v>115</v>
      </c>
      <c r="D123" s="6" t="s">
        <v>215</v>
      </c>
      <c r="E123" s="52" t="s">
        <v>36</v>
      </c>
      <c r="F123" s="36">
        <v>86.582649557700009</v>
      </c>
      <c r="G123" s="8">
        <v>-7.1836755896742401</v>
      </c>
      <c r="H123" s="37">
        <v>7.2399248486918627E-4</v>
      </c>
      <c r="I123" s="99"/>
      <c r="J123" s="26">
        <v>-10.660988936592201</v>
      </c>
    </row>
    <row r="124" spans="3:10" ht="15.75" customHeight="1">
      <c r="C124" s="51">
        <v>116</v>
      </c>
      <c r="D124" s="6" t="s">
        <v>208</v>
      </c>
      <c r="E124" s="52" t="s">
        <v>45</v>
      </c>
      <c r="F124" s="36">
        <v>86.440156125300007</v>
      </c>
      <c r="G124" s="8">
        <v>8.5046070215318803</v>
      </c>
      <c r="H124" s="37">
        <v>7.2280097392873996E-4</v>
      </c>
      <c r="I124" s="99"/>
      <c r="J124" s="26">
        <v>-2.4432137622923999</v>
      </c>
    </row>
    <row r="125" spans="3:10" ht="15.75" customHeight="1">
      <c r="C125" s="51">
        <v>117</v>
      </c>
      <c r="D125" s="6" t="s">
        <v>209</v>
      </c>
      <c r="E125" s="52" t="s">
        <v>36</v>
      </c>
      <c r="F125" s="36">
        <v>85.449439034799994</v>
      </c>
      <c r="G125" s="8">
        <v>19.437244471655301</v>
      </c>
      <c r="H125" s="37">
        <v>7.1451673070197831E-4</v>
      </c>
      <c r="I125" s="99"/>
      <c r="J125" s="26">
        <v>4.6517734354951203</v>
      </c>
    </row>
    <row r="126" spans="3:10" ht="15.75" customHeight="1">
      <c r="C126" s="51">
        <v>118</v>
      </c>
      <c r="D126" s="6" t="s">
        <v>207</v>
      </c>
      <c r="E126" s="52" t="s">
        <v>40</v>
      </c>
      <c r="F126" s="36">
        <v>84.477926379699994</v>
      </c>
      <c r="G126" s="8">
        <v>17.683683556020998</v>
      </c>
      <c r="H126" s="37">
        <v>7.063930723842809E-4</v>
      </c>
      <c r="I126" s="99"/>
      <c r="J126" s="26">
        <v>3.6231452815470799</v>
      </c>
    </row>
    <row r="127" spans="3:10" ht="15.75" customHeight="1">
      <c r="C127" s="51">
        <v>119</v>
      </c>
      <c r="D127" s="6" t="s">
        <v>211</v>
      </c>
      <c r="E127" s="52" t="s">
        <v>33</v>
      </c>
      <c r="F127" s="36">
        <v>82.215755543100002</v>
      </c>
      <c r="G127" s="8">
        <v>21.800908636410501</v>
      </c>
      <c r="H127" s="37">
        <v>6.874771037282606E-4</v>
      </c>
      <c r="I127" s="99"/>
      <c r="J127" s="26">
        <v>7.8259950617072001</v>
      </c>
    </row>
    <row r="128" spans="3:10" ht="15.75" customHeight="1">
      <c r="C128" s="51">
        <v>120</v>
      </c>
      <c r="D128" s="6" t="s">
        <v>210</v>
      </c>
      <c r="E128" s="52" t="s">
        <v>41</v>
      </c>
      <c r="F128" s="36">
        <v>80.122251929900003</v>
      </c>
      <c r="G128" s="8">
        <v>13.880925485185699</v>
      </c>
      <c r="H128" s="37">
        <v>6.6997150773707764E-4</v>
      </c>
      <c r="I128" s="99"/>
      <c r="J128" s="26">
        <v>-3.8576818562123099</v>
      </c>
    </row>
    <row r="129" spans="3:10" ht="15.75" customHeight="1">
      <c r="C129" s="51">
        <v>121</v>
      </c>
      <c r="D129" s="6" t="s">
        <v>48</v>
      </c>
      <c r="E129" s="52" t="s">
        <v>48</v>
      </c>
      <c r="F129" s="36">
        <v>78.582261796499992</v>
      </c>
      <c r="G129" s="8">
        <v>18.501438909340202</v>
      </c>
      <c r="H129" s="37">
        <v>6.5709431710997239E-4</v>
      </c>
      <c r="I129" s="99"/>
      <c r="J129" s="26">
        <v>-2.0640866371351798</v>
      </c>
    </row>
    <row r="130" spans="3:10" ht="15.75" customHeight="1">
      <c r="C130" s="51">
        <v>122</v>
      </c>
      <c r="D130" s="6" t="s">
        <v>212</v>
      </c>
      <c r="E130" s="52" t="s">
        <v>40</v>
      </c>
      <c r="F130" s="36">
        <v>75.679445290500013</v>
      </c>
      <c r="G130" s="8">
        <v>4.7546162038707704</v>
      </c>
      <c r="H130" s="37">
        <v>6.328213554249914E-4</v>
      </c>
      <c r="I130" s="99"/>
      <c r="J130" s="26">
        <v>-0.119874965495015</v>
      </c>
    </row>
    <row r="131" spans="3:10" ht="15.75" customHeight="1">
      <c r="C131" s="51">
        <v>123</v>
      </c>
      <c r="D131" s="6" t="s">
        <v>214</v>
      </c>
      <c r="E131" s="52" t="s">
        <v>47</v>
      </c>
      <c r="F131" s="36">
        <v>66.954069434399997</v>
      </c>
      <c r="G131" s="8">
        <v>15.8377435730022</v>
      </c>
      <c r="H131" s="37">
        <v>5.5986093460458635E-4</v>
      </c>
      <c r="I131" s="99"/>
      <c r="J131" s="26">
        <v>-2.3453145848966699</v>
      </c>
    </row>
    <row r="132" spans="3:10" ht="15.75" customHeight="1">
      <c r="C132" s="51">
        <v>124</v>
      </c>
      <c r="D132" s="6" t="s">
        <v>216</v>
      </c>
      <c r="E132" s="52" t="s">
        <v>32</v>
      </c>
      <c r="F132" s="36">
        <v>61.352884061499999</v>
      </c>
      <c r="G132" s="8">
        <v>17.958277743061799</v>
      </c>
      <c r="H132" s="37">
        <v>5.1302457492912563E-4</v>
      </c>
      <c r="I132" s="99"/>
      <c r="J132" s="26">
        <v>10.5237997457586</v>
      </c>
    </row>
    <row r="133" spans="3:10" ht="15.75" customHeight="1">
      <c r="C133" s="51">
        <v>125</v>
      </c>
      <c r="D133" s="6" t="s">
        <v>218</v>
      </c>
      <c r="E133" s="52" t="s">
        <v>34</v>
      </c>
      <c r="F133" s="36">
        <v>60.283383390999994</v>
      </c>
      <c r="G133" s="8">
        <v>17.826299947078301</v>
      </c>
      <c r="H133" s="37">
        <v>5.0408155398947926E-4</v>
      </c>
      <c r="I133" s="99"/>
      <c r="J133" s="26">
        <v>7.09977226793659</v>
      </c>
    </row>
    <row r="134" spans="3:10" ht="15.75" customHeight="1">
      <c r="C134" s="51">
        <v>126</v>
      </c>
      <c r="D134" s="6" t="s">
        <v>213</v>
      </c>
      <c r="E134" s="52" t="s">
        <v>44</v>
      </c>
      <c r="F134" s="36">
        <v>55.804286192599989</v>
      </c>
      <c r="G134" s="8">
        <v>21.457868771289199</v>
      </c>
      <c r="H134" s="37">
        <v>4.666279448979818E-4</v>
      </c>
      <c r="I134" s="99"/>
      <c r="J134" s="26">
        <v>-5.1025773661479299</v>
      </c>
    </row>
    <row r="135" spans="3:10" ht="15.75" customHeight="1">
      <c r="C135" s="51">
        <v>127</v>
      </c>
      <c r="D135" s="6" t="s">
        <v>217</v>
      </c>
      <c r="E135" s="52" t="s">
        <v>46</v>
      </c>
      <c r="F135" s="36">
        <v>55.779646172299998</v>
      </c>
      <c r="G135" s="8">
        <v>3.4761646407626299</v>
      </c>
      <c r="H135" s="37">
        <v>4.6642190835815124E-4</v>
      </c>
      <c r="I135" s="99"/>
      <c r="J135" s="26">
        <v>5.09477229769925</v>
      </c>
    </row>
    <row r="136" spans="3:10" ht="15.75" customHeight="1">
      <c r="C136" s="51">
        <v>128</v>
      </c>
      <c r="D136" s="6" t="s">
        <v>219</v>
      </c>
      <c r="E136" s="52" t="s">
        <v>46</v>
      </c>
      <c r="F136" s="36">
        <v>54.176038023900006</v>
      </c>
      <c r="G136" s="8">
        <v>10.0431752826291</v>
      </c>
      <c r="H136" s="37">
        <v>4.5301275243548711E-4</v>
      </c>
      <c r="I136" s="99"/>
      <c r="J136" s="26">
        <v>7.7027586846665903</v>
      </c>
    </row>
    <row r="137" spans="3:10" ht="15.75" customHeight="1">
      <c r="C137" s="51">
        <v>129</v>
      </c>
      <c r="D137" s="6" t="s">
        <v>221</v>
      </c>
      <c r="E137" s="52" t="s">
        <v>32</v>
      </c>
      <c r="F137" s="36">
        <v>50.441418685300007</v>
      </c>
      <c r="G137" s="8">
        <v>5.8688011116914804</v>
      </c>
      <c r="H137" s="37">
        <v>4.2178436720119537E-4</v>
      </c>
      <c r="I137" s="99"/>
      <c r="J137" s="26">
        <v>-10.7537409370743</v>
      </c>
    </row>
    <row r="138" spans="3:10" ht="15.75" customHeight="1">
      <c r="C138" s="51">
        <v>130</v>
      </c>
      <c r="D138" s="6" t="s">
        <v>223</v>
      </c>
      <c r="E138" s="52" t="s">
        <v>36</v>
      </c>
      <c r="F138" s="36">
        <v>45.979418020300002</v>
      </c>
      <c r="G138" s="8">
        <v>25.123932673819699</v>
      </c>
      <c r="H138" s="37">
        <v>3.8447371702539438E-4</v>
      </c>
      <c r="I138" s="99"/>
      <c r="J138" s="26">
        <v>6.6381278343694996</v>
      </c>
    </row>
    <row r="139" spans="3:10" ht="15.75" customHeight="1">
      <c r="C139" s="51">
        <v>131</v>
      </c>
      <c r="D139" s="6" t="s">
        <v>228</v>
      </c>
      <c r="E139" s="52" t="s">
        <v>32</v>
      </c>
      <c r="F139" s="36">
        <v>45.005095561000005</v>
      </c>
      <c r="G139" s="8">
        <v>9.6542048600717898</v>
      </c>
      <c r="H139" s="37">
        <v>3.7632656350242014E-4</v>
      </c>
      <c r="I139" s="99"/>
      <c r="J139" s="26">
        <v>-2.6076059331996202</v>
      </c>
    </row>
    <row r="140" spans="3:10" ht="15.75" customHeight="1">
      <c r="C140" s="51">
        <v>132</v>
      </c>
      <c r="D140" s="6" t="s">
        <v>222</v>
      </c>
      <c r="E140" s="52" t="s">
        <v>40</v>
      </c>
      <c r="F140" s="36">
        <v>43.950619341600003</v>
      </c>
      <c r="G140" s="8">
        <v>20.888156951608899</v>
      </c>
      <c r="H140" s="37">
        <v>3.6750917500462301E-4</v>
      </c>
      <c r="I140" s="99"/>
      <c r="J140" s="26">
        <v>6.15070514804101</v>
      </c>
    </row>
    <row r="141" spans="3:10" ht="15.75" customHeight="1">
      <c r="C141" s="51">
        <v>133</v>
      </c>
      <c r="D141" s="6" t="s">
        <v>225</v>
      </c>
      <c r="E141" s="52" t="s">
        <v>40</v>
      </c>
      <c r="F141" s="36">
        <v>43.1159902614</v>
      </c>
      <c r="G141" s="8">
        <v>13.2947168533751</v>
      </c>
      <c r="H141" s="37">
        <v>3.6053011875253403E-4</v>
      </c>
      <c r="I141" s="99"/>
      <c r="J141" s="26">
        <v>2.6552312650882999</v>
      </c>
    </row>
    <row r="142" spans="3:10" ht="15.75" customHeight="1">
      <c r="C142" s="51">
        <v>134</v>
      </c>
      <c r="D142" s="6" t="s">
        <v>224</v>
      </c>
      <c r="E142" s="52" t="s">
        <v>47</v>
      </c>
      <c r="F142" s="36">
        <v>43.056446651600012</v>
      </c>
      <c r="G142" s="8">
        <v>43.076259697897697</v>
      </c>
      <c r="H142" s="37">
        <v>3.60032223085938E-4</v>
      </c>
      <c r="I142" s="99"/>
      <c r="J142" s="26">
        <v>25.358902366427898</v>
      </c>
    </row>
    <row r="143" spans="3:10" ht="15.75" customHeight="1">
      <c r="C143" s="51">
        <v>135</v>
      </c>
      <c r="D143" s="6" t="s">
        <v>229</v>
      </c>
      <c r="E143" s="52" t="s">
        <v>32</v>
      </c>
      <c r="F143" s="36">
        <v>42.814434792199997</v>
      </c>
      <c r="G143" s="8">
        <v>1.1855976777046899</v>
      </c>
      <c r="H143" s="37">
        <v>3.5800855242732593E-4</v>
      </c>
      <c r="I143" s="99"/>
      <c r="J143" s="26">
        <v>-8.0683624151225892</v>
      </c>
    </row>
    <row r="144" spans="3:10" ht="15.75" customHeight="1">
      <c r="C144" s="51">
        <v>136</v>
      </c>
      <c r="D144" s="6" t="s">
        <v>226</v>
      </c>
      <c r="E144" s="52" t="s">
        <v>46</v>
      </c>
      <c r="F144" s="36">
        <v>42.720353619699985</v>
      </c>
      <c r="G144" s="8">
        <v>10.0768570730457</v>
      </c>
      <c r="H144" s="37">
        <v>3.5722185830089717E-4</v>
      </c>
      <c r="I144" s="99"/>
      <c r="J144" s="26">
        <v>-3.6200877603548798</v>
      </c>
    </row>
    <row r="145" spans="3:10" ht="15.75" customHeight="1">
      <c r="C145" s="51">
        <v>137</v>
      </c>
      <c r="D145" s="6" t="s">
        <v>227</v>
      </c>
      <c r="E145" s="52" t="s">
        <v>32</v>
      </c>
      <c r="F145" s="36">
        <v>42.413959893700003</v>
      </c>
      <c r="G145" s="8">
        <v>15.521268186987699</v>
      </c>
      <c r="H145" s="37">
        <v>3.5465983512225505E-4</v>
      </c>
      <c r="I145" s="99"/>
      <c r="J145" s="26">
        <v>5.7035800945702402</v>
      </c>
    </row>
    <row r="146" spans="3:10" ht="15.75" customHeight="1">
      <c r="C146" s="51">
        <v>138</v>
      </c>
      <c r="D146" s="6" t="s">
        <v>220</v>
      </c>
      <c r="E146" s="52" t="s">
        <v>32</v>
      </c>
      <c r="F146" s="36">
        <v>40.816051081899992</v>
      </c>
      <c r="G146" s="8">
        <v>14.495202504888701</v>
      </c>
      <c r="H146" s="37">
        <v>3.4129833628664271E-4</v>
      </c>
      <c r="I146" s="99"/>
      <c r="J146" s="26">
        <v>-2.9868892008852601</v>
      </c>
    </row>
    <row r="147" spans="3:10" ht="15.75" customHeight="1">
      <c r="C147" s="51">
        <v>139</v>
      </c>
      <c r="D147" s="6" t="s">
        <v>232</v>
      </c>
      <c r="E147" s="52" t="s">
        <v>32</v>
      </c>
      <c r="F147" s="36">
        <v>38.836592196100007</v>
      </c>
      <c r="G147" s="8">
        <v>2.4877283026801802</v>
      </c>
      <c r="H147" s="37">
        <v>3.2474636698623805E-4</v>
      </c>
      <c r="I147" s="99"/>
      <c r="J147" s="26">
        <v>-9.0192447098435995</v>
      </c>
    </row>
    <row r="148" spans="3:10" ht="15.75" customHeight="1">
      <c r="C148" s="51">
        <v>140</v>
      </c>
      <c r="D148" s="6" t="s">
        <v>235</v>
      </c>
      <c r="E148" s="52" t="s">
        <v>36</v>
      </c>
      <c r="F148" s="36">
        <v>37.709742423900003</v>
      </c>
      <c r="G148" s="8">
        <v>14.2999464045318</v>
      </c>
      <c r="H148" s="37">
        <v>3.1532380056193755E-4</v>
      </c>
      <c r="I148" s="99"/>
      <c r="J148" s="26">
        <v>0.96687434089517399</v>
      </c>
    </row>
    <row r="149" spans="3:10" ht="15.75" customHeight="1">
      <c r="C149" s="51">
        <v>141</v>
      </c>
      <c r="D149" s="6" t="s">
        <v>231</v>
      </c>
      <c r="E149" s="52" t="s">
        <v>32</v>
      </c>
      <c r="F149" s="36">
        <v>35.863827752300004</v>
      </c>
      <c r="G149" s="8">
        <v>29.761175175101801</v>
      </c>
      <c r="H149" s="37">
        <v>2.9988851004154817E-4</v>
      </c>
      <c r="I149" s="99"/>
      <c r="J149" s="26">
        <v>16.979932266243001</v>
      </c>
    </row>
    <row r="150" spans="3:10" ht="15.75" customHeight="1">
      <c r="C150" s="51">
        <v>142</v>
      </c>
      <c r="D150" s="6" t="s">
        <v>233</v>
      </c>
      <c r="E150" s="52" t="s">
        <v>32</v>
      </c>
      <c r="F150" s="36">
        <v>34.50568371</v>
      </c>
      <c r="G150" s="8">
        <v>7.8649106233725803</v>
      </c>
      <c r="H150" s="37">
        <v>2.8853189200065787E-4</v>
      </c>
      <c r="I150" s="99"/>
      <c r="J150" s="26">
        <v>0.58376771388401505</v>
      </c>
    </row>
    <row r="151" spans="3:10" ht="15.75" customHeight="1">
      <c r="C151" s="51">
        <v>143</v>
      </c>
      <c r="D151" s="6" t="s">
        <v>234</v>
      </c>
      <c r="E151" s="52" t="s">
        <v>37</v>
      </c>
      <c r="F151" s="36">
        <v>33.182842896500006</v>
      </c>
      <c r="G151" s="8">
        <v>29.823723085387499</v>
      </c>
      <c r="H151" s="37">
        <v>2.7747047481667582E-4</v>
      </c>
      <c r="I151" s="99"/>
      <c r="J151" s="26">
        <v>19.078935585348301</v>
      </c>
    </row>
    <row r="152" spans="3:10" ht="15.75" customHeight="1">
      <c r="C152" s="51">
        <v>144</v>
      </c>
      <c r="D152" s="6" t="s">
        <v>236</v>
      </c>
      <c r="E152" s="52" t="s">
        <v>40</v>
      </c>
      <c r="F152" s="36">
        <v>31.727427573599996</v>
      </c>
      <c r="G152" s="8">
        <v>4.5257491577641504</v>
      </c>
      <c r="H152" s="37">
        <v>2.6530048739395489E-4</v>
      </c>
      <c r="I152" s="99"/>
      <c r="J152" s="26">
        <v>-4.6001452518116501</v>
      </c>
    </row>
    <row r="153" spans="3:10" ht="15.75" customHeight="1">
      <c r="C153" s="51">
        <v>145</v>
      </c>
      <c r="D153" s="6" t="s">
        <v>230</v>
      </c>
      <c r="E153" s="52" t="s">
        <v>33</v>
      </c>
      <c r="F153" s="36">
        <v>24.483836480700003</v>
      </c>
      <c r="G153" s="8">
        <v>35.0635405903896</v>
      </c>
      <c r="H153" s="37">
        <v>2.0473055171382659E-4</v>
      </c>
      <c r="I153" s="99"/>
      <c r="J153" s="26">
        <v>27.073801875309201</v>
      </c>
    </row>
    <row r="154" spans="3:10" ht="15.75" customHeight="1">
      <c r="C154" s="51">
        <v>146</v>
      </c>
      <c r="D154" s="6" t="s">
        <v>240</v>
      </c>
      <c r="E154" s="52" t="s">
        <v>32</v>
      </c>
      <c r="F154" s="36">
        <v>20.240503500599999</v>
      </c>
      <c r="G154" s="8">
        <v>8.6606943288993303</v>
      </c>
      <c r="H154" s="37">
        <v>1.6924837134531473E-4</v>
      </c>
      <c r="I154" s="99"/>
      <c r="J154" s="26">
        <v>-4.2514115961399597</v>
      </c>
    </row>
    <row r="155" spans="3:10" ht="15.75" customHeight="1">
      <c r="C155" s="51">
        <v>147</v>
      </c>
      <c r="D155" s="6" t="s">
        <v>237</v>
      </c>
      <c r="E155" s="52" t="s">
        <v>40</v>
      </c>
      <c r="F155" s="36">
        <v>17.908548790199998</v>
      </c>
      <c r="G155" s="8">
        <v>20.601911123860301</v>
      </c>
      <c r="H155" s="37">
        <v>1.4974887931071515E-4</v>
      </c>
      <c r="I155" s="99"/>
      <c r="J155" s="26">
        <v>3.1847785420454402</v>
      </c>
    </row>
    <row r="156" spans="3:10" ht="15.75" customHeight="1">
      <c r="C156" s="51">
        <v>148</v>
      </c>
      <c r="D156" s="6" t="s">
        <v>238</v>
      </c>
      <c r="E156" s="52" t="s">
        <v>46</v>
      </c>
      <c r="F156" s="36">
        <v>17.0352113195</v>
      </c>
      <c r="G156" s="8">
        <v>1.00027383500809</v>
      </c>
      <c r="H156" s="37">
        <v>1.4244614869700139E-4</v>
      </c>
      <c r="I156" s="99"/>
      <c r="J156" s="26">
        <v>-12.318205446209401</v>
      </c>
    </row>
    <row r="157" spans="3:10" ht="15.75" customHeight="1">
      <c r="C157" s="51">
        <v>149</v>
      </c>
      <c r="D157" s="6" t="s">
        <v>239</v>
      </c>
      <c r="E157" s="52" t="s">
        <v>35</v>
      </c>
      <c r="F157" s="36">
        <v>12.681869052799998</v>
      </c>
      <c r="G157" s="8">
        <v>-0.93172824011618605</v>
      </c>
      <c r="H157" s="37">
        <v>1.0604408545159575E-4</v>
      </c>
      <c r="I157" s="99"/>
      <c r="J157" s="26">
        <v>-23.115681138709402</v>
      </c>
    </row>
    <row r="158" spans="3:10" ht="15.75" customHeight="1">
      <c r="C158" s="51">
        <v>150</v>
      </c>
      <c r="D158" s="6" t="s">
        <v>247</v>
      </c>
      <c r="E158" s="52" t="s">
        <v>32</v>
      </c>
      <c r="F158" s="36">
        <v>11.820047074299998</v>
      </c>
      <c r="G158" s="8">
        <v>22.7581152887862</v>
      </c>
      <c r="H158" s="37">
        <v>9.8837645836771028E-5</v>
      </c>
      <c r="I158" s="99"/>
      <c r="J158" s="26">
        <v>18.289304713513001</v>
      </c>
    </row>
    <row r="159" spans="3:10" ht="15.75" customHeight="1">
      <c r="C159" s="51">
        <v>151</v>
      </c>
      <c r="D159" s="6" t="s">
        <v>245</v>
      </c>
      <c r="E159" s="52" t="s">
        <v>33</v>
      </c>
      <c r="F159" s="36">
        <v>9.6445194233000002</v>
      </c>
      <c r="G159" s="8">
        <v>-20.0562826434555</v>
      </c>
      <c r="H159" s="37">
        <v>8.0646175859873782E-5</v>
      </c>
      <c r="I159" s="99"/>
      <c r="J159" s="26">
        <v>-28.636022288225899</v>
      </c>
    </row>
    <row r="160" spans="3:10" ht="15.75" customHeight="1">
      <c r="C160" s="51">
        <v>152</v>
      </c>
      <c r="D160" s="6" t="s">
        <v>243</v>
      </c>
      <c r="E160" s="52" t="s">
        <v>36</v>
      </c>
      <c r="F160" s="36">
        <v>9.5284916395000003</v>
      </c>
      <c r="G160" s="8">
        <v>-17.602102906867199</v>
      </c>
      <c r="H160" s="37">
        <v>7.9675967117864307E-5</v>
      </c>
      <c r="I160" s="99"/>
      <c r="J160" s="26">
        <v>-38.967331426137399</v>
      </c>
    </row>
    <row r="161" spans="3:10" ht="15.75" customHeight="1">
      <c r="C161" s="51">
        <v>153</v>
      </c>
      <c r="D161" s="6" t="s">
        <v>242</v>
      </c>
      <c r="E161" s="52" t="s">
        <v>45</v>
      </c>
      <c r="F161" s="36">
        <v>9.040898327999999</v>
      </c>
      <c r="G161" s="8">
        <v>1.3404087535081399</v>
      </c>
      <c r="H161" s="37">
        <v>7.5598777345989421E-5</v>
      </c>
      <c r="I161" s="99"/>
      <c r="J161" s="26">
        <v>13.576882695715501</v>
      </c>
    </row>
    <row r="162" spans="3:10" ht="15.75" customHeight="1">
      <c r="C162" s="51">
        <v>154</v>
      </c>
      <c r="D162" s="6" t="s">
        <v>244</v>
      </c>
      <c r="E162" s="52" t="s">
        <v>46</v>
      </c>
      <c r="F162" s="36">
        <v>8.3815305849000001</v>
      </c>
      <c r="G162" s="8">
        <v>36.248013360604702</v>
      </c>
      <c r="H162" s="37">
        <v>7.0085232851703404E-5</v>
      </c>
      <c r="I162" s="99"/>
      <c r="J162" s="26">
        <v>-12.123785021143901</v>
      </c>
    </row>
    <row r="163" spans="3:10" ht="15.75" customHeight="1">
      <c r="C163" s="51">
        <v>155</v>
      </c>
      <c r="D163" s="6" t="s">
        <v>246</v>
      </c>
      <c r="E163" s="52" t="s">
        <v>46</v>
      </c>
      <c r="F163" s="36">
        <v>7.6425514086000002</v>
      </c>
      <c r="G163" s="8">
        <v>-11.6532864619468</v>
      </c>
      <c r="H163" s="37">
        <v>6.3905988247280876E-5</v>
      </c>
      <c r="I163" s="99"/>
      <c r="J163" s="26">
        <v>-13.8109337053749</v>
      </c>
    </row>
    <row r="164" spans="3:10" ht="15.75" customHeight="1">
      <c r="C164" s="51">
        <v>156</v>
      </c>
      <c r="D164" s="6" t="s">
        <v>241</v>
      </c>
      <c r="E164" s="52" t="s">
        <v>36</v>
      </c>
      <c r="F164" s="36">
        <v>7.4091963334999997</v>
      </c>
      <c r="G164" s="8">
        <v>10.3906009766509</v>
      </c>
      <c r="H164" s="37">
        <v>6.1954704456110968E-5</v>
      </c>
      <c r="I164" s="99"/>
      <c r="J164" s="26">
        <v>-0.24384332760591601</v>
      </c>
    </row>
    <row r="165" spans="3:10" ht="15.75" customHeight="1">
      <c r="C165" s="51">
        <v>157</v>
      </c>
      <c r="D165" s="6" t="s">
        <v>248</v>
      </c>
      <c r="E165" s="52" t="s">
        <v>36</v>
      </c>
      <c r="F165" s="36">
        <v>4.3471646535000001</v>
      </c>
      <c r="G165" s="8">
        <v>4.68458693844428</v>
      </c>
      <c r="H165" s="37">
        <v>3.6350406873672106E-5</v>
      </c>
      <c r="I165" s="99"/>
      <c r="J165" s="26">
        <v>1.8281487430663801</v>
      </c>
    </row>
    <row r="166" spans="3:10" ht="15.75" customHeight="1">
      <c r="C166" s="51">
        <v>158</v>
      </c>
      <c r="D166" s="6" t="s">
        <v>249</v>
      </c>
      <c r="E166" s="52" t="s">
        <v>35</v>
      </c>
      <c r="F166" s="36">
        <v>3.4128426554000004</v>
      </c>
      <c r="G166" s="8">
        <v>4.3357236066477602</v>
      </c>
      <c r="H166" s="37">
        <v>2.8537731833951002E-5</v>
      </c>
      <c r="I166" s="99"/>
      <c r="J166" s="26">
        <v>-7.6018102010453097</v>
      </c>
    </row>
    <row r="167" spans="3:10" ht="15.75" customHeight="1">
      <c r="C167" s="51">
        <v>159</v>
      </c>
      <c r="D167" s="6" t="s">
        <v>250</v>
      </c>
      <c r="E167" s="52" t="s">
        <v>46</v>
      </c>
      <c r="F167" s="36">
        <v>2.8426989624000001</v>
      </c>
      <c r="G167" s="8">
        <v>4.39423273256938</v>
      </c>
      <c r="H167" s="37">
        <v>2.3770266861046903E-5</v>
      </c>
      <c r="I167" s="99"/>
      <c r="J167" s="26">
        <v>-14.4241376287658</v>
      </c>
    </row>
    <row r="168" spans="3:10" ht="15.75" customHeight="1">
      <c r="C168" s="51">
        <v>160</v>
      </c>
      <c r="D168" s="6" t="s">
        <v>251</v>
      </c>
      <c r="E168" s="52" t="s">
        <v>46</v>
      </c>
      <c r="F168" s="36">
        <v>2.7395303657000003</v>
      </c>
      <c r="G168" s="8">
        <v>-2.9612227263826401</v>
      </c>
      <c r="H168" s="37">
        <v>2.290758491418037E-5</v>
      </c>
      <c r="I168" s="99"/>
      <c r="J168" s="26">
        <v>-14.586289955233999</v>
      </c>
    </row>
    <row r="169" spans="3:10" ht="15.75" customHeight="1">
      <c r="C169" s="51">
        <v>161</v>
      </c>
      <c r="D169" s="6" t="s">
        <v>252</v>
      </c>
      <c r="E169" s="52" t="s">
        <v>46</v>
      </c>
      <c r="F169" s="36">
        <v>1.7686259133</v>
      </c>
      <c r="G169" s="8">
        <v>21.7918393335856</v>
      </c>
      <c r="H169" s="37">
        <v>1.4789012305759658E-5</v>
      </c>
      <c r="I169" s="99"/>
      <c r="J169" s="26">
        <v>-22.815443467036999</v>
      </c>
    </row>
    <row r="170" spans="3:10" ht="15.75" customHeight="1">
      <c r="C170" s="51">
        <v>162</v>
      </c>
      <c r="D170" s="6" t="s">
        <v>253</v>
      </c>
      <c r="E170" s="52" t="s">
        <v>47</v>
      </c>
      <c r="F170" s="36">
        <v>1.5861657295000005</v>
      </c>
      <c r="G170" s="8">
        <v>8.1390313414893907</v>
      </c>
      <c r="H170" s="37">
        <v>1.3263304758879636E-5</v>
      </c>
      <c r="I170" s="99"/>
      <c r="J170" s="26">
        <v>-13.2566056242133</v>
      </c>
    </row>
    <row r="171" spans="3:10" ht="15.75" customHeight="1">
      <c r="C171" s="51">
        <v>163</v>
      </c>
      <c r="D171" s="6" t="s">
        <v>254</v>
      </c>
      <c r="E171" s="52" t="s">
        <v>34</v>
      </c>
      <c r="F171" s="36">
        <v>1.5815944049999999</v>
      </c>
      <c r="G171" s="8">
        <v>20.0221699853948</v>
      </c>
      <c r="H171" s="37">
        <v>1.322507995748115E-5</v>
      </c>
      <c r="I171" s="99"/>
      <c r="J171" s="26">
        <v>12.1361244869933</v>
      </c>
    </row>
    <row r="172" spans="3:10" ht="15.75" customHeight="1">
      <c r="C172" s="51">
        <v>164</v>
      </c>
      <c r="D172" s="6" t="s">
        <v>255</v>
      </c>
      <c r="E172" s="52" t="s">
        <v>46</v>
      </c>
      <c r="F172" s="36">
        <v>1.4136558658</v>
      </c>
      <c r="G172" s="8">
        <v>9.3902273612503002</v>
      </c>
      <c r="H172" s="37">
        <v>1.1820800452039563E-5</v>
      </c>
      <c r="I172" s="99"/>
      <c r="J172" s="26">
        <v>7.4239159243250601</v>
      </c>
    </row>
    <row r="173" spans="3:10" ht="15.75" customHeight="1">
      <c r="C173" s="51">
        <v>165</v>
      </c>
      <c r="D173" s="6" t="s">
        <v>256</v>
      </c>
      <c r="E173" s="52" t="s">
        <v>46</v>
      </c>
      <c r="F173" s="36">
        <v>1.2489736566999998</v>
      </c>
      <c r="G173" s="8">
        <v>11.2281729184532</v>
      </c>
      <c r="H173" s="37">
        <v>1.0443749941468155E-5</v>
      </c>
      <c r="I173" s="99"/>
      <c r="J173" s="26">
        <v>8.1379783145249096</v>
      </c>
    </row>
    <row r="174" spans="3:10" ht="15.75" customHeight="1">
      <c r="C174" s="51">
        <v>166</v>
      </c>
      <c r="D174" s="6" t="s">
        <v>257</v>
      </c>
      <c r="E174" s="52" t="s">
        <v>46</v>
      </c>
      <c r="F174" s="36">
        <v>0.92545692980000016</v>
      </c>
      <c r="G174" s="8">
        <v>8.0526352147779097</v>
      </c>
      <c r="H174" s="37">
        <v>7.7385465294498306E-6</v>
      </c>
      <c r="I174" s="99"/>
      <c r="J174" s="26">
        <v>-23.1834670477208</v>
      </c>
    </row>
    <row r="175" spans="3:10" ht="15.75" customHeight="1">
      <c r="C175" s="51">
        <v>167</v>
      </c>
      <c r="D175" s="6" t="s">
        <v>259</v>
      </c>
      <c r="E175" s="52" t="s">
        <v>47</v>
      </c>
      <c r="F175" s="36">
        <v>0.82262295489999993</v>
      </c>
      <c r="G175" s="8">
        <v>-15.1711586462513</v>
      </c>
      <c r="H175" s="37">
        <v>6.8786626451248152E-6</v>
      </c>
      <c r="I175" s="99"/>
      <c r="J175" s="26">
        <v>-47.481756958064601</v>
      </c>
    </row>
    <row r="176" spans="3:10" ht="15.75" customHeight="1">
      <c r="C176" s="51">
        <v>168</v>
      </c>
      <c r="D176" s="6" t="s">
        <v>258</v>
      </c>
      <c r="E176" s="52" t="s">
        <v>46</v>
      </c>
      <c r="F176" s="36">
        <v>0.6452212236</v>
      </c>
      <c r="G176" s="8">
        <v>-34.466028806077098</v>
      </c>
      <c r="H176" s="37">
        <v>5.3952531985429114E-6</v>
      </c>
      <c r="I176" s="99"/>
      <c r="J176" s="26">
        <v>-44.119912382249602</v>
      </c>
    </row>
    <row r="177" spans="3:10" ht="15.75" customHeight="1">
      <c r="C177" s="51">
        <v>169</v>
      </c>
      <c r="D177" s="6" t="s">
        <v>260</v>
      </c>
      <c r="E177" s="52" t="s">
        <v>46</v>
      </c>
      <c r="F177" s="36">
        <v>0.3249323113</v>
      </c>
      <c r="G177" s="8">
        <v>-9.8930590767440094</v>
      </c>
      <c r="H177" s="37">
        <v>2.7170403386142835E-6</v>
      </c>
      <c r="I177" s="99"/>
      <c r="J177" s="26">
        <v>13.4347098756179</v>
      </c>
    </row>
    <row r="178" spans="3:10" ht="15.75" customHeight="1">
      <c r="C178" s="51">
        <v>170</v>
      </c>
      <c r="D178" s="6" t="s">
        <v>261</v>
      </c>
      <c r="E178" s="52" t="s">
        <v>45</v>
      </c>
      <c r="F178" s="36">
        <v>6.5736500000000003E-2</v>
      </c>
      <c r="G178" s="8">
        <v>0.84425726367862797</v>
      </c>
      <c r="H178" s="37">
        <v>5.4967978255143077E-7</v>
      </c>
      <c r="I178" s="99"/>
      <c r="J178" s="26">
        <v>-1.07132501341736</v>
      </c>
    </row>
    <row r="179" spans="3:10" ht="15.75" customHeight="1">
      <c r="C179" s="51">
        <v>171</v>
      </c>
      <c r="D179" s="6" t="s">
        <v>262</v>
      </c>
      <c r="E179" s="52" t="s">
        <v>46</v>
      </c>
      <c r="F179" s="36">
        <v>6.5232691499999995E-2</v>
      </c>
      <c r="G179" s="8">
        <v>-12.390518620794101</v>
      </c>
      <c r="H179" s="37">
        <v>5.4546700355152111E-7</v>
      </c>
      <c r="I179" s="99"/>
      <c r="J179" s="26">
        <v>-43.545790568701499</v>
      </c>
    </row>
    <row r="180" spans="3:10" ht="15.75" customHeight="1">
      <c r="C180" s="51">
        <v>172</v>
      </c>
      <c r="D180" s="6" t="s">
        <v>263</v>
      </c>
      <c r="E180" s="52" t="s">
        <v>33</v>
      </c>
      <c r="F180" s="36">
        <v>8.0026000000000021E-3</v>
      </c>
      <c r="G180" s="8">
        <v>-86.055320456685294</v>
      </c>
      <c r="H180" s="37">
        <v>6.6916666202886979E-8</v>
      </c>
      <c r="I180" s="99"/>
      <c r="J180" s="26">
        <v>-46.979924866673699</v>
      </c>
    </row>
    <row r="181" spans="3:10" ht="15.75" customHeight="1">
      <c r="C181" s="51">
        <v>173</v>
      </c>
      <c r="D181" s="6" t="s">
        <v>264</v>
      </c>
      <c r="E181" s="52" t="s">
        <v>46</v>
      </c>
      <c r="F181" s="36">
        <v>1.5473682000000002E-3</v>
      </c>
      <c r="G181" s="8">
        <v>-56.0222617078214</v>
      </c>
      <c r="H181" s="37">
        <v>1.293888502891086E-8</v>
      </c>
      <c r="I181" s="99"/>
      <c r="J181" s="26">
        <v>-56</v>
      </c>
    </row>
    <row r="182" spans="3:10" ht="15.75" customHeight="1" thickBot="1">
      <c r="C182" s="100" t="s">
        <v>7</v>
      </c>
      <c r="D182" s="101"/>
      <c r="E182" s="67"/>
      <c r="F182" s="102"/>
      <c r="G182" s="103"/>
      <c r="H182" s="104"/>
      <c r="I182" s="105"/>
      <c r="J182" s="106"/>
    </row>
    <row r="183" spans="3:10" ht="15.75" customHeight="1">
      <c r="C183" s="55" t="s">
        <v>8</v>
      </c>
      <c r="D183" s="13"/>
      <c r="E183" s="56"/>
      <c r="F183" s="38"/>
      <c r="G183" s="14"/>
      <c r="H183" s="39"/>
      <c r="I183" s="107"/>
      <c r="J183" s="28"/>
    </row>
    <row r="184" spans="3:10" ht="15.75" customHeight="1">
      <c r="C184" s="57" t="s">
        <v>9</v>
      </c>
      <c r="D184" s="59"/>
      <c r="E184" s="60"/>
      <c r="F184" s="40">
        <v>119590.5363207521</v>
      </c>
      <c r="G184" s="41">
        <v>15.4045660099777</v>
      </c>
      <c r="H184" s="42">
        <v>1</v>
      </c>
      <c r="I184" s="108"/>
      <c r="J184" s="29">
        <v>1.7142178944977899</v>
      </c>
    </row>
    <row r="185" spans="3:10" ht="15.75" customHeight="1">
      <c r="C185" s="84"/>
      <c r="D185" s="85"/>
      <c r="E185" s="85"/>
      <c r="F185" s="86"/>
      <c r="G185" s="87"/>
      <c r="H185" s="88"/>
      <c r="I185" s="89"/>
      <c r="J185" s="87"/>
    </row>
    <row r="186" spans="3:10" ht="15.75" customHeight="1"/>
    <row r="187" spans="3:10" ht="15.75" customHeight="1"/>
    <row r="188" spans="3:10" ht="15.75" customHeight="1"/>
    <row r="189" spans="3:10" ht="15.75" customHeight="1"/>
    <row r="190" spans="3:10" ht="15.75" customHeight="1"/>
    <row r="191" spans="3:10" ht="15.75" customHeight="1"/>
    <row r="192" spans="3:10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H9:H181">
    <cfRule type="expression" dxfId="41" priority="1" stopIfTrue="1">
      <formula>I9=0</formula>
    </cfRule>
    <cfRule type="expression" dxfId="40" priority="2" stopIfTrue="1">
      <formula>I9=1</formula>
    </cfRule>
    <cfRule type="expression" dxfId="39" priority="3" stopIfTrue="1">
      <formula>I9=2</formula>
    </cfRule>
  </conditionalFormatting>
  <conditionalFormatting sqref="C9:C181">
    <cfRule type="expression" dxfId="38" priority="4" stopIfTrue="1">
      <formula>#REF!=1</formula>
    </cfRule>
    <cfRule type="expression" dxfId="37" priority="5" stopIfTrue="1">
      <formula>#REF!=2</formula>
    </cfRule>
    <cfRule type="expression" dxfId="36" priority="6" stopIfTrue="1">
      <formula>#REF!=0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Total Abarrotes Mes</vt:lpstr>
      <vt:lpstr>Total Abarrotes YTD</vt:lpstr>
      <vt:lpstr>Total Abarrotes RY</vt:lpstr>
      <vt:lpstr>Top Fabricantes MES</vt:lpstr>
      <vt:lpstr>Top Fabricantes YTD</vt:lpstr>
      <vt:lpstr>Top Fabricantes RY</vt:lpstr>
      <vt:lpstr>Categorías MES</vt:lpstr>
      <vt:lpstr>Categorías YTD</vt:lpstr>
      <vt:lpstr>Categorías RY</vt:lpstr>
      <vt:lpstr>Marcas MES</vt:lpstr>
      <vt:lpstr>Marcas YTD</vt:lpstr>
      <vt:lpstr>Marcas RY</vt:lpstr>
      <vt:lpstr>SubMarcas MES</vt:lpstr>
      <vt:lpstr>SubMarcas YTD</vt:lpstr>
      <vt:lpstr>SubMarcas 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Gutierrez Gutierez</dc:creator>
  <cp:lastModifiedBy>Gabriel Gutierrez Gutierez</cp:lastModifiedBy>
  <dcterms:created xsi:type="dcterms:W3CDTF">2016-03-15T21:22:26Z</dcterms:created>
  <dcterms:modified xsi:type="dcterms:W3CDTF">2023-05-18T02:59:09Z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