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370" yWindow="-120" windowWidth="20640" windowHeight="11160" tabRatio="874"/>
  </bookViews>
  <sheets>
    <sheet name="Total Abarrotes Mes" sheetId="1" r:id="rId1"/>
    <sheet name="Total Abarrotes YTD" sheetId="19" r:id="rId2"/>
    <sheet name="Total Abarrotes RY" sheetId="20" r:id="rId3"/>
    <sheet name="Top Fabricantes MES" sheetId="22" r:id="rId4"/>
    <sheet name="Top Fabricantes YTD" sheetId="21" r:id="rId5"/>
    <sheet name="Top Fabricantes RY" sheetId="13" r:id="rId6"/>
    <sheet name="Categorías MES" sheetId="26" r:id="rId7"/>
    <sheet name="Categorías YTD" sheetId="27" r:id="rId8"/>
    <sheet name="Categorías RY" sheetId="23" r:id="rId9"/>
    <sheet name="Marcas MES" sheetId="28" r:id="rId10"/>
    <sheet name="Marcas YTD" sheetId="29" r:id="rId11"/>
    <sheet name="Marcas RY" sheetId="24" r:id="rId12"/>
    <sheet name="SubMarcas MES" sheetId="32" r:id="rId13"/>
    <sheet name="SubMarcas YTD" sheetId="30" r:id="rId14"/>
    <sheet name="SubMarcas RY" sheetId="25" r:id="rId15"/>
  </sheets>
  <definedNames>
    <definedName name="_xlnm._FilterDatabase" localSheetId="13" hidden="1">'SubMarcas YTD'!#REF!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<sst xmlns="http://schemas.openxmlformats.org/spreadsheetml/2006/main" count="2170" uniqueCount="374">
  <si>
    <t xml:space="preserve"> MPA: Mismo Periodo Anterior</t>
  </si>
  <si>
    <t>Rank</t>
  </si>
  <si>
    <t>De:</t>
  </si>
  <si>
    <t>Valor $ Millones</t>
  </si>
  <si>
    <t>% Crec
(+/-) MPA</t>
  </si>
  <si>
    <t>% Part. División</t>
  </si>
  <si>
    <t>ABARROTES</t>
  </si>
  <si>
    <t>Subtotal</t>
  </si>
  <si>
    <t>Otros</t>
  </si>
  <si>
    <t>Total</t>
  </si>
  <si>
    <t>Regiones</t>
  </si>
  <si>
    <t>% Part. Región</t>
  </si>
  <si>
    <t>Región I</t>
  </si>
  <si>
    <t>Región II</t>
  </si>
  <si>
    <t>Región III</t>
  </si>
  <si>
    <t>Región IV</t>
  </si>
  <si>
    <t>Región V</t>
  </si>
  <si>
    <t>Región VI</t>
  </si>
  <si>
    <t>% Part. Corporativo</t>
  </si>
  <si>
    <t>Categorías</t>
  </si>
  <si>
    <t>Marca</t>
  </si>
  <si>
    <t>SubMarca</t>
  </si>
  <si>
    <t>Fabricantes</t>
  </si>
  <si>
    <t>Agosto</t>
  </si>
  <si>
    <t>Autoservicios Propios del Mayoreo</t>
  </si>
  <si>
    <t>Agosto 2020</t>
  </si>
  <si>
    <t>Volumen</t>
  </si>
  <si>
    <t>Canastos</t>
  </si>
  <si>
    <t>Desempeño de Canastos</t>
  </si>
  <si>
    <t>Desempeño de Regiones</t>
  </si>
  <si>
    <t>Mes Noviembre 2021</t>
  </si>
  <si>
    <t>Mayoreo Total ABARROTES - Nacional</t>
  </si>
  <si>
    <t>Alimento</t>
  </si>
  <si>
    <t>Limpieza</t>
  </si>
  <si>
    <t>Bebidas</t>
  </si>
  <si>
    <t>Hogar Papel</t>
  </si>
  <si>
    <t>Hogar</t>
  </si>
  <si>
    <t>Mascotas</t>
  </si>
  <si>
    <t>Cremeria/Salchichoneria</t>
  </si>
  <si>
    <t>Pañales</t>
  </si>
  <si>
    <t>Cuidado Personal</t>
  </si>
  <si>
    <t>Perecederos</t>
  </si>
  <si>
    <t>Capilares</t>
  </si>
  <si>
    <t>Granos/Cereales</t>
  </si>
  <si>
    <t>Botanas / Frituras</t>
  </si>
  <si>
    <t>Protección Femenina</t>
  </si>
  <si>
    <t>OTC</t>
  </si>
  <si>
    <t>Cremas</t>
  </si>
  <si>
    <t>Institucional</t>
  </si>
  <si>
    <t>YTD Noviembre 2021</t>
  </si>
  <si>
    <t>RY Noviembre 2021</t>
  </si>
  <si>
    <t>Desempeño de Fabricantes</t>
  </si>
  <si>
    <t>MARCAS NESTLE S.A. DE C.V.</t>
  </si>
  <si>
    <t>Abarrotes</t>
  </si>
  <si>
    <t>KIMBERLY CLARK DE MEXICO S.A. DE C.V.</t>
  </si>
  <si>
    <t>GRUPO GAMESA S. DE R.L. DE C.V.</t>
  </si>
  <si>
    <t>COLGATE PALMOLIVE S.A. DE C.V.</t>
  </si>
  <si>
    <t>PROCTER &amp; GAMBLE MEXICO S. DE R.L. DE C.V.</t>
  </si>
  <si>
    <t>FABRICA DE JABON LA CORONA S.A. DE C.V.</t>
  </si>
  <si>
    <t>UNILEVER DE MEXICO S.DE R.L.DE C.V.</t>
  </si>
  <si>
    <t>MCCORMICK DE MEXICO S.A. DE C.V.</t>
  </si>
  <si>
    <t>ALEN DEL NORTE S.A. DE C.V.</t>
  </si>
  <si>
    <t>ESSITY</t>
  </si>
  <si>
    <t>LALA MEXICO S.A. DE C.V.</t>
  </si>
  <si>
    <t>GANADEROS PRODUCTORES DE LECHE PURA S.A. DE C.V.</t>
  </si>
  <si>
    <t>EFFEM MEXICO INC Y CIA S. EN N.C. DE C.V.</t>
  </si>
  <si>
    <t>PROVEEDOR DESC AZUCAR</t>
  </si>
  <si>
    <t>CONSERVAS LA COSTEÑA S.A. DE C.V.</t>
  </si>
  <si>
    <t>PAPEL SAN FRANCISCO S.A. DE C.V.</t>
  </si>
  <si>
    <t>MARUCHAN S.A. DE C.V.</t>
  </si>
  <si>
    <t>PESCADOS INDUSTRIALIZADOS S.A. DE C.V.</t>
  </si>
  <si>
    <t>RAGASA INDUSTRIAS S.A. DE C.V.</t>
  </si>
  <si>
    <t>PRODUCTOS ALIMENTICIOS LA MODERNA S.A. DE C.V.</t>
  </si>
  <si>
    <t>COMPAÑIA COMERCIAL HERDEZ S.A. DE C.V.</t>
  </si>
  <si>
    <t>LABORATORIOS PISA S.A. DE C.V.</t>
  </si>
  <si>
    <t>ADM ANIMAL NUTRITION</t>
  </si>
  <si>
    <t>SIGMA ALIMENTOS LACTEOS S.A. DE C.V.</t>
  </si>
  <si>
    <t>ABSORMEX CMPC TISSUE S.A. DE C.V.</t>
  </si>
  <si>
    <t>JUMEX S.A. DE C.V.</t>
  </si>
  <si>
    <t>SABORMEX S.A. DE C.V.</t>
  </si>
  <si>
    <t>ZUCARMEX S.A. DE C.V.</t>
  </si>
  <si>
    <t>COCA-COLA FEMSA</t>
  </si>
  <si>
    <t>CONAGRA BRANDS</t>
  </si>
  <si>
    <t>GRUPO BIMBO S.A. DE C.V.</t>
  </si>
  <si>
    <t>GRUPO INNOVADOR S.A. DE C.V.</t>
  </si>
  <si>
    <t>SC JOHNSON AND SON S.A. DE C.V.</t>
  </si>
  <si>
    <t>ONTEX MEXICO</t>
  </si>
  <si>
    <t>GRUPO DUMSA</t>
  </si>
  <si>
    <t>DESCONOCIDO</t>
  </si>
  <si>
    <t>PEPSI COLA GEPP</t>
  </si>
  <si>
    <t>SABRITAS S. DE R.L. DE C.V.</t>
  </si>
  <si>
    <t>GRUPO CORPORATIVO JAGUAR S.A. DE C.V.</t>
  </si>
  <si>
    <t>KELLOGG´S COMPANY MEXICO S. DE R.L. DE C.V.</t>
  </si>
  <si>
    <t>PROFINA S.A. DE C.V.</t>
  </si>
  <si>
    <t>LUZ ETERNA S.A. DE C.V.</t>
  </si>
  <si>
    <t>Desempeño de Categorías</t>
  </si>
  <si>
    <t>Galletas</t>
  </si>
  <si>
    <t>Papel Higiénico</t>
  </si>
  <si>
    <t>Aceites Comestibles</t>
  </si>
  <si>
    <t>Detergentes Ropa</t>
  </si>
  <si>
    <t>Cafe</t>
  </si>
  <si>
    <t>Leche Blanca Liquida</t>
  </si>
  <si>
    <t>Perros</t>
  </si>
  <si>
    <t>Pañal Bebé</t>
  </si>
  <si>
    <t>Endulzantes</t>
  </si>
  <si>
    <t>Mayonesas</t>
  </si>
  <si>
    <t>Suavizantes</t>
  </si>
  <si>
    <t>Velas/Veladoras</t>
  </si>
  <si>
    <t>Desechables</t>
  </si>
  <si>
    <t>Harinas</t>
  </si>
  <si>
    <t>Salchichoneria</t>
  </si>
  <si>
    <t>Sopas Instantaneas</t>
  </si>
  <si>
    <t>Atunes</t>
  </si>
  <si>
    <t>Carbonatadas</t>
  </si>
  <si>
    <t>Limp. Grandes Superficies</t>
  </si>
  <si>
    <t>Chiles Conserva</t>
  </si>
  <si>
    <t>Gatos</t>
  </si>
  <si>
    <t>Huevo</t>
  </si>
  <si>
    <t>Pastas</t>
  </si>
  <si>
    <t>Sueros Orales</t>
  </si>
  <si>
    <t>Cloros</t>
  </si>
  <si>
    <t>Quesos</t>
  </si>
  <si>
    <t>Shampoos</t>
  </si>
  <si>
    <t>Leche Polvo</t>
  </si>
  <si>
    <t>Consomes</t>
  </si>
  <si>
    <t>Frituras</t>
  </si>
  <si>
    <t>Detergentes Trastes</t>
  </si>
  <si>
    <t>Panaderia</t>
  </si>
  <si>
    <t>Toalla Femenina</t>
  </si>
  <si>
    <t>Leche Evaporada</t>
  </si>
  <si>
    <t>Leche Condensada</t>
  </si>
  <si>
    <t>Bebidas Refrescantes</t>
  </si>
  <si>
    <t>Servilleta</t>
  </si>
  <si>
    <t>Cremas/Lacteos</t>
  </si>
  <si>
    <t>Arroz Grano</t>
  </si>
  <si>
    <t>Cereales</t>
  </si>
  <si>
    <t>Jabones Tocador</t>
  </si>
  <si>
    <t>Frijol Procesado</t>
  </si>
  <si>
    <t>Jugos/Nectares</t>
  </si>
  <si>
    <t>Jabon Lavanderia</t>
  </si>
  <si>
    <t>Insecticidas</t>
  </si>
  <si>
    <t>Salsas</t>
  </si>
  <si>
    <t>Pastas Dentales</t>
  </si>
  <si>
    <t>Chocolate Mesa</t>
  </si>
  <si>
    <t>Gelatinas</t>
  </si>
  <si>
    <t>Desodorantes&amp;Antitranspirantes</t>
  </si>
  <si>
    <t>Manteca</t>
  </si>
  <si>
    <t>Vegetales Enlatados</t>
  </si>
  <si>
    <t>Aluminio</t>
  </si>
  <si>
    <t>Frutas Almibar</t>
  </si>
  <si>
    <t>Modificadores</t>
  </si>
  <si>
    <t>Frijol Grano</t>
  </si>
  <si>
    <t>Fuego</t>
  </si>
  <si>
    <t>Sales</t>
  </si>
  <si>
    <t>Atoles</t>
  </si>
  <si>
    <t>Frescos</t>
  </si>
  <si>
    <t>Modeladores</t>
  </si>
  <si>
    <t>Catsup</t>
  </si>
  <si>
    <t>Yoghurt</t>
  </si>
  <si>
    <t>Pures Tomate</t>
  </si>
  <si>
    <t>Otros LCH</t>
  </si>
  <si>
    <t>Formulas Infantiles</t>
  </si>
  <si>
    <t>Bolsa Plast/Celofan-Plasticos</t>
  </si>
  <si>
    <t>Agua Embotellada</t>
  </si>
  <si>
    <t>Concentrados P/Agua Polvo</t>
  </si>
  <si>
    <t>Palomitas</t>
  </si>
  <si>
    <t>Cremadores</t>
  </si>
  <si>
    <t>Toallas Húmedas</t>
  </si>
  <si>
    <t>Moles</t>
  </si>
  <si>
    <t>Avena</t>
  </si>
  <si>
    <t>Leche Saborizada Liquida</t>
  </si>
  <si>
    <t>Incontinencia Adulto</t>
  </si>
  <si>
    <t>Isotonicos</t>
  </si>
  <si>
    <t>Sardinas</t>
  </si>
  <si>
    <t>Sazonadores</t>
  </si>
  <si>
    <t>Respiratorios</t>
  </si>
  <si>
    <t>Otros Comestibles</t>
  </si>
  <si>
    <t>Salsas de Mesa</t>
  </si>
  <si>
    <t>Margarina</t>
  </si>
  <si>
    <t>Especias/Extractos/Colores</t>
  </si>
  <si>
    <t>Productos Afeitarse</t>
  </si>
  <si>
    <t>Jarciería</t>
  </si>
  <si>
    <t>Tintes</t>
  </si>
  <si>
    <t>Toalla Desechable</t>
  </si>
  <si>
    <t>Gastrointestinales</t>
  </si>
  <si>
    <t>Material de Curación</t>
  </si>
  <si>
    <t>Limp. Especializados</t>
  </si>
  <si>
    <t>Bebidas Preparadas</t>
  </si>
  <si>
    <t>Tes</t>
  </si>
  <si>
    <t>Mermeladas</t>
  </si>
  <si>
    <t>Semillas/Granos Naturales</t>
  </si>
  <si>
    <t>Cremas Corporales</t>
  </si>
  <si>
    <t>Accesorios Bucales</t>
  </si>
  <si>
    <t>Baterias/Pilas</t>
  </si>
  <si>
    <t>Prelavadores</t>
  </si>
  <si>
    <t>Vinagres</t>
  </si>
  <si>
    <t>Alimentos Infantiles</t>
  </si>
  <si>
    <t>Pasteleria</t>
  </si>
  <si>
    <t>Cacahuate</t>
  </si>
  <si>
    <t>Concentrados P/Agua Liquido</t>
  </si>
  <si>
    <t>Baño</t>
  </si>
  <si>
    <t>Iluminacion</t>
  </si>
  <si>
    <t>Pantiprotector</t>
  </si>
  <si>
    <t>Chiles Polvo Botana</t>
  </si>
  <si>
    <t>Analgésicos</t>
  </si>
  <si>
    <t>Aromatizantes</t>
  </si>
  <si>
    <t>Flanes</t>
  </si>
  <si>
    <t>Cremas Solidas</t>
  </si>
  <si>
    <t>Base Fritura</t>
  </si>
  <si>
    <t>Lactobacilos</t>
  </si>
  <si>
    <t>Corporal Bebé</t>
  </si>
  <si>
    <t>Mieles</t>
  </si>
  <si>
    <t>Jabones Líquidos</t>
  </si>
  <si>
    <t>Semillas Botana</t>
  </si>
  <si>
    <t>Aceitunas</t>
  </si>
  <si>
    <t>Salsa Para Guisar</t>
  </si>
  <si>
    <t>Acondicionadores</t>
  </si>
  <si>
    <t>Musculoesqueléticos</t>
  </si>
  <si>
    <t>Aderezos</t>
  </si>
  <si>
    <t>Enjuagues</t>
  </si>
  <si>
    <t>Mostazas</t>
  </si>
  <si>
    <t>Cajetas</t>
  </si>
  <si>
    <t>Bebidas Semillas</t>
  </si>
  <si>
    <t>Edulcorantes</t>
  </si>
  <si>
    <t>Dermatológicos</t>
  </si>
  <si>
    <t>Limpieza Calzado/Piel</t>
  </si>
  <si>
    <t>Congelados</t>
  </si>
  <si>
    <t>Postres Frios</t>
  </si>
  <si>
    <t>Cremas Facial Básico</t>
  </si>
  <si>
    <t>Petit</t>
  </si>
  <si>
    <t>Talcos</t>
  </si>
  <si>
    <t>Pañuelo Desechable</t>
  </si>
  <si>
    <t>Jugos de Verduras</t>
  </si>
  <si>
    <t>Salud Sexual y Reproductiva</t>
  </si>
  <si>
    <t>Carnes/Encurtidos</t>
  </si>
  <si>
    <t>Accesorios Bebé</t>
  </si>
  <si>
    <t>Raticidas</t>
  </si>
  <si>
    <t>Mantequilla</t>
  </si>
  <si>
    <t>Pures</t>
  </si>
  <si>
    <t>Cremas Untables</t>
  </si>
  <si>
    <t>Barras</t>
  </si>
  <si>
    <t>Limp. Pequeñas Superficies</t>
  </si>
  <si>
    <t>Tampones</t>
  </si>
  <si>
    <t>Limpieza Facial</t>
  </si>
  <si>
    <t>Nutricionales/Vitamínicos</t>
  </si>
  <si>
    <t>Congeladas</t>
  </si>
  <si>
    <t>Otros Otc´s</t>
  </si>
  <si>
    <t>Higiene Íntima</t>
  </si>
  <si>
    <t>Destapacaños/Desincrustantes</t>
  </si>
  <si>
    <t>Auxiliares/Lavanderia</t>
  </si>
  <si>
    <t>Antiinfecciosos</t>
  </si>
  <si>
    <t>Cremas Manos</t>
  </si>
  <si>
    <t>Ginecoobstetricos</t>
  </si>
  <si>
    <t>Cardiovasculares</t>
  </si>
  <si>
    <t>Cremas Facial Especializado</t>
  </si>
  <si>
    <t>Oftalmológicos</t>
  </si>
  <si>
    <t>Otros Lacteos</t>
  </si>
  <si>
    <t>Neurológicos/Psicofármacos</t>
  </si>
  <si>
    <t>Antihistamínicos</t>
  </si>
  <si>
    <t>Pruebas de diagnóstico</t>
  </si>
  <si>
    <t>Toallas Húmedas/Higiene Intima</t>
  </si>
  <si>
    <t>Urológicos</t>
  </si>
  <si>
    <t>Endocrinología/Metabolismo</t>
  </si>
  <si>
    <t>Jugos</t>
  </si>
  <si>
    <t>Óticos</t>
  </si>
  <si>
    <t>Energeticos/Vitaminicos</t>
  </si>
  <si>
    <t>Desempeño de Marcas</t>
  </si>
  <si>
    <t>GAMESA</t>
  </si>
  <si>
    <t>Galletas . Alimento</t>
  </si>
  <si>
    <t>NESCAFE</t>
  </si>
  <si>
    <t>Cafe . Alimento</t>
  </si>
  <si>
    <t>MCCORMICK</t>
  </si>
  <si>
    <t>Mayonesas . Alimento</t>
  </si>
  <si>
    <t>KLEEN BEBE</t>
  </si>
  <si>
    <t>Pañal Bebé . Pañales</t>
  </si>
  <si>
    <t>GRANEL AZUCAR</t>
  </si>
  <si>
    <t>Endulzantes . Alimento</t>
  </si>
  <si>
    <t>MARUCHAN</t>
  </si>
  <si>
    <t>Sopas Instantaneas . Alimento</t>
  </si>
  <si>
    <t>VOGUE</t>
  </si>
  <si>
    <t>Papel Higiénico . Hogar Papel</t>
  </si>
  <si>
    <t>NUTRI</t>
  </si>
  <si>
    <t>Leche Blanca Liquida . Bebidas</t>
  </si>
  <si>
    <t>REGIO</t>
  </si>
  <si>
    <t>1--2--3</t>
  </si>
  <si>
    <t>Aceites Comestibles . Alimento</t>
  </si>
  <si>
    <t>ELECTROLIT</t>
  </si>
  <si>
    <t>Sueros Orales . Bebidas</t>
  </si>
  <si>
    <t>PEDIGREE</t>
  </si>
  <si>
    <t>Perros . Mascotas</t>
  </si>
  <si>
    <t>DOLORES</t>
  </si>
  <si>
    <t>Atunes . Alimento</t>
  </si>
  <si>
    <t>ALPURA</t>
  </si>
  <si>
    <t>SUAVITEL</t>
  </si>
  <si>
    <t>Suavizantes . Limpieza</t>
  </si>
  <si>
    <t>PURINA DOG CHOW</t>
  </si>
  <si>
    <t>NUTRIOLI</t>
  </si>
  <si>
    <t>CARNATION</t>
  </si>
  <si>
    <t>Leche Evaporada . Alimento</t>
  </si>
  <si>
    <t>LA LECHERA</t>
  </si>
  <si>
    <t>Leche Condensada . Alimento</t>
  </si>
  <si>
    <t>LA COSTEÑA</t>
  </si>
  <si>
    <t>Chiles Conserva . Alimento</t>
  </si>
  <si>
    <t>ZULKA</t>
  </si>
  <si>
    <t>FACIAL QUALITY</t>
  </si>
  <si>
    <t>ROMA</t>
  </si>
  <si>
    <t>Detergentes Ropa . Limpieza</t>
  </si>
  <si>
    <t>ARIEL</t>
  </si>
  <si>
    <t>KNORR</t>
  </si>
  <si>
    <t>Consomes . Alimento</t>
  </si>
  <si>
    <t>NIDO</t>
  </si>
  <si>
    <t>Leche Polvo . Alimento</t>
  </si>
  <si>
    <t>FABULOSO</t>
  </si>
  <si>
    <t>Limp. Grandes Superficies . Limpieza</t>
  </si>
  <si>
    <t>LA MODERNA</t>
  </si>
  <si>
    <t>Pastas . Alimento</t>
  </si>
  <si>
    <t>COCA-COLA</t>
  </si>
  <si>
    <t>Carbonatadas . Bebidas</t>
  </si>
  <si>
    <t>CLORALEX</t>
  </si>
  <si>
    <t>Cloros . Limpieza</t>
  </si>
  <si>
    <t>SABRITAS FRITURAS</t>
  </si>
  <si>
    <t>Frituras . Botanas / Frituras</t>
  </si>
  <si>
    <t>PINOL</t>
  </si>
  <si>
    <t>JAGUAR</t>
  </si>
  <si>
    <t>Desechables . Hogar</t>
  </si>
  <si>
    <t>LUZ ETERNA</t>
  </si>
  <si>
    <t>Velas/Veladoras . Hogar</t>
  </si>
  <si>
    <t>ENSUEÑO</t>
  </si>
  <si>
    <t>JUMEX</t>
  </si>
  <si>
    <t>Jugos/Nectares . Bebidas</t>
  </si>
  <si>
    <t>COLGATE</t>
  </si>
  <si>
    <t>Pastas Dentales . Cuidado Personal</t>
  </si>
  <si>
    <t>PETALO</t>
  </si>
  <si>
    <t xml:space="preserve"> DESCONOCIDO</t>
  </si>
  <si>
    <t>Perecederos . Perecederos</t>
  </si>
  <si>
    <t>KELLOGG´S</t>
  </si>
  <si>
    <t>Cereales . Alimento</t>
  </si>
  <si>
    <t>PROFINA</t>
  </si>
  <si>
    <t>RAID</t>
  </si>
  <si>
    <t>Insecticidas . Hogar</t>
  </si>
  <si>
    <t>SABA</t>
  </si>
  <si>
    <t>Toalla Femenina . Protección Femenina</t>
  </si>
  <si>
    <t>Desempeño de Submarcas</t>
  </si>
  <si>
    <t>NESCAFE CLASICO</t>
  </si>
  <si>
    <t>MCCORMICK CON LIMONES</t>
  </si>
  <si>
    <t>GAMESA MARIAS</t>
  </si>
  <si>
    <t>MARUCHAN SOPA</t>
  </si>
  <si>
    <t>NUTRI PRODUCTO LACTEO UHT</t>
  </si>
  <si>
    <t>DOLORES ATUN</t>
  </si>
  <si>
    <t>REGIO RINDE MAS</t>
  </si>
  <si>
    <t>KLEEN BEBE SUAVELASTIC MAX</t>
  </si>
  <si>
    <t>KLEEN BEBE ABSORSEC ULTRA</t>
  </si>
  <si>
    <t>BIG FACIAL QUALITY</t>
  </si>
  <si>
    <t>NESCAFE DOLCA</t>
  </si>
  <si>
    <t>LA MODERNA PASTAS</t>
  </si>
  <si>
    <t>ARIEL REGULAR</t>
  </si>
  <si>
    <t>LA COSTEÑA JALAPEÑOS</t>
  </si>
  <si>
    <t>PETALO ULTRA RESISTENTE</t>
  </si>
  <si>
    <t>GAMESA SALADITAS</t>
  </si>
  <si>
    <t>KNORR SUIZA</t>
  </si>
  <si>
    <t>ABUELITA</t>
  </si>
  <si>
    <t>Chocolate Mesa . Alimento</t>
  </si>
  <si>
    <t>GAMESA CRACKETS</t>
  </si>
  <si>
    <t>FOCA</t>
  </si>
  <si>
    <t>ALPURA 2000 DESLACTOSADA UHT</t>
  </si>
  <si>
    <t>CRISTAL ACEITE</t>
  </si>
  <si>
    <t>D´GARI GELATINA</t>
  </si>
  <si>
    <t>Gelatinas . Alimento</t>
  </si>
  <si>
    <t>MCCORMICK CON LIMONES GALON</t>
  </si>
  <si>
    <t>SUAVITEL COMPLETE</t>
  </si>
  <si>
    <t>MASECA BLANCA</t>
  </si>
  <si>
    <t>Harinas . Alimento</t>
  </si>
  <si>
    <t>PEPSI-COLA</t>
  </si>
  <si>
    <t>NIDO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</si>
</sst>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"/>
    <numFmt numFmtId="167" formatCode="0.0%"/>
    <numFmt numFmtId="168" formatCode="&quot;$&quot;#,##0.0;[Red]\-&quot;$&quot;#,##0.0"/>
    <numFmt numFmtId="169" formatCode="\+0.0;[Red]\-0.0"/>
    <numFmt numFmtId="170" formatCode="#,##0.0_ ;[Red]\-#,##0.0\ "/>
    <numFmt numFmtId="171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62"/>
      <name val="Arial"/>
      <family val="2"/>
    </font>
    <font>
      <i/>
      <sz val="8"/>
      <name val="Arial"/>
      <family val="2"/>
    </font>
    <font>
      <b/>
      <sz val="12"/>
      <name val="A1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56"/>
      </bottom>
      <diagonal/>
    </border>
    <border>
      <left/>
      <right style="thin">
        <color indexed="64"/>
      </right>
      <top/>
      <bottom style="medium">
        <color indexed="56"/>
      </bottom>
      <diagonal/>
    </border>
    <border>
      <left style="thin">
        <color indexed="64"/>
      </left>
      <right style="thin">
        <color indexed="64"/>
      </right>
      <top/>
      <bottom style="medium">
        <color indexed="56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9" fontId="8" fillId="3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/>
    <xf numFmtId="0" fontId="2" fillId="5" borderId="4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 applyAlignment="1"/>
    <xf numFmtId="169" fontId="2" fillId="0" borderId="1" xfId="0" applyNumberFormat="1" applyFont="1" applyBorder="1" applyAlignment="1">
      <alignment horizontal="right"/>
    </xf>
    <xf numFmtId="169" fontId="9" fillId="6" borderId="5" xfId="0" applyNumberFormat="1" applyFont="1" applyFill="1" applyBorder="1" applyAlignment="1">
      <alignment horizontal="right"/>
    </xf>
    <xf numFmtId="0" fontId="10" fillId="5" borderId="0" xfId="0" applyFont="1" applyFill="1" applyBorder="1"/>
    <xf numFmtId="0" fontId="10" fillId="5" borderId="4" xfId="0" applyFont="1" applyFill="1" applyBorder="1" applyAlignment="1"/>
    <xf numFmtId="169" fontId="10" fillId="5" borderId="1" xfId="0" applyNumberFormat="1" applyFon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3" borderId="7" xfId="0" applyFont="1" applyFill="1" applyBorder="1" applyAlignment="1">
      <alignment horizontal="center" vertical="center" wrapText="1"/>
    </xf>
    <xf numFmtId="169" fontId="8" fillId="3" borderId="8" xfId="0" applyNumberFormat="1" applyFont="1" applyFill="1" applyBorder="1" applyAlignment="1">
      <alignment horizontal="right" vertical="center" wrapText="1"/>
    </xf>
    <xf numFmtId="169" fontId="10" fillId="5" borderId="8" xfId="0" applyNumberFormat="1" applyFont="1" applyFill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9" fillId="6" borderId="9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horizontal="center" vertical="center" wrapText="1"/>
    </xf>
    <xf numFmtId="167" fontId="2" fillId="4" borderId="14" xfId="0" applyNumberFormat="1" applyFont="1" applyFill="1" applyBorder="1" applyAlignment="1">
      <alignment horizontal="center" vertical="center" wrapText="1"/>
    </xf>
    <xf numFmtId="168" fontId="8" fillId="0" borderId="15" xfId="0" applyNumberFormat="1" applyFont="1" applyFill="1" applyBorder="1" applyAlignment="1">
      <alignment horizontal="right" vertical="center" wrapText="1"/>
    </xf>
    <xf numFmtId="167" fontId="8" fillId="4" borderId="16" xfId="0" applyNumberFormat="1" applyFont="1" applyFill="1" applyBorder="1" applyAlignment="1">
      <alignment horizontal="right" vertical="center" wrapText="1"/>
    </xf>
    <xf numFmtId="168" fontId="2" fillId="0" borderId="15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168" fontId="9" fillId="6" borderId="17" xfId="0" applyNumberFormat="1" applyFont="1" applyFill="1" applyBorder="1" applyAlignment="1">
      <alignment horizontal="right"/>
    </xf>
    <xf numFmtId="169" fontId="9" fillId="6" borderId="18" xfId="0" applyNumberFormat="1" applyFont="1" applyFill="1" applyBorder="1" applyAlignment="1">
      <alignment horizontal="right"/>
    </xf>
    <xf numFmtId="167" fontId="9" fillId="6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26" xfId="0" applyFont="1" applyFill="1" applyBorder="1" applyAlignment="1"/>
    <xf numFmtId="0" fontId="2" fillId="0" borderId="27" xfId="0" applyFont="1" applyFill="1" applyBorder="1" applyAlignment="1">
      <alignment vertical="center"/>
    </xf>
    <xf numFmtId="0" fontId="2" fillId="0" borderId="26" xfId="0" applyFont="1" applyBorder="1" applyAlignment="1"/>
    <xf numFmtId="0" fontId="9" fillId="6" borderId="17" xfId="0" applyFont="1" applyFill="1" applyBorder="1" applyAlignment="1">
      <alignment vertical="center"/>
    </xf>
    <xf numFmtId="0" fontId="9" fillId="6" borderId="28" xfId="0" applyFont="1" applyFill="1" applyBorder="1"/>
    <xf numFmtId="0" fontId="9" fillId="6" borderId="28" xfId="0" applyFont="1" applyFill="1" applyBorder="1" applyAlignment="1"/>
    <xf numFmtId="0" fontId="9" fillId="6" borderId="19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10" fillId="5" borderId="15" xfId="0" applyNumberFormat="1" applyFont="1" applyFill="1" applyBorder="1" applyAlignment="1">
      <alignment horizontal="right"/>
    </xf>
    <xf numFmtId="167" fontId="10" fillId="5" borderId="16" xfId="0" applyNumberFormat="1" applyFont="1" applyFill="1" applyBorder="1" applyAlignment="1">
      <alignment horizontal="right"/>
    </xf>
    <xf numFmtId="9" fontId="9" fillId="6" borderId="29" xfId="1" applyFont="1" applyFill="1" applyBorder="1" applyAlignment="1">
      <alignment horizontal="right"/>
    </xf>
    <xf numFmtId="0" fontId="2" fillId="5" borderId="26" xfId="0" applyFont="1" applyFill="1" applyBorder="1" applyAlignment="1"/>
    <xf numFmtId="0" fontId="2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vertical="center"/>
    </xf>
    <xf numFmtId="168" fontId="8" fillId="7" borderId="0" xfId="0" applyNumberFormat="1" applyFont="1" applyFill="1" applyBorder="1" applyAlignment="1">
      <alignment horizontal="right" vertical="center" wrapText="1"/>
    </xf>
    <xf numFmtId="169" fontId="8" fillId="7" borderId="0" xfId="0" applyNumberFormat="1" applyFont="1" applyFill="1" applyBorder="1" applyAlignment="1">
      <alignment horizontal="right" vertical="center" wrapText="1"/>
    </xf>
    <xf numFmtId="167" fontId="8" fillId="7" borderId="0" xfId="0" applyNumberFormat="1" applyFont="1" applyFill="1" applyBorder="1" applyAlignment="1">
      <alignment horizontal="right" vertical="center" wrapText="1"/>
    </xf>
    <xf numFmtId="170" fontId="8" fillId="7" borderId="0" xfId="0" applyNumberFormat="1" applyFont="1" applyFill="1" applyBorder="1" applyAlignment="1">
      <alignment horizontal="right" vertical="center" wrapText="1"/>
    </xf>
    <xf numFmtId="0" fontId="10" fillId="7" borderId="0" xfId="0" applyFont="1" applyFill="1" applyBorder="1" applyAlignment="1">
      <alignment vertical="center"/>
    </xf>
    <xf numFmtId="0" fontId="2" fillId="7" borderId="0" xfId="0" applyFont="1" applyFill="1" applyBorder="1" applyAlignment="1"/>
    <xf numFmtId="168" fontId="9" fillId="7" borderId="0" xfId="0" applyNumberFormat="1" applyFont="1" applyFill="1" applyBorder="1" applyAlignment="1">
      <alignment horizontal="right" vertical="center"/>
    </xf>
    <xf numFmtId="169" fontId="9" fillId="7" borderId="0" xfId="0" applyNumberFormat="1" applyFont="1" applyFill="1" applyBorder="1" applyAlignment="1">
      <alignment horizontal="right" vertical="center"/>
    </xf>
    <xf numFmtId="167" fontId="9" fillId="7" borderId="0" xfId="0" applyNumberFormat="1" applyFont="1" applyFill="1" applyBorder="1" applyAlignment="1">
      <alignment horizontal="right" vertical="center"/>
    </xf>
    <xf numFmtId="0" fontId="2" fillId="7" borderId="0" xfId="0" applyFont="1" applyFill="1" applyBorder="1" applyAlignment="1">
      <alignment vertical="center"/>
    </xf>
    <xf numFmtId="168" fontId="2" fillId="7" borderId="0" xfId="0" applyNumberFormat="1" applyFont="1" applyFill="1" applyBorder="1" applyAlignment="1">
      <alignment horizontal="right"/>
    </xf>
    <xf numFmtId="169" fontId="2" fillId="7" borderId="0" xfId="0" applyNumberFormat="1" applyFont="1" applyFill="1" applyBorder="1" applyAlignment="1">
      <alignment horizontal="right"/>
    </xf>
    <xf numFmtId="167" fontId="2" fillId="7" borderId="0" xfId="0" applyNumberFormat="1" applyFont="1" applyFill="1" applyBorder="1" applyAlignment="1">
      <alignment horizontal="right"/>
    </xf>
    <xf numFmtId="170" fontId="2" fillId="7" borderId="0" xfId="0" applyNumberFormat="1" applyFont="1" applyFill="1" applyBorder="1" applyAlignment="1">
      <alignment horizontal="right"/>
    </xf>
    <xf numFmtId="0" fontId="9" fillId="7" borderId="0" xfId="0" applyFont="1" applyFill="1" applyBorder="1" applyAlignment="1">
      <alignment vertical="center"/>
    </xf>
    <xf numFmtId="0" fontId="9" fillId="7" borderId="0" xfId="0" applyFont="1" applyFill="1" applyBorder="1" applyAlignment="1"/>
    <xf numFmtId="168" fontId="9" fillId="7" borderId="0" xfId="0" applyNumberFormat="1" applyFont="1" applyFill="1" applyBorder="1" applyAlignment="1">
      <alignment horizontal="right"/>
    </xf>
    <xf numFmtId="169" fontId="9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right"/>
    </xf>
    <xf numFmtId="171" fontId="9" fillId="7" borderId="0" xfId="3" applyNumberFormat="1" applyFont="1" applyFill="1" applyBorder="1" applyAlignment="1">
      <alignment horizontal="right"/>
    </xf>
    <xf numFmtId="166" fontId="2" fillId="0" borderId="3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7" fontId="2" fillId="4" borderId="29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70" fontId="9" fillId="7" borderId="0" xfId="0" applyNumberFormat="1" applyFont="1" applyFill="1" applyBorder="1" applyAlignment="1">
      <alignment horizontal="right" vertical="center"/>
    </xf>
    <xf numFmtId="166" fontId="2" fillId="0" borderId="34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167" fontId="2" fillId="4" borderId="9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vertical="center"/>
    </xf>
    <xf numFmtId="0" fontId="2" fillId="5" borderId="0" xfId="0" applyFont="1" applyFill="1" applyBorder="1" applyAlignment="1"/>
    <xf numFmtId="168" fontId="9" fillId="8" borderId="36" xfId="0" applyNumberFormat="1" applyFont="1" applyFill="1" applyBorder="1" applyAlignment="1">
      <alignment horizontal="right" vertical="center"/>
    </xf>
    <xf numFmtId="169" fontId="9" fillId="8" borderId="5" xfId="0" applyNumberFormat="1" applyFont="1" applyFill="1" applyBorder="1" applyAlignment="1">
      <alignment horizontal="right" vertical="center"/>
    </xf>
    <xf numFmtId="167" fontId="9" fillId="8" borderId="37" xfId="0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right" vertical="center"/>
    </xf>
    <xf numFmtId="169" fontId="9" fillId="8" borderId="38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/>
    </xf>
    <xf numFmtId="171" fontId="9" fillId="0" borderId="0" xfId="3" applyNumberFormat="1" applyFont="1" applyFill="1" applyBorder="1" applyAlignment="1">
      <alignment horizontal="right"/>
    </xf>
    <xf numFmtId="171" fontId="9" fillId="0" borderId="0" xfId="3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4">
    <cellStyle name="Millares" xfId="3" builtinId="3"/>
    <cellStyle name="Moneda 2" xfId="2"/>
    <cellStyle name="Normal" xfId="0" builtinId="0"/>
    <cellStyle name="Porcentaje" xfId="1" builtinId="5"/>
  </cellStyles>
  <dxfs count="135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FF9900"/>
      <color rgb="FFFFCC66"/>
      <color rgb="FFFF9966"/>
      <color rgb="FFFFCC0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337705</xdr:colOff>
      <xdr:row>5</xdr:row>
      <xdr:rowOff>173831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75CB76DE-E5D4-410C-A826-5E223067ED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0" y="0"/>
          <a:ext cx="1099705" cy="12096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623455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5362F92-57D2-4CBE-A609-0794B98D2A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285750" y="0"/>
          <a:ext cx="1099705" cy="12096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273843</xdr:colOff>
      <xdr:row>0</xdr:row>
      <xdr:rowOff>0</xdr:rowOff>
    </xdr:from>
    <xdr:to>
      <xdr:col>1</xdr:col>
      <xdr:colOff>611548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ED0EEA9-5F70-4CB1-BAEC-58D92D6C7B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273843" y="0"/>
          <a:ext cx="1099705" cy="12096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297657</xdr:colOff>
      <xdr:row>0</xdr:row>
      <xdr:rowOff>0</xdr:rowOff>
    </xdr:from>
    <xdr:to>
      <xdr:col>1</xdr:col>
      <xdr:colOff>635362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C344898-F6B1-4E4C-9987-0CC9018DB8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297657" y="0"/>
          <a:ext cx="1099705" cy="12096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0</xdr:rowOff>
    </xdr:from>
    <xdr:to>
      <xdr:col>1</xdr:col>
      <xdr:colOff>563924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9D8D03E-D975-45D5-8799-DC266749D3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226219" y="0"/>
          <a:ext cx="1099705" cy="12096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345281</xdr:colOff>
      <xdr:row>0</xdr:row>
      <xdr:rowOff>0</xdr:rowOff>
    </xdr:from>
    <xdr:to>
      <xdr:col>1</xdr:col>
      <xdr:colOff>682986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7CFBFC32-B232-4F10-80CF-FEF15BEF77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345281" y="0"/>
          <a:ext cx="1099705" cy="12096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0</xdr:rowOff>
    </xdr:from>
    <xdr:to>
      <xdr:col>1</xdr:col>
      <xdr:colOff>647268</xdr:colOff>
      <xdr:row>6</xdr:row>
      <xdr:rowOff>32658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658BBDFF-ED5D-42A1-BAF5-B642E5D80E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309563" y="0"/>
          <a:ext cx="1099705" cy="1209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35718</xdr:rowOff>
    </xdr:from>
    <xdr:to>
      <xdr:col>1</xdr:col>
      <xdr:colOff>647268</xdr:colOff>
      <xdr:row>6</xdr:row>
      <xdr:rowOff>54768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75631B1-8B94-4643-B2C1-F1926632E4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309563" y="35718"/>
          <a:ext cx="109970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273845</xdr:colOff>
      <xdr:row>0</xdr:row>
      <xdr:rowOff>0</xdr:rowOff>
    </xdr:from>
    <xdr:to>
      <xdr:col>1</xdr:col>
      <xdr:colOff>611550</xdr:colOff>
      <xdr:row>6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FD500FF-40EA-44A5-B8F5-2C39811C20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273845" y="0"/>
          <a:ext cx="1099705" cy="1209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0</xdr:rowOff>
    </xdr:from>
    <xdr:to>
      <xdr:col>1</xdr:col>
      <xdr:colOff>504393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33B9B01-65E6-4151-816C-7755CD9E38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166688" y="0"/>
          <a:ext cx="1099705" cy="1209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1</xdr:col>
      <xdr:colOff>528206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91441AD-60F7-4300-A309-F73B34189E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190501" y="0"/>
          <a:ext cx="1099705" cy="1209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321468</xdr:colOff>
      <xdr:row>0</xdr:row>
      <xdr:rowOff>0</xdr:rowOff>
    </xdr:from>
    <xdr:to>
      <xdr:col>1</xdr:col>
      <xdr:colOff>659173</xdr:colOff>
      <xdr:row>6</xdr:row>
      <xdr:rowOff>30956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B5028F9-1944-4B6B-A08D-F1DEEB0D35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321468" y="0"/>
          <a:ext cx="1099705" cy="1209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0</xdr:row>
      <xdr:rowOff>0</xdr:rowOff>
    </xdr:from>
    <xdr:to>
      <xdr:col>1</xdr:col>
      <xdr:colOff>599643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7F252D3-9588-4232-BE3C-B3C3D920D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261938" y="0"/>
          <a:ext cx="1099705" cy="1209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47625</xdr:rowOff>
    </xdr:from>
    <xdr:to>
      <xdr:col>1</xdr:col>
      <xdr:colOff>468674</xdr:colOff>
      <xdr:row>6</xdr:row>
      <xdr:rowOff>78581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545773C-B345-44B2-A3D6-61C97E0D36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130969" y="47625"/>
          <a:ext cx="1099705" cy="1209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671080</xdr:colOff>
      <xdr:row>6</xdr:row>
      <xdr:rowOff>30956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2E47B1C-AB21-4DEC-BCAE-8EDD6CDCB7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035" t="38416" r="17339" b="11447"/>
        <a:stretch/>
      </xdr:blipFill>
      <xdr:spPr>
        <a:xfrm>
          <a:off x="333375" y="0"/>
          <a:ext cx="1099705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L45"/>
  <sheetViews>
    <sheetView showGridLines="0" tabSelected="1" zoomScale="80" zoomScaleNormal="80" workbookViewId="0"/>
  </sheetViews>
  <sheetFormatPr baseColWidth="10" defaultRowHeight="15"/>
  <cols>
    <col min="1" max="1" width="11.42578125" style="24"/>
    <col min="3" max="3" width="11.42578125" customWidth="1"/>
    <col min="4" max="4" width="2" hidden="1" customWidth="1"/>
    <col min="5" max="5" width="17.5703125" bestFit="1" customWidth="1"/>
    <col min="6" max="6" width="15.42578125" bestFit="1" customWidth="1"/>
    <col min="7" max="7" width="1.5703125" customWidth="1"/>
    <col min="8" max="8" width="14.42578125" customWidth="1"/>
    <col min="11" max="11" width="1" customWidth="1"/>
    <col min="12" max="12" width="12.85546875" bestFit="1" customWidth="1"/>
    <col min="13" max="13" width="2.140625" customWidth="1"/>
  </cols>
  <sheetData>
    <row r="1" spans="1:12" ht="18.75">
      <c r="A1" s="23" t="s">
        <v>23</v>
      </c>
      <c r="C1" s="19" t="s">
        <v>24</v>
      </c>
      <c r="D1" s="19"/>
      <c r="E1" s="49" t="s">
        <v>6</v>
      </c>
    </row>
    <row r="2" spans="1:12">
      <c r="A2" s="23">
        <v>2020</v>
      </c>
    </row>
    <row r="3" spans="1:12" ht="15.75">
      <c r="A3" s="23" t="s">
        <v>25</v>
      </c>
      <c r="C3" s="121" t="s">
        <v>31</v>
      </c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5.75">
      <c r="C4" s="122" t="s">
        <v>28</v>
      </c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.75">
      <c r="C5" s="111" t="s">
        <v>30</v>
      </c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5.75">
      <c r="C6" s="20"/>
      <c r="D6" s="20"/>
      <c r="E6" s="20"/>
      <c r="F6" s="20"/>
      <c r="G6" s="1"/>
      <c r="H6" s="20"/>
      <c r="I6" s="20"/>
      <c r="J6" s="2" t="s">
        <v>0</v>
      </c>
    </row>
    <row r="7" spans="1:12" ht="15.75">
      <c r="C7" s="112" t="s">
        <v>1</v>
      </c>
      <c r="D7" s="50"/>
      <c r="E7" s="114" t="s">
        <v>27</v>
      </c>
      <c r="F7" s="116" t="s">
        <v>2</v>
      </c>
      <c r="G7" s="61">
        <v>4</v>
      </c>
      <c r="H7" s="118" t="s">
        <v>3</v>
      </c>
      <c r="I7" s="119"/>
      <c r="J7" s="120"/>
      <c r="L7" s="30" t="s">
        <v>26</v>
      </c>
    </row>
    <row r="8" spans="1:12" ht="31.5">
      <c r="C8" s="113"/>
      <c r="D8" s="3"/>
      <c r="E8" s="115"/>
      <c r="F8" s="117"/>
      <c r="G8" s="61"/>
      <c r="H8" s="34" t="s">
        <v>3</v>
      </c>
      <c r="I8" s="4" t="s">
        <v>4</v>
      </c>
      <c r="J8" s="35" t="s">
        <v>5</v>
      </c>
      <c r="L8" s="25" t="s">
        <v>4</v>
      </c>
    </row>
    <row r="9" spans="1:12" ht="15.75">
      <c r="C9" s="51">
        <v>1</v>
      </c>
      <c r="D9" s="5"/>
      <c r="E9" s="6" t="s">
        <v>32</v>
      </c>
      <c r="F9" s="52" t="s">
        <v>6</v>
      </c>
      <c r="G9" s="33"/>
      <c r="H9" s="36">
        <v>8563.3435143388979</v>
      </c>
      <c r="I9" s="8">
        <v>11.165238416819101</v>
      </c>
      <c r="J9" s="37">
        <v>0.43483039121229572</v>
      </c>
      <c r="L9" s="26">
        <v>2.3841065590246999</v>
      </c>
    </row>
    <row r="10" spans="1:12" ht="15.75">
      <c r="C10" s="51">
        <v>2</v>
      </c>
      <c r="D10" s="9"/>
      <c r="E10" s="7" t="s">
        <v>33</v>
      </c>
      <c r="F10" s="52" t="s">
        <v>6</v>
      </c>
      <c r="G10" s="33"/>
      <c r="H10" s="36">
        <v>2134.6029079728</v>
      </c>
      <c r="I10" s="8">
        <v>2.56446128282546</v>
      </c>
      <c r="J10" s="37">
        <v>0.10839109934133878</v>
      </c>
      <c r="L10" s="26">
        <v>-4.7014827223529503</v>
      </c>
    </row>
    <row r="11" spans="1:12" ht="15.75">
      <c r="C11" s="51">
        <v>3</v>
      </c>
      <c r="D11" s="9"/>
      <c r="E11" s="7" t="s">
        <v>34</v>
      </c>
      <c r="F11" s="52" t="s">
        <v>6</v>
      </c>
      <c r="G11" s="33"/>
      <c r="H11" s="36">
        <v>1775.7158935346001</v>
      </c>
      <c r="I11" s="8">
        <v>16.1774101048556</v>
      </c>
      <c r="J11" s="37">
        <v>9.0167495368443276E-2</v>
      </c>
      <c r="L11" s="26">
        <v>7.8770073720487899</v>
      </c>
    </row>
    <row r="12" spans="1:12" ht="15.75">
      <c r="C12" s="51">
        <v>4</v>
      </c>
      <c r="D12" s="9"/>
      <c r="E12" s="7" t="s">
        <v>35</v>
      </c>
      <c r="F12" s="52" t="s">
        <v>6</v>
      </c>
      <c r="G12" s="33"/>
      <c r="H12" s="36">
        <v>1338.9049859300999</v>
      </c>
      <c r="I12" s="8">
        <v>-5.0805267743067599</v>
      </c>
      <c r="J12" s="37">
        <v>6.7987063447030829E-2</v>
      </c>
      <c r="L12" s="26">
        <v>-6.2970066058226299</v>
      </c>
    </row>
    <row r="13" spans="1:12" ht="15.75">
      <c r="C13" s="51">
        <v>5</v>
      </c>
      <c r="D13" s="9"/>
      <c r="E13" s="7" t="s">
        <v>36</v>
      </c>
      <c r="F13" s="52" t="s">
        <v>6</v>
      </c>
      <c r="G13" s="33"/>
      <c r="H13" s="36">
        <v>1312.3146216329003</v>
      </c>
      <c r="I13" s="8">
        <v>19.241414146411401</v>
      </c>
      <c r="J13" s="37">
        <v>6.6636855027799688E-2</v>
      </c>
      <c r="L13" s="26">
        <v>4.0511002312553597</v>
      </c>
    </row>
    <row r="14" spans="1:12" ht="15.75">
      <c r="C14" s="51">
        <v>6</v>
      </c>
      <c r="D14" s="9"/>
      <c r="E14" s="7" t="s">
        <v>37</v>
      </c>
      <c r="F14" s="52" t="s">
        <v>6</v>
      </c>
      <c r="G14" s="33"/>
      <c r="H14" s="36">
        <v>869.11324389620006</v>
      </c>
      <c r="I14" s="8">
        <v>13.5056325598055</v>
      </c>
      <c r="J14" s="37">
        <v>4.4131927116828701E-2</v>
      </c>
      <c r="L14" s="26">
        <v>3.28246633181364</v>
      </c>
    </row>
    <row r="15" spans="1:12" ht="15.75">
      <c r="C15" s="51">
        <v>7</v>
      </c>
      <c r="D15" s="9"/>
      <c r="E15" s="7" t="s">
        <v>38</v>
      </c>
      <c r="F15" s="52" t="s">
        <v>6</v>
      </c>
      <c r="G15" s="33"/>
      <c r="H15" s="36">
        <v>861.96414198489992</v>
      </c>
      <c r="I15" s="8">
        <v>16.3177833261831</v>
      </c>
      <c r="J15" s="37">
        <v>4.3768909240026035E-2</v>
      </c>
      <c r="L15" s="26">
        <v>8.0550230371253804</v>
      </c>
    </row>
    <row r="16" spans="1:12" ht="15.75">
      <c r="C16" s="51">
        <v>8</v>
      </c>
      <c r="D16" s="9"/>
      <c r="E16" s="7" t="s">
        <v>39</v>
      </c>
      <c r="F16" s="52" t="s">
        <v>6</v>
      </c>
      <c r="G16" s="33"/>
      <c r="H16" s="36">
        <v>589.48664646340001</v>
      </c>
      <c r="I16" s="8">
        <v>9.87214855570073E-5</v>
      </c>
      <c r="J16" s="37">
        <v>2.9933017245763641E-2</v>
      </c>
      <c r="L16" s="26">
        <v>-9.0102123233591094</v>
      </c>
    </row>
    <row r="17" spans="3:12" ht="15.75">
      <c r="C17" s="51">
        <v>9</v>
      </c>
      <c r="D17" s="9"/>
      <c r="E17" s="7" t="s">
        <v>40</v>
      </c>
      <c r="F17" s="52" t="s">
        <v>6</v>
      </c>
      <c r="G17" s="33"/>
      <c r="H17" s="36">
        <v>554.83157719809992</v>
      </c>
      <c r="I17" s="8">
        <v>-0.48293080592768001</v>
      </c>
      <c r="J17" s="37">
        <v>2.8173298357821428E-2</v>
      </c>
      <c r="L17" s="26">
        <v>-9.5001467338138195</v>
      </c>
    </row>
    <row r="18" spans="3:12" ht="15.75">
      <c r="C18" s="51">
        <v>10</v>
      </c>
      <c r="D18" s="9"/>
      <c r="E18" s="7" t="s">
        <v>41</v>
      </c>
      <c r="F18" s="52" t="s">
        <v>6</v>
      </c>
      <c r="G18" s="33"/>
      <c r="H18" s="36">
        <v>365.5923453305</v>
      </c>
      <c r="I18" s="8">
        <v>9.1886016223787603</v>
      </c>
      <c r="J18" s="37">
        <v>1.8564087996480984E-2</v>
      </c>
      <c r="L18" s="26">
        <v>5.9356083816121101</v>
      </c>
    </row>
    <row r="19" spans="3:12" ht="15.75">
      <c r="C19" s="51">
        <v>11</v>
      </c>
      <c r="D19" s="9"/>
      <c r="E19" s="7" t="s">
        <v>42</v>
      </c>
      <c r="F19" s="52" t="s">
        <v>6</v>
      </c>
      <c r="G19" s="33"/>
      <c r="H19" s="36">
        <v>342.52881086259998</v>
      </c>
      <c r="I19" s="8">
        <v>-2.3569964060165201</v>
      </c>
      <c r="J19" s="37">
        <v>1.7392965327091087E-2</v>
      </c>
      <c r="L19" s="26">
        <v>-9.7540503784011197</v>
      </c>
    </row>
    <row r="20" spans="3:12" ht="15.75">
      <c r="C20" s="51">
        <v>12</v>
      </c>
      <c r="D20" s="9"/>
      <c r="E20" s="7" t="s">
        <v>43</v>
      </c>
      <c r="F20" s="52" t="s">
        <v>6</v>
      </c>
      <c r="G20" s="33"/>
      <c r="H20" s="36">
        <v>333.71071590230002</v>
      </c>
      <c r="I20" s="8">
        <v>-8.1929912166680108</v>
      </c>
      <c r="J20" s="37">
        <v>1.6945199139162977E-2</v>
      </c>
      <c r="L20" s="26">
        <v>-6.8564999372050597</v>
      </c>
    </row>
    <row r="21" spans="3:12" ht="15.75">
      <c r="C21" s="51">
        <v>13</v>
      </c>
      <c r="D21" s="9"/>
      <c r="E21" s="7" t="s">
        <v>44</v>
      </c>
      <c r="F21" s="52" t="s">
        <v>6</v>
      </c>
      <c r="G21" s="33"/>
      <c r="H21" s="36">
        <v>241.40227781099998</v>
      </c>
      <c r="I21" s="8">
        <v>22.682222640904701</v>
      </c>
      <c r="J21" s="37">
        <v>1.2257951199123438E-2</v>
      </c>
      <c r="L21" s="26">
        <v>10.428927873103699</v>
      </c>
    </row>
    <row r="22" spans="3:12" ht="15.75">
      <c r="C22" s="51">
        <v>14</v>
      </c>
      <c r="D22" s="9"/>
      <c r="E22" s="7" t="s">
        <v>45</v>
      </c>
      <c r="F22" s="52" t="s">
        <v>6</v>
      </c>
      <c r="G22" s="33"/>
      <c r="H22" s="36">
        <v>193.16613554920002</v>
      </c>
      <c r="I22" s="8">
        <v>-10.7677486709107</v>
      </c>
      <c r="J22" s="37">
        <v>9.8086111049009439E-3</v>
      </c>
      <c r="L22" s="26">
        <v>-15.7583216329532</v>
      </c>
    </row>
    <row r="23" spans="3:12" ht="15.75">
      <c r="C23" s="51">
        <v>15</v>
      </c>
      <c r="D23" s="9"/>
      <c r="E23" s="7" t="s">
        <v>46</v>
      </c>
      <c r="F23" s="52" t="s">
        <v>6</v>
      </c>
      <c r="G23" s="33"/>
      <c r="H23" s="36">
        <v>157.1418181464</v>
      </c>
      <c r="I23" s="8">
        <v>7.0424808874848299</v>
      </c>
      <c r="J23" s="37">
        <v>7.9793643856509132E-3</v>
      </c>
      <c r="L23" s="26">
        <v>-4.2971863436836601</v>
      </c>
    </row>
    <row r="24" spans="3:12" ht="15.75">
      <c r="C24" s="51">
        <v>16</v>
      </c>
      <c r="D24" s="9"/>
      <c r="E24" s="7" t="s">
        <v>47</v>
      </c>
      <c r="F24" s="52" t="s">
        <v>6</v>
      </c>
      <c r="G24" s="33"/>
      <c r="H24" s="36">
        <v>51.227363521100003</v>
      </c>
      <c r="I24" s="8">
        <v>-4.1579742850135899</v>
      </c>
      <c r="J24" s="37">
        <v>2.6012286536626311E-3</v>
      </c>
      <c r="L24" s="26">
        <v>-9.4412775648829399</v>
      </c>
    </row>
    <row r="25" spans="3:12" ht="15.75">
      <c r="C25" s="51">
        <v>17</v>
      </c>
      <c r="D25" s="9"/>
      <c r="E25" s="7" t="s">
        <v>48</v>
      </c>
      <c r="F25" s="52" t="s">
        <v>6</v>
      </c>
      <c r="G25" s="33"/>
      <c r="H25" s="36">
        <v>8.4787685919999998</v>
      </c>
      <c r="I25" s="8">
        <v>13.047448231073499</v>
      </c>
      <c r="J25" s="37">
        <v>4.305358365788405E-4</v>
      </c>
      <c r="L25" s="26">
        <v>1.0972703913056701</v>
      </c>
    </row>
    <row r="26" spans="3:12" ht="15.75">
      <c r="C26" s="53" t="s">
        <v>7</v>
      </c>
      <c r="D26" s="16"/>
      <c r="E26" s="17"/>
      <c r="F26" s="54"/>
      <c r="G26" s="62"/>
      <c r="H26" s="64"/>
      <c r="I26" s="18"/>
      <c r="J26" s="65"/>
      <c r="K26" s="19"/>
      <c r="L26" s="27"/>
    </row>
    <row r="27" spans="3:12" ht="15.75">
      <c r="C27" s="55" t="s">
        <v>8</v>
      </c>
      <c r="D27" s="12"/>
      <c r="E27" s="13"/>
      <c r="F27" s="56"/>
      <c r="G27" s="43"/>
      <c r="H27" s="38"/>
      <c r="I27" s="14"/>
      <c r="J27" s="39"/>
      <c r="L27" s="28"/>
    </row>
    <row r="28" spans="3:12" ht="15.75">
      <c r="C28" s="57" t="s">
        <v>9</v>
      </c>
      <c r="D28" s="58"/>
      <c r="E28" s="59"/>
      <c r="F28" s="60"/>
      <c r="G28" s="63"/>
      <c r="H28" s="40">
        <v>19693.525768667001</v>
      </c>
      <c r="I28" s="41">
        <v>8.5166589299620803</v>
      </c>
      <c r="J28" s="66">
        <v>1</v>
      </c>
      <c r="L28" s="29">
        <v>0.972421940252715</v>
      </c>
    </row>
    <row r="31" spans="3:12" ht="15.75">
      <c r="C31" s="121" t="s">
        <v>31</v>
      </c>
      <c r="D31" s="121"/>
      <c r="E31" s="121"/>
      <c r="F31" s="121"/>
      <c r="G31" s="121"/>
      <c r="H31" s="121"/>
      <c r="I31" s="121"/>
      <c r="J31" s="121"/>
      <c r="K31" s="121"/>
      <c r="L31" s="121"/>
    </row>
    <row r="32" spans="3:12" ht="15.75">
      <c r="C32" s="122" t="s">
        <v>29</v>
      </c>
      <c r="D32" s="122"/>
      <c r="E32" s="122"/>
      <c r="F32" s="122"/>
      <c r="G32" s="122"/>
      <c r="H32" s="122"/>
      <c r="I32" s="122"/>
      <c r="J32" s="122"/>
      <c r="K32" s="122"/>
      <c r="L32" s="122"/>
    </row>
    <row r="33" spans="3:12" ht="15.75">
      <c r="C33" s="111" t="s">
        <v>30</v>
      </c>
      <c r="D33" s="111"/>
      <c r="E33" s="111"/>
      <c r="F33" s="111"/>
      <c r="G33" s="111"/>
      <c r="H33" s="111"/>
      <c r="I33" s="111"/>
      <c r="J33" s="111"/>
      <c r="K33" s="111"/>
      <c r="L33" s="111"/>
    </row>
    <row r="34" spans="3:12" ht="15.75">
      <c r="C34" s="20"/>
      <c r="D34" s="20"/>
      <c r="E34" s="20"/>
      <c r="F34" s="20"/>
      <c r="G34" s="1"/>
      <c r="H34" s="20"/>
      <c r="I34" s="20"/>
      <c r="J34" s="2" t="s">
        <v>0</v>
      </c>
    </row>
    <row r="35" spans="3:12" ht="15.75">
      <c r="C35" s="112" t="s">
        <v>1</v>
      </c>
      <c r="D35" s="50"/>
      <c r="E35" s="114" t="s">
        <v>10</v>
      </c>
      <c r="F35" s="116" t="s">
        <v>2</v>
      </c>
      <c r="G35" s="61">
        <v>5</v>
      </c>
      <c r="H35" s="118" t="s">
        <v>3</v>
      </c>
      <c r="I35" s="119"/>
      <c r="J35" s="120"/>
      <c r="L35" s="30" t="s">
        <v>26</v>
      </c>
    </row>
    <row r="36" spans="3:12" ht="31.5">
      <c r="C36" s="113"/>
      <c r="D36" s="3"/>
      <c r="E36" s="115"/>
      <c r="F36" s="117"/>
      <c r="G36" s="61"/>
      <c r="H36" s="34" t="s">
        <v>3</v>
      </c>
      <c r="I36" s="4" t="s">
        <v>4</v>
      </c>
      <c r="J36" s="35" t="s">
        <v>11</v>
      </c>
      <c r="L36" s="25" t="s">
        <v>4</v>
      </c>
    </row>
    <row r="37" spans="3:12" ht="15.75">
      <c r="C37" s="51"/>
      <c r="D37" s="5">
        <v>0</v>
      </c>
      <c r="E37" s="6" t="s">
        <v>12</v>
      </c>
      <c r="F37" s="52" t="s">
        <v>6</v>
      </c>
      <c r="G37" s="33"/>
      <c r="H37" s="36">
        <v>1164.5506413661001</v>
      </c>
      <c r="I37" s="8">
        <v>12.5599151273939</v>
      </c>
      <c r="J37" s="37">
        <v>5.9133679517099746E-2</v>
      </c>
      <c r="L37" s="26">
        <v>-1.1017139089326</v>
      </c>
    </row>
    <row r="38" spans="3:12" ht="15.75">
      <c r="C38" s="51"/>
      <c r="D38" s="9">
        <v>0</v>
      </c>
      <c r="E38" s="7" t="s">
        <v>13</v>
      </c>
      <c r="F38" s="52" t="s">
        <v>6</v>
      </c>
      <c r="G38" s="33"/>
      <c r="H38" s="36">
        <v>3097.9544892547001</v>
      </c>
      <c r="I38" s="8">
        <v>7.5997648556067796</v>
      </c>
      <c r="J38" s="37">
        <v>0.15730827103512565</v>
      </c>
      <c r="L38" s="26">
        <v>3.6423664166586698</v>
      </c>
    </row>
    <row r="39" spans="3:12" ht="15.75">
      <c r="C39" s="51"/>
      <c r="D39" s="9">
        <v>0</v>
      </c>
      <c r="E39" s="7" t="s">
        <v>14</v>
      </c>
      <c r="F39" s="52" t="s">
        <v>6</v>
      </c>
      <c r="G39" s="33"/>
      <c r="H39" s="36">
        <v>3693.4178231563001</v>
      </c>
      <c r="I39" s="8">
        <v>7.3246451470575904</v>
      </c>
      <c r="J39" s="37">
        <v>0.18754477316766913</v>
      </c>
      <c r="L39" s="26">
        <v>-0.74132586682219404</v>
      </c>
    </row>
    <row r="40" spans="3:12" ht="15.75">
      <c r="C40" s="51"/>
      <c r="D40" s="9">
        <v>0</v>
      </c>
      <c r="E40" s="7" t="s">
        <v>15</v>
      </c>
      <c r="F40" s="52" t="s">
        <v>6</v>
      </c>
      <c r="G40" s="33"/>
      <c r="H40" s="36">
        <v>3572.4726913082</v>
      </c>
      <c r="I40" s="8">
        <v>9.2202917346389199</v>
      </c>
      <c r="J40" s="37">
        <v>0.18140340806784899</v>
      </c>
      <c r="L40" s="26">
        <v>-1.9478707752420199</v>
      </c>
    </row>
    <row r="41" spans="3:12" ht="15.75">
      <c r="C41" s="51"/>
      <c r="D41" s="9">
        <v>0</v>
      </c>
      <c r="E41" s="7" t="s">
        <v>16</v>
      </c>
      <c r="F41" s="52" t="s">
        <v>6</v>
      </c>
      <c r="G41" s="33"/>
      <c r="H41" s="36">
        <v>3277.6019714021004</v>
      </c>
      <c r="I41" s="8">
        <v>8.9150307149084007</v>
      </c>
      <c r="J41" s="37">
        <v>0.16643043048273584</v>
      </c>
      <c r="L41" s="26">
        <v>-4.6066079415460903</v>
      </c>
    </row>
    <row r="42" spans="3:12" ht="15.75">
      <c r="C42" s="51"/>
      <c r="D42" s="9">
        <v>0</v>
      </c>
      <c r="E42" s="7" t="s">
        <v>17</v>
      </c>
      <c r="F42" s="52" t="s">
        <v>6</v>
      </c>
      <c r="G42" s="33"/>
      <c r="H42" s="36">
        <v>4887.5281521795996</v>
      </c>
      <c r="I42" s="8">
        <v>8.3080227652652905</v>
      </c>
      <c r="J42" s="37">
        <v>0.2481794377295205</v>
      </c>
      <c r="L42" s="26">
        <v>-1.9976657016741201E-2</v>
      </c>
    </row>
    <row r="43" spans="3:12" ht="15.75">
      <c r="C43" s="53" t="s">
        <v>7</v>
      </c>
      <c r="D43" s="10"/>
      <c r="E43" s="11"/>
      <c r="F43" s="67"/>
      <c r="G43" s="62"/>
      <c r="H43" s="64"/>
      <c r="I43" s="18"/>
      <c r="J43" s="65"/>
      <c r="K43" s="19"/>
      <c r="L43" s="27"/>
    </row>
    <row r="44" spans="3:12" ht="15.75">
      <c r="C44" s="55" t="s">
        <v>8</v>
      </c>
      <c r="D44" s="12"/>
      <c r="E44" s="13"/>
      <c r="F44" s="56"/>
      <c r="G44" s="43"/>
      <c r="H44" s="38"/>
      <c r="I44" s="14"/>
      <c r="J44" s="39"/>
      <c r="L44" s="28"/>
    </row>
    <row r="45" spans="3:12" ht="15.75">
      <c r="C45" s="57" t="s">
        <v>9</v>
      </c>
      <c r="D45" s="58"/>
      <c r="E45" s="59"/>
      <c r="F45" s="60"/>
      <c r="G45" s="63"/>
      <c r="H45" s="40">
        <v>19693.525768667005</v>
      </c>
      <c r="I45" s="41">
        <v>8.5166589299620892</v>
      </c>
      <c r="J45" s="42">
        <v>1</v>
      </c>
      <c r="L45" s="29">
        <v>0.97242194025268702</v>
      </c>
    </row>
  </sheetData>
  <mergeCells count="14">
    <mergeCell ref="C3:L3"/>
    <mergeCell ref="C4:L4"/>
    <mergeCell ref="C5:L5"/>
    <mergeCell ref="C31:L31"/>
    <mergeCell ref="C32:L32"/>
    <mergeCell ref="C7:C8"/>
    <mergeCell ref="E7:E8"/>
    <mergeCell ref="F7:F8"/>
    <mergeCell ref="H7:J7"/>
    <mergeCell ref="C33:L33"/>
    <mergeCell ref="C35:C36"/>
    <mergeCell ref="E35:E36"/>
    <mergeCell ref="F35:F36"/>
    <mergeCell ref="H35:J35"/>
  </mergeCells>
  <conditionalFormatting sqref="J9:J25">
    <cfRule type="expression" dxfId="134" priority="16" stopIfTrue="1">
      <formula>K9=0</formula>
    </cfRule>
    <cfRule type="expression" dxfId="133" priority="17" stopIfTrue="1">
      <formula>K9=1</formula>
    </cfRule>
    <cfRule type="expression" dxfId="132" priority="18" stopIfTrue="1">
      <formula>K9=2</formula>
    </cfRule>
  </conditionalFormatting>
  <conditionalFormatting sqref="J37:J42">
    <cfRule type="expression" dxfId="131" priority="7" stopIfTrue="1">
      <formula>K37=0</formula>
    </cfRule>
    <cfRule type="expression" dxfId="130" priority="8" stopIfTrue="1">
      <formula>K37=1</formula>
    </cfRule>
    <cfRule type="expression" dxfId="129" priority="9" stopIfTrue="1">
      <formula>K37=2</formula>
    </cfRule>
  </conditionalFormatting>
  <conditionalFormatting sqref="C9:C25">
    <cfRule type="expression" dxfId="128" priority="19" stopIfTrue="1">
      <formula>$D9=1</formula>
    </cfRule>
    <cfRule type="expression" dxfId="127" priority="20" stopIfTrue="1">
      <formula>$D9=2</formula>
    </cfRule>
    <cfRule type="expression" dxfId="126" priority="21" stopIfTrue="1">
      <formula>$D9=0</formula>
    </cfRule>
  </conditionalFormatting>
  <conditionalFormatting sqref="C37:C42">
    <cfRule type="expression" dxfId="125" priority="1" stopIfTrue="1">
      <formula>$D37=1</formula>
    </cfRule>
    <cfRule type="expression" dxfId="124" priority="2" stopIfTrue="1">
      <formula>$D37=2</formula>
    </cfRule>
    <cfRule type="expression" dxfId="123" priority="3" stopIfTrue="1">
      <formula>$D37=0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70C0"/>
  </sheetPr>
  <dimension ref="C3:J52"/>
  <sheetViews>
    <sheetView showGridLines="0" zoomScale="80" zoomScaleNormal="80" workbookViewId="0"/>
  </sheetViews>
  <sheetFormatPr baseColWidth="10" defaultRowHeight="15"/>
  <cols>
    <col min="4" max="4" width="28" customWidth="1"/>
    <col min="5" max="5" width="42.85546875" bestFit="1" customWidth="1"/>
    <col min="6" max="6" width="14.5703125" customWidth="1"/>
    <col min="8" max="8" width="14.42578125" bestFit="1" customWidth="1"/>
    <col min="9" max="9" width="2.28515625" customWidth="1"/>
    <col min="10" max="10" width="12.85546875" bestFit="1" customWidth="1"/>
  </cols>
  <sheetData>
    <row r="3" spans="3:10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0" ht="15.75">
      <c r="C4" s="122" t="s">
        <v>266</v>
      </c>
      <c r="D4" s="122"/>
      <c r="E4" s="122"/>
      <c r="F4" s="122"/>
      <c r="G4" s="122"/>
      <c r="H4" s="122"/>
      <c r="I4" s="122"/>
      <c r="J4" s="122"/>
    </row>
    <row r="5" spans="3:10" ht="15.75">
      <c r="C5" s="111" t="s">
        <v>30</v>
      </c>
      <c r="D5" s="111"/>
      <c r="E5" s="111"/>
      <c r="F5" s="111"/>
      <c r="G5" s="111"/>
      <c r="H5" s="111"/>
      <c r="I5" s="111"/>
      <c r="J5" s="111"/>
    </row>
    <row r="7" spans="3:10" ht="15.75">
      <c r="C7" s="112" t="s">
        <v>1</v>
      </c>
      <c r="D7" s="114" t="s">
        <v>20</v>
      </c>
      <c r="E7" s="116" t="s">
        <v>2</v>
      </c>
      <c r="F7" s="118" t="s">
        <v>3</v>
      </c>
      <c r="G7" s="119"/>
      <c r="H7" s="120"/>
      <c r="I7" s="43"/>
      <c r="J7" s="30" t="s">
        <v>26</v>
      </c>
    </row>
    <row r="8" spans="3:10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</row>
    <row r="9" spans="3:10" ht="15.75">
      <c r="C9" s="51">
        <v>1</v>
      </c>
      <c r="D9" s="6" t="s">
        <v>267</v>
      </c>
      <c r="E9" s="52" t="s">
        <v>268</v>
      </c>
      <c r="F9" s="36">
        <v>986.18235350099997</v>
      </c>
      <c r="G9" s="8">
        <v>11.229547054876001</v>
      </c>
      <c r="H9" s="37">
        <v>5.0076475136313393E-2</v>
      </c>
      <c r="I9" s="99"/>
      <c r="J9" s="26">
        <v>5.4340245605587301</v>
      </c>
    </row>
    <row r="10" spans="3:10" ht="15.75">
      <c r="C10" s="51">
        <v>2</v>
      </c>
      <c r="D10" s="7" t="s">
        <v>269</v>
      </c>
      <c r="E10" s="52" t="s">
        <v>270</v>
      </c>
      <c r="F10" s="36">
        <v>558.26831389709992</v>
      </c>
      <c r="G10" s="8">
        <v>-7.52228332661032</v>
      </c>
      <c r="H10" s="37">
        <v>2.834780934886337E-2</v>
      </c>
      <c r="I10" s="99"/>
      <c r="J10" s="26">
        <v>-7.0967728771574503</v>
      </c>
    </row>
    <row r="11" spans="3:10" ht="15.75">
      <c r="C11" s="51">
        <v>3</v>
      </c>
      <c r="D11" s="7" t="s">
        <v>271</v>
      </c>
      <c r="E11" s="52" t="s">
        <v>272</v>
      </c>
      <c r="F11" s="36">
        <v>397.49787132140005</v>
      </c>
      <c r="G11" s="8">
        <v>27.734105874393101</v>
      </c>
      <c r="H11" s="37">
        <v>2.0184190276066837E-2</v>
      </c>
      <c r="I11" s="99"/>
      <c r="J11" s="26">
        <v>13.7023194019499</v>
      </c>
    </row>
    <row r="12" spans="3:10" ht="15.75">
      <c r="C12" s="51">
        <v>4</v>
      </c>
      <c r="D12" s="7" t="s">
        <v>273</v>
      </c>
      <c r="E12" s="52" t="s">
        <v>274</v>
      </c>
      <c r="F12" s="36">
        <v>329.32616398159996</v>
      </c>
      <c r="G12" s="8">
        <v>-4.1420315864758903</v>
      </c>
      <c r="H12" s="37">
        <v>1.6722559883389089E-2</v>
      </c>
      <c r="I12" s="99"/>
      <c r="J12" s="26">
        <v>-12.7248805590153</v>
      </c>
    </row>
    <row r="13" spans="3:10" ht="15.75">
      <c r="C13" s="51">
        <v>5</v>
      </c>
      <c r="D13" s="7" t="s">
        <v>275</v>
      </c>
      <c r="E13" s="52" t="s">
        <v>276</v>
      </c>
      <c r="F13" s="36">
        <v>312.33528780030002</v>
      </c>
      <c r="G13" s="8">
        <v>-9.71395268629227</v>
      </c>
      <c r="H13" s="37">
        <v>1.58597953189893E-2</v>
      </c>
      <c r="I13" s="99"/>
      <c r="J13" s="26">
        <v>4.7104651705215899</v>
      </c>
    </row>
    <row r="14" spans="3:10" ht="15.75">
      <c r="C14" s="51">
        <v>6</v>
      </c>
      <c r="D14" s="7" t="s">
        <v>277</v>
      </c>
      <c r="E14" s="52" t="s">
        <v>278</v>
      </c>
      <c r="F14" s="36">
        <v>272.62028173870004</v>
      </c>
      <c r="G14" s="8">
        <v>9.8137475357888793</v>
      </c>
      <c r="H14" s="37">
        <v>1.3843142408377035E-2</v>
      </c>
      <c r="I14" s="99"/>
      <c r="J14" s="26">
        <v>-6.4649256991415598</v>
      </c>
    </row>
    <row r="15" spans="3:10" ht="15.75">
      <c r="C15" s="51">
        <v>7</v>
      </c>
      <c r="D15" s="7" t="s">
        <v>279</v>
      </c>
      <c r="E15" s="52" t="s">
        <v>280</v>
      </c>
      <c r="F15" s="36">
        <v>238.23049943750004</v>
      </c>
      <c r="G15" s="8">
        <v>-10.2282378302565</v>
      </c>
      <c r="H15" s="37">
        <v>1.2096894290840092E-2</v>
      </c>
      <c r="I15" s="99"/>
      <c r="J15" s="26">
        <v>-13.80500029309</v>
      </c>
    </row>
    <row r="16" spans="3:10" ht="15.75">
      <c r="C16" s="51">
        <v>8</v>
      </c>
      <c r="D16" s="7" t="s">
        <v>281</v>
      </c>
      <c r="E16" s="52" t="s">
        <v>282</v>
      </c>
      <c r="F16" s="36">
        <v>226.87634826139998</v>
      </c>
      <c r="G16" s="8">
        <v>27.460709470733601</v>
      </c>
      <c r="H16" s="37">
        <v>1.1520351963708155E-2</v>
      </c>
      <c r="I16" s="99"/>
      <c r="J16" s="26">
        <v>24.656625635496599</v>
      </c>
    </row>
    <row r="17" spans="3:10" ht="15.75">
      <c r="C17" s="51">
        <v>9</v>
      </c>
      <c r="D17" s="7" t="s">
        <v>283</v>
      </c>
      <c r="E17" s="52" t="s">
        <v>280</v>
      </c>
      <c r="F17" s="36">
        <v>217.84166955760003</v>
      </c>
      <c r="G17" s="8">
        <v>-0.52025237983434602</v>
      </c>
      <c r="H17" s="37">
        <v>1.1061588062823815E-2</v>
      </c>
      <c r="I17" s="99"/>
      <c r="J17" s="26">
        <v>-1.0078364053937601</v>
      </c>
    </row>
    <row r="18" spans="3:10" ht="15.75">
      <c r="C18" s="51">
        <v>10</v>
      </c>
      <c r="D18" s="7" t="s">
        <v>284</v>
      </c>
      <c r="E18" s="52" t="s">
        <v>285</v>
      </c>
      <c r="F18" s="36">
        <v>215.97080850360004</v>
      </c>
      <c r="G18" s="8">
        <v>104.361300292954</v>
      </c>
      <c r="H18" s="37">
        <v>1.096658927611714E-2</v>
      </c>
      <c r="I18" s="99"/>
      <c r="J18" s="26">
        <v>47.459873746854598</v>
      </c>
    </row>
    <row r="19" spans="3:10" ht="15.75">
      <c r="C19" s="51">
        <v>11</v>
      </c>
      <c r="D19" s="7" t="s">
        <v>286</v>
      </c>
      <c r="E19" s="52" t="s">
        <v>287</v>
      </c>
      <c r="F19" s="36">
        <v>214.06293531310001</v>
      </c>
      <c r="G19" s="8">
        <v>25.2139457767944</v>
      </c>
      <c r="H19" s="37">
        <v>1.0869711083105327E-2</v>
      </c>
      <c r="I19" s="99"/>
      <c r="J19" s="26">
        <v>22.0938412143405</v>
      </c>
    </row>
    <row r="20" spans="3:10" ht="15.75">
      <c r="C20" s="51">
        <v>12</v>
      </c>
      <c r="D20" s="7" t="s">
        <v>288</v>
      </c>
      <c r="E20" s="52" t="s">
        <v>289</v>
      </c>
      <c r="F20" s="36">
        <v>197.05916630299998</v>
      </c>
      <c r="G20" s="8">
        <v>15.248036001257899</v>
      </c>
      <c r="H20" s="37">
        <v>1.0006291845238153E-2</v>
      </c>
      <c r="I20" s="99"/>
      <c r="J20" s="26">
        <v>5.56948099833971</v>
      </c>
    </row>
    <row r="21" spans="3:10" ht="15.75">
      <c r="C21" s="51">
        <v>13</v>
      </c>
      <c r="D21" s="7" t="s">
        <v>290</v>
      </c>
      <c r="E21" s="52" t="s">
        <v>291</v>
      </c>
      <c r="F21" s="36">
        <v>190.24771559120001</v>
      </c>
      <c r="G21" s="8">
        <v>18.973116214871801</v>
      </c>
      <c r="H21" s="37">
        <v>9.6604192578806768E-3</v>
      </c>
      <c r="I21" s="99"/>
      <c r="J21" s="26">
        <v>11.7563559605563</v>
      </c>
    </row>
    <row r="22" spans="3:10" ht="15.75">
      <c r="C22" s="51">
        <v>14</v>
      </c>
      <c r="D22" s="7" t="s">
        <v>292</v>
      </c>
      <c r="E22" s="52" t="s">
        <v>282</v>
      </c>
      <c r="F22" s="36">
        <v>189.00011702899999</v>
      </c>
      <c r="G22" s="8">
        <v>23.044211465912799</v>
      </c>
      <c r="H22" s="37">
        <v>9.5970685619791336E-3</v>
      </c>
      <c r="I22" s="99"/>
      <c r="J22" s="26">
        <v>12.334684430475299</v>
      </c>
    </row>
    <row r="23" spans="3:10" ht="15.75">
      <c r="C23" s="51">
        <v>15</v>
      </c>
      <c r="D23" s="7" t="s">
        <v>293</v>
      </c>
      <c r="E23" s="52" t="s">
        <v>294</v>
      </c>
      <c r="F23" s="36">
        <v>171.27059830420001</v>
      </c>
      <c r="G23" s="8">
        <v>-6.2417827186785901</v>
      </c>
      <c r="H23" s="37">
        <v>8.6967971259212899E-3</v>
      </c>
      <c r="I23" s="99"/>
      <c r="J23" s="26">
        <v>-10.151214949828599</v>
      </c>
    </row>
    <row r="24" spans="3:10" ht="15.75">
      <c r="C24" s="51">
        <v>16</v>
      </c>
      <c r="D24" s="7" t="s">
        <v>295</v>
      </c>
      <c r="E24" s="52" t="s">
        <v>289</v>
      </c>
      <c r="F24" s="36">
        <v>169.33427873959999</v>
      </c>
      <c r="G24" s="8">
        <v>-6.4251444790999699</v>
      </c>
      <c r="H24" s="37">
        <v>8.5984744798219947E-3</v>
      </c>
      <c r="I24" s="99"/>
      <c r="J24" s="26">
        <v>-14.23481638234</v>
      </c>
    </row>
    <row r="25" spans="3:10" ht="15.75">
      <c r="C25" s="51">
        <v>17</v>
      </c>
      <c r="D25" s="7" t="s">
        <v>296</v>
      </c>
      <c r="E25" s="52" t="s">
        <v>285</v>
      </c>
      <c r="F25" s="36">
        <v>167.7720422223</v>
      </c>
      <c r="G25" s="8">
        <v>44.217607601884197</v>
      </c>
      <c r="H25" s="37">
        <v>8.5191470635101029E-3</v>
      </c>
      <c r="I25" s="99"/>
      <c r="J25" s="26">
        <v>2.1101945559629498</v>
      </c>
    </row>
    <row r="26" spans="3:10" ht="15.75">
      <c r="C26" s="51">
        <v>18</v>
      </c>
      <c r="D26" s="7" t="s">
        <v>297</v>
      </c>
      <c r="E26" s="52" t="s">
        <v>298</v>
      </c>
      <c r="F26" s="36">
        <v>166.52048312260001</v>
      </c>
      <c r="G26" s="8">
        <v>-7.6949761557155103</v>
      </c>
      <c r="H26" s="37">
        <v>8.455595259003303E-3</v>
      </c>
      <c r="I26" s="99"/>
      <c r="J26" s="26">
        <v>-6.3935249608251601</v>
      </c>
    </row>
    <row r="27" spans="3:10" ht="15.75">
      <c r="C27" s="51">
        <v>19</v>
      </c>
      <c r="D27" s="7" t="s">
        <v>299</v>
      </c>
      <c r="E27" s="52" t="s">
        <v>300</v>
      </c>
      <c r="F27" s="36">
        <v>158.04885135519999</v>
      </c>
      <c r="G27" s="8">
        <v>21.821965313532999</v>
      </c>
      <c r="H27" s="37">
        <v>8.0254218168826098E-3</v>
      </c>
      <c r="I27" s="99"/>
      <c r="J27" s="26">
        <v>20.242075852114201</v>
      </c>
    </row>
    <row r="28" spans="3:10" ht="15.75">
      <c r="C28" s="51">
        <v>20</v>
      </c>
      <c r="D28" s="7" t="s">
        <v>301</v>
      </c>
      <c r="E28" s="52" t="s">
        <v>302</v>
      </c>
      <c r="F28" s="36">
        <v>157.52405924990001</v>
      </c>
      <c r="G28" s="8">
        <v>15.671537919013099</v>
      </c>
      <c r="H28" s="37">
        <v>7.9987738661060695E-3</v>
      </c>
      <c r="I28" s="99"/>
      <c r="J28" s="26">
        <v>7.6455851605199401</v>
      </c>
    </row>
    <row r="29" spans="3:10" ht="15.75">
      <c r="C29" s="51">
        <v>21</v>
      </c>
      <c r="D29" s="7" t="s">
        <v>303</v>
      </c>
      <c r="E29" s="52" t="s">
        <v>276</v>
      </c>
      <c r="F29" s="36">
        <v>156.35915290149998</v>
      </c>
      <c r="G29" s="8">
        <v>-7.4494968959097996</v>
      </c>
      <c r="H29" s="37">
        <v>7.9396221244583936E-3</v>
      </c>
      <c r="I29" s="99"/>
      <c r="J29" s="26">
        <v>8.0073860002905199</v>
      </c>
    </row>
    <row r="30" spans="3:10" ht="15.75">
      <c r="C30" s="51">
        <v>22</v>
      </c>
      <c r="D30" s="7" t="s">
        <v>304</v>
      </c>
      <c r="E30" s="52" t="s">
        <v>280</v>
      </c>
      <c r="F30" s="36">
        <v>151.36453413529998</v>
      </c>
      <c r="G30" s="8">
        <v>17.813112310593699</v>
      </c>
      <c r="H30" s="37">
        <v>7.6860048278468047E-3</v>
      </c>
      <c r="I30" s="99"/>
      <c r="J30" s="26">
        <v>19.766297618371301</v>
      </c>
    </row>
    <row r="31" spans="3:10" ht="15.75">
      <c r="C31" s="51">
        <v>23</v>
      </c>
      <c r="D31" s="7" t="s">
        <v>305</v>
      </c>
      <c r="E31" s="52" t="s">
        <v>306</v>
      </c>
      <c r="F31" s="36">
        <v>149.69479290949999</v>
      </c>
      <c r="G31" s="8">
        <v>13.352571530643299</v>
      </c>
      <c r="H31" s="37">
        <v>7.6012185257181833E-3</v>
      </c>
      <c r="I31" s="99"/>
      <c r="J31" s="26">
        <v>5.91997951258291</v>
      </c>
    </row>
    <row r="32" spans="3:10" ht="15.75">
      <c r="C32" s="51">
        <v>24</v>
      </c>
      <c r="D32" s="7" t="s">
        <v>307</v>
      </c>
      <c r="E32" s="52" t="s">
        <v>306</v>
      </c>
      <c r="F32" s="36">
        <v>147.18467730520001</v>
      </c>
      <c r="G32" s="8">
        <v>1.9497306718662799</v>
      </c>
      <c r="H32" s="37">
        <v>7.4737596017151664E-3</v>
      </c>
      <c r="I32" s="99"/>
      <c r="J32" s="26">
        <v>1.6663663663023101</v>
      </c>
    </row>
    <row r="33" spans="3:10" ht="15.75">
      <c r="C33" s="51">
        <v>25</v>
      </c>
      <c r="D33" s="7" t="s">
        <v>308</v>
      </c>
      <c r="E33" s="52" t="s">
        <v>309</v>
      </c>
      <c r="F33" s="36">
        <v>146.62532693179998</v>
      </c>
      <c r="G33" s="8">
        <v>2.4658303164679598</v>
      </c>
      <c r="H33" s="37">
        <v>7.4453568474308124E-3</v>
      </c>
      <c r="I33" s="99"/>
      <c r="J33" s="26">
        <v>0.84497111731447205</v>
      </c>
    </row>
    <row r="34" spans="3:10" ht="15.75">
      <c r="C34" s="51">
        <v>26</v>
      </c>
      <c r="D34" s="7" t="s">
        <v>310</v>
      </c>
      <c r="E34" s="52" t="s">
        <v>311</v>
      </c>
      <c r="F34" s="36">
        <v>143.34991729089998</v>
      </c>
      <c r="G34" s="8">
        <v>-6.7860513676032097</v>
      </c>
      <c r="H34" s="37">
        <v>7.2790377393454914E-3</v>
      </c>
      <c r="I34" s="99"/>
      <c r="J34" s="26">
        <v>-8.1411158322275305</v>
      </c>
    </row>
    <row r="35" spans="3:10" ht="15.75">
      <c r="C35" s="51">
        <v>27</v>
      </c>
      <c r="D35" s="7" t="s">
        <v>312</v>
      </c>
      <c r="E35" s="52" t="s">
        <v>313</v>
      </c>
      <c r="F35" s="36">
        <v>132.92324019360001</v>
      </c>
      <c r="G35" s="8">
        <v>-1.94760156598323</v>
      </c>
      <c r="H35" s="37">
        <v>6.7495907921721644E-3</v>
      </c>
      <c r="I35" s="99"/>
      <c r="J35" s="26">
        <v>-6.5871653497027696</v>
      </c>
    </row>
    <row r="36" spans="3:10" ht="15.75">
      <c r="C36" s="51">
        <v>28</v>
      </c>
      <c r="D36" s="7" t="s">
        <v>314</v>
      </c>
      <c r="E36" s="52" t="s">
        <v>315</v>
      </c>
      <c r="F36" s="36">
        <v>127.99088503669999</v>
      </c>
      <c r="G36" s="8">
        <v>4.9743976889333199</v>
      </c>
      <c r="H36" s="37">
        <v>6.4991351239064273E-3</v>
      </c>
      <c r="I36" s="99"/>
      <c r="J36" s="26">
        <v>1.0159790242732401</v>
      </c>
    </row>
    <row r="37" spans="3:10" ht="15.75">
      <c r="C37" s="51">
        <v>29</v>
      </c>
      <c r="D37" s="7" t="s">
        <v>316</v>
      </c>
      <c r="E37" s="52" t="s">
        <v>317</v>
      </c>
      <c r="F37" s="36">
        <v>125.9900318796</v>
      </c>
      <c r="G37" s="8">
        <v>16.736923709670201</v>
      </c>
      <c r="H37" s="37">
        <v>6.3975355840067E-3</v>
      </c>
      <c r="I37" s="99"/>
      <c r="J37" s="26">
        <v>7.2751085538100604</v>
      </c>
    </row>
    <row r="38" spans="3:10" ht="15.75">
      <c r="C38" s="51">
        <v>30</v>
      </c>
      <c r="D38" s="7" t="s">
        <v>318</v>
      </c>
      <c r="E38" s="52" t="s">
        <v>319</v>
      </c>
      <c r="F38" s="36">
        <v>125.4017552103</v>
      </c>
      <c r="G38" s="8">
        <v>5.7975903904439603</v>
      </c>
      <c r="H38" s="37">
        <v>6.3676640071133449E-3</v>
      </c>
      <c r="I38" s="99"/>
      <c r="J38" s="26">
        <v>-0.78643800521635399</v>
      </c>
    </row>
    <row r="39" spans="3:10" ht="15.75">
      <c r="C39" s="51">
        <v>31</v>
      </c>
      <c r="D39" s="7" t="s">
        <v>320</v>
      </c>
      <c r="E39" s="52" t="s">
        <v>321</v>
      </c>
      <c r="F39" s="36">
        <v>120.9403798461</v>
      </c>
      <c r="G39" s="8">
        <v>21.382532522096401</v>
      </c>
      <c r="H39" s="37">
        <v>6.1411238021441472E-3</v>
      </c>
      <c r="I39" s="99"/>
      <c r="J39" s="26">
        <v>11.200183406669201</v>
      </c>
    </row>
    <row r="40" spans="3:10" ht="15.75">
      <c r="C40" s="51">
        <v>32</v>
      </c>
      <c r="D40" s="7" t="s">
        <v>322</v>
      </c>
      <c r="E40" s="52" t="s">
        <v>313</v>
      </c>
      <c r="F40" s="36">
        <v>120.45094011760001</v>
      </c>
      <c r="G40" s="8">
        <v>2.4142787024238599</v>
      </c>
      <c r="H40" s="37">
        <v>6.1162709782136195E-3</v>
      </c>
      <c r="I40" s="99"/>
      <c r="J40" s="26">
        <v>-4.5431980785378103</v>
      </c>
    </row>
    <row r="41" spans="3:10" ht="15.75">
      <c r="C41" s="51">
        <v>33</v>
      </c>
      <c r="D41" s="7" t="s">
        <v>323</v>
      </c>
      <c r="E41" s="52" t="s">
        <v>324</v>
      </c>
      <c r="F41" s="36">
        <v>118.25034913970001</v>
      </c>
      <c r="G41" s="8">
        <v>56.750316276927599</v>
      </c>
      <c r="H41" s="37">
        <v>6.00452912945837E-3</v>
      </c>
      <c r="I41" s="99"/>
      <c r="J41" s="26">
        <v>-1.4812838371878201</v>
      </c>
    </row>
    <row r="42" spans="3:10" ht="15.75">
      <c r="C42" s="51">
        <v>34</v>
      </c>
      <c r="D42" s="7" t="s">
        <v>325</v>
      </c>
      <c r="E42" s="52" t="s">
        <v>326</v>
      </c>
      <c r="F42" s="36">
        <v>117.6057604656</v>
      </c>
      <c r="G42" s="8">
        <v>29.523886842736498</v>
      </c>
      <c r="H42" s="37">
        <v>5.9717981354417693E-3</v>
      </c>
      <c r="I42" s="99"/>
      <c r="J42" s="26">
        <v>4.7361096116204404</v>
      </c>
    </row>
    <row r="43" spans="3:10" ht="15.75">
      <c r="C43" s="51">
        <v>35</v>
      </c>
      <c r="D43" s="7" t="s">
        <v>327</v>
      </c>
      <c r="E43" s="52" t="s">
        <v>294</v>
      </c>
      <c r="F43" s="36">
        <v>116.42025877149999</v>
      </c>
      <c r="G43" s="8">
        <v>2.5530169359916202</v>
      </c>
      <c r="H43" s="37">
        <v>5.9116006010832348E-3</v>
      </c>
      <c r="I43" s="99"/>
      <c r="J43" s="26">
        <v>-5.9014442381546104</v>
      </c>
    </row>
    <row r="44" spans="3:10" ht="15.75">
      <c r="C44" s="51">
        <v>36</v>
      </c>
      <c r="D44" s="7" t="s">
        <v>328</v>
      </c>
      <c r="E44" s="52" t="s">
        <v>329</v>
      </c>
      <c r="F44" s="36">
        <v>116.32224822320001</v>
      </c>
      <c r="G44" s="8">
        <v>13.094602775642</v>
      </c>
      <c r="H44" s="37">
        <v>5.9066238107689318E-3</v>
      </c>
      <c r="I44" s="99"/>
      <c r="J44" s="26">
        <v>4.1678668306043196</v>
      </c>
    </row>
    <row r="45" spans="3:10" ht="15.75">
      <c r="C45" s="51">
        <v>37</v>
      </c>
      <c r="D45" s="7" t="s">
        <v>330</v>
      </c>
      <c r="E45" s="52" t="s">
        <v>331</v>
      </c>
      <c r="F45" s="36">
        <v>116.27257769350001</v>
      </c>
      <c r="G45" s="8">
        <v>-9.2291235391917503</v>
      </c>
      <c r="H45" s="37">
        <v>5.9041016351928845E-3</v>
      </c>
      <c r="I45" s="99"/>
      <c r="J45" s="26">
        <v>-6.4582534337092001</v>
      </c>
    </row>
    <row r="46" spans="3:10" ht="15.75">
      <c r="C46" s="51">
        <v>38</v>
      </c>
      <c r="D46" s="7" t="s">
        <v>332</v>
      </c>
      <c r="E46" s="52" t="s">
        <v>280</v>
      </c>
      <c r="F46" s="36">
        <v>116.06110883470002</v>
      </c>
      <c r="G46" s="8">
        <v>-12.7027139289119</v>
      </c>
      <c r="H46" s="37">
        <v>5.8933636464099694E-3</v>
      </c>
      <c r="I46" s="99"/>
      <c r="J46" s="26">
        <v>-17.135654129579301</v>
      </c>
    </row>
    <row r="47" spans="3:10" ht="15.75">
      <c r="C47" s="51">
        <v>39</v>
      </c>
      <c r="D47" s="7" t="s">
        <v>333</v>
      </c>
      <c r="E47" s="52" t="s">
        <v>334</v>
      </c>
      <c r="F47" s="36">
        <v>114.37302069979999</v>
      </c>
      <c r="G47" s="8">
        <v>12.9629508579335</v>
      </c>
      <c r="H47" s="37">
        <v>5.8076457229294604E-3</v>
      </c>
      <c r="I47" s="99"/>
      <c r="J47" s="26">
        <v>3.53367240639749</v>
      </c>
    </row>
    <row r="48" spans="3:10" ht="15.75">
      <c r="C48" s="51">
        <v>40</v>
      </c>
      <c r="D48" s="7" t="s">
        <v>335</v>
      </c>
      <c r="E48" s="52" t="s">
        <v>336</v>
      </c>
      <c r="F48" s="36">
        <v>113.45988815490001</v>
      </c>
      <c r="G48" s="8">
        <v>-1.2205206234032999</v>
      </c>
      <c r="H48" s="37">
        <v>5.7612785789438571E-3</v>
      </c>
      <c r="I48" s="99"/>
      <c r="J48" s="26">
        <v>-3.20298353019257</v>
      </c>
    </row>
    <row r="49" spans="3:10" ht="16.5" thickBot="1">
      <c r="C49" s="100" t="s">
        <v>7</v>
      </c>
      <c r="D49" s="101"/>
      <c r="E49" s="67"/>
      <c r="F49" s="102">
        <v>8113.0306909712972</v>
      </c>
      <c r="G49" s="103">
        <v>7.8757640114956198</v>
      </c>
      <c r="H49" s="104">
        <v>0.41196435753923649</v>
      </c>
      <c r="I49" s="109"/>
      <c r="J49" s="106"/>
    </row>
    <row r="50" spans="3:10" ht="15.75">
      <c r="C50" s="55" t="s">
        <v>8</v>
      </c>
      <c r="D50" s="13"/>
      <c r="E50" s="56"/>
      <c r="F50" s="38">
        <v>11580.495077695699</v>
      </c>
      <c r="G50" s="14">
        <v>8.9702105538596406</v>
      </c>
      <c r="H50" s="39">
        <v>0.58803564246076356</v>
      </c>
      <c r="I50" s="107"/>
      <c r="J50" s="28"/>
    </row>
    <row r="51" spans="3:10" ht="15.75">
      <c r="C51" s="57" t="s">
        <v>9</v>
      </c>
      <c r="D51" s="59"/>
      <c r="E51" s="60"/>
      <c r="F51" s="40">
        <v>19693.525768666997</v>
      </c>
      <c r="G51" s="41">
        <v>8.5166589299620501</v>
      </c>
      <c r="H51" s="42">
        <v>1</v>
      </c>
      <c r="I51" s="108"/>
      <c r="J51" s="29">
        <v>0.97242194025280104</v>
      </c>
    </row>
    <row r="52" spans="3:10">
      <c r="I52" s="32"/>
    </row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9:H48">
    <cfRule type="expression" dxfId="35" priority="1" stopIfTrue="1">
      <formula>I9=0</formula>
    </cfRule>
    <cfRule type="expression" dxfId="34" priority="2" stopIfTrue="1">
      <formula>I9=1</formula>
    </cfRule>
    <cfRule type="expression" dxfId="33" priority="3" stopIfTrue="1">
      <formula>I9=2</formula>
    </cfRule>
  </conditionalFormatting>
  <conditionalFormatting sqref="C9:C48">
    <cfRule type="expression" dxfId="32" priority="4" stopIfTrue="1">
      <formula>#REF!=1</formula>
    </cfRule>
    <cfRule type="expression" dxfId="31" priority="5" stopIfTrue="1">
      <formula>#REF!=2</formula>
    </cfRule>
    <cfRule type="expression" dxfId="30" priority="6" stopIfTrue="1">
      <formula>#REF!=0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70C0"/>
  </sheetPr>
  <dimension ref="C1:M51"/>
  <sheetViews>
    <sheetView showGridLines="0" zoomScale="80" zoomScaleNormal="80" workbookViewId="0"/>
  </sheetViews>
  <sheetFormatPr baseColWidth="10" defaultRowHeight="15"/>
  <cols>
    <col min="4" max="4" width="28" customWidth="1"/>
    <col min="5" max="5" width="42.85546875" bestFit="1" customWidth="1"/>
    <col min="6" max="6" width="14.5703125" customWidth="1"/>
    <col min="8" max="8" width="14.42578125" bestFit="1" customWidth="1"/>
    <col min="9" max="9" width="3.28515625" customWidth="1"/>
    <col min="10" max="10" width="12.85546875" bestFit="1" customWidth="1"/>
    <col min="12" max="12" width="3.140625" customWidth="1"/>
  </cols>
  <sheetData>
    <row r="1" spans="3:13">
      <c r="M1" s="22"/>
    </row>
    <row r="3" spans="3:13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3" ht="15.75">
      <c r="C4" s="122" t="s">
        <v>266</v>
      </c>
      <c r="D4" s="122"/>
      <c r="E4" s="122"/>
      <c r="F4" s="122"/>
      <c r="G4" s="122"/>
      <c r="H4" s="122"/>
      <c r="I4" s="122"/>
      <c r="J4" s="122"/>
    </row>
    <row r="5" spans="3:13" ht="15.75">
      <c r="C5" s="111" t="s">
        <v>49</v>
      </c>
      <c r="D5" s="111"/>
      <c r="E5" s="111"/>
      <c r="F5" s="111"/>
      <c r="G5" s="111"/>
      <c r="H5" s="111"/>
      <c r="I5" s="111"/>
      <c r="J5" s="111"/>
    </row>
    <row r="7" spans="3:13" ht="15.75">
      <c r="C7" s="112" t="s">
        <v>1</v>
      </c>
      <c r="D7" s="114" t="s">
        <v>20</v>
      </c>
      <c r="E7" s="116" t="s">
        <v>2</v>
      </c>
      <c r="F7" s="118" t="s">
        <v>3</v>
      </c>
      <c r="G7" s="119"/>
      <c r="H7" s="120"/>
      <c r="I7" s="43"/>
      <c r="J7" s="30" t="s">
        <v>26</v>
      </c>
    </row>
    <row r="8" spans="3:13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</row>
    <row r="9" spans="3:13" ht="15.75">
      <c r="C9" s="51">
        <v>1</v>
      </c>
      <c r="D9" s="6" t="s">
        <v>267</v>
      </c>
      <c r="E9" s="52" t="s">
        <v>268</v>
      </c>
      <c r="F9" s="36">
        <v>9506.4166323987993</v>
      </c>
      <c r="G9" s="8">
        <v>-1.4615106971896701</v>
      </c>
      <c r="H9" s="37">
        <v>4.6083148866887289E-2</v>
      </c>
      <c r="I9" s="99"/>
      <c r="J9" s="26">
        <v>-6.1730594700652803</v>
      </c>
    </row>
    <row r="10" spans="3:13" ht="15.75">
      <c r="C10" s="51">
        <v>2</v>
      </c>
      <c r="D10" s="7" t="s">
        <v>269</v>
      </c>
      <c r="E10" s="52" t="s">
        <v>270</v>
      </c>
      <c r="F10" s="36">
        <v>5330.1153966978982</v>
      </c>
      <c r="G10" s="8">
        <v>2.83306541181841</v>
      </c>
      <c r="H10" s="37">
        <v>2.5838179705546589E-2</v>
      </c>
      <c r="I10" s="99"/>
      <c r="J10" s="26">
        <v>-3.95725671418437</v>
      </c>
    </row>
    <row r="11" spans="3:13" ht="15.75">
      <c r="C11" s="51">
        <v>3</v>
      </c>
      <c r="D11" s="7" t="s">
        <v>271</v>
      </c>
      <c r="E11" s="52" t="s">
        <v>272</v>
      </c>
      <c r="F11" s="36">
        <v>3620.7532145382997</v>
      </c>
      <c r="G11" s="8">
        <v>17.237878439122099</v>
      </c>
      <c r="H11" s="37">
        <v>1.7551903713873482E-2</v>
      </c>
      <c r="I11" s="99"/>
      <c r="J11" s="26">
        <v>11.0680011295309</v>
      </c>
    </row>
    <row r="12" spans="3:13" ht="15.75">
      <c r="C12" s="51">
        <v>4</v>
      </c>
      <c r="D12" s="7" t="s">
        <v>275</v>
      </c>
      <c r="E12" s="52" t="s">
        <v>276</v>
      </c>
      <c r="F12" s="36">
        <v>3578.7955613616009</v>
      </c>
      <c r="G12" s="8">
        <v>-15.4372017593984</v>
      </c>
      <c r="H12" s="37">
        <v>1.7348510484624793E-2</v>
      </c>
      <c r="I12" s="99"/>
      <c r="J12" s="26">
        <v>-8.8694598991797005</v>
      </c>
    </row>
    <row r="13" spans="3:13" ht="15.75">
      <c r="C13" s="51">
        <v>5</v>
      </c>
      <c r="D13" s="7" t="s">
        <v>273</v>
      </c>
      <c r="E13" s="52" t="s">
        <v>274</v>
      </c>
      <c r="F13" s="36">
        <v>3478.4393231379995</v>
      </c>
      <c r="G13" s="8">
        <v>-0.191142318132734</v>
      </c>
      <c r="H13" s="37">
        <v>1.6862025235280947E-2</v>
      </c>
      <c r="I13" s="99"/>
      <c r="J13" s="26">
        <v>-5.6141161627146898</v>
      </c>
    </row>
    <row r="14" spans="3:13" ht="15.75">
      <c r="C14" s="51">
        <v>6</v>
      </c>
      <c r="D14" s="7" t="s">
        <v>286</v>
      </c>
      <c r="E14" s="52" t="s">
        <v>287</v>
      </c>
      <c r="F14" s="36">
        <v>3377.4484209865009</v>
      </c>
      <c r="G14" s="8">
        <v>45.380173982345497</v>
      </c>
      <c r="H14" s="37">
        <v>1.6372463399521767E-2</v>
      </c>
      <c r="I14" s="99"/>
      <c r="J14" s="26">
        <v>44.8263333539077</v>
      </c>
    </row>
    <row r="15" spans="3:13" ht="15.75">
      <c r="C15" s="51">
        <v>7</v>
      </c>
      <c r="D15" s="7" t="s">
        <v>277</v>
      </c>
      <c r="E15" s="52" t="s">
        <v>278</v>
      </c>
      <c r="F15" s="36">
        <v>3029.5246814946004</v>
      </c>
      <c r="G15" s="8">
        <v>19.6211175476029</v>
      </c>
      <c r="H15" s="37">
        <v>1.4685874004030106E-2</v>
      </c>
      <c r="I15" s="99"/>
      <c r="J15" s="26">
        <v>13.499350399904101</v>
      </c>
    </row>
    <row r="16" spans="3:13" ht="15.75">
      <c r="C16" s="51">
        <v>8</v>
      </c>
      <c r="D16" s="7" t="s">
        <v>279</v>
      </c>
      <c r="E16" s="52" t="s">
        <v>280</v>
      </c>
      <c r="F16" s="36">
        <v>2805.1125796932997</v>
      </c>
      <c r="G16" s="8">
        <v>-8.9096489289790792</v>
      </c>
      <c r="H16" s="37">
        <v>1.3598017591384026E-2</v>
      </c>
      <c r="I16" s="99"/>
      <c r="J16" s="26">
        <v>-3.8538123906000101</v>
      </c>
    </row>
    <row r="17" spans="3:10" ht="15.75">
      <c r="C17" s="51">
        <v>9</v>
      </c>
      <c r="D17" s="7" t="s">
        <v>283</v>
      </c>
      <c r="E17" s="52" t="s">
        <v>280</v>
      </c>
      <c r="F17" s="36">
        <v>2210.8191091906006</v>
      </c>
      <c r="G17" s="8">
        <v>-3.87607708494967</v>
      </c>
      <c r="H17" s="37">
        <v>1.0717130341138996E-2</v>
      </c>
      <c r="I17" s="99"/>
      <c r="J17" s="26">
        <v>-1.58345421951211</v>
      </c>
    </row>
    <row r="18" spans="3:10" ht="15.75">
      <c r="C18" s="51">
        <v>10</v>
      </c>
      <c r="D18" s="7" t="s">
        <v>288</v>
      </c>
      <c r="E18" s="52" t="s">
        <v>289</v>
      </c>
      <c r="F18" s="36">
        <v>2086.9535610089001</v>
      </c>
      <c r="G18" s="8">
        <v>16.257378691830699</v>
      </c>
      <c r="H18" s="37">
        <v>1.0116681747619323E-2</v>
      </c>
      <c r="I18" s="99"/>
      <c r="J18" s="26">
        <v>12.5182886090582</v>
      </c>
    </row>
    <row r="19" spans="3:10" ht="15.75">
      <c r="C19" s="51">
        <v>11</v>
      </c>
      <c r="D19" s="7" t="s">
        <v>281</v>
      </c>
      <c r="E19" s="52" t="s">
        <v>282</v>
      </c>
      <c r="F19" s="36">
        <v>2062.451471875901</v>
      </c>
      <c r="G19" s="8">
        <v>3.19306288989331</v>
      </c>
      <c r="H19" s="37">
        <v>9.997905823448533E-3</v>
      </c>
      <c r="I19" s="99"/>
      <c r="J19" s="26">
        <v>-1.9869704662999901</v>
      </c>
    </row>
    <row r="20" spans="3:10" ht="15.75">
      <c r="C20" s="51">
        <v>12</v>
      </c>
      <c r="D20" s="7" t="s">
        <v>293</v>
      </c>
      <c r="E20" s="52" t="s">
        <v>294</v>
      </c>
      <c r="F20" s="36">
        <v>1940.7231726827006</v>
      </c>
      <c r="G20" s="8">
        <v>-3.1687890691128899</v>
      </c>
      <c r="H20" s="37">
        <v>9.4078177229633183E-3</v>
      </c>
      <c r="I20" s="99"/>
      <c r="J20" s="26">
        <v>-8.7418733805856004</v>
      </c>
    </row>
    <row r="21" spans="3:10" ht="15.75">
      <c r="C21" s="51">
        <v>13</v>
      </c>
      <c r="D21" s="7" t="s">
        <v>290</v>
      </c>
      <c r="E21" s="52" t="s">
        <v>291</v>
      </c>
      <c r="F21" s="36">
        <v>1888.5773066927009</v>
      </c>
      <c r="G21" s="8">
        <v>8.7942824809576994</v>
      </c>
      <c r="H21" s="37">
        <v>9.1550362808981659E-3</v>
      </c>
      <c r="I21" s="99"/>
      <c r="J21" s="26">
        <v>3.3450801180110301</v>
      </c>
    </row>
    <row r="22" spans="3:10" ht="15.75">
      <c r="C22" s="51">
        <v>14</v>
      </c>
      <c r="D22" s="7" t="s">
        <v>284</v>
      </c>
      <c r="E22" s="52" t="s">
        <v>285</v>
      </c>
      <c r="F22" s="36">
        <v>1851.1718280652001</v>
      </c>
      <c r="G22" s="8">
        <v>63.688358642669598</v>
      </c>
      <c r="H22" s="37">
        <v>8.9737100981014291E-3</v>
      </c>
      <c r="I22" s="99"/>
      <c r="J22" s="26">
        <v>34.317837305210602</v>
      </c>
    </row>
    <row r="23" spans="3:10" ht="15.75">
      <c r="C23" s="51">
        <v>15</v>
      </c>
      <c r="D23" s="7" t="s">
        <v>292</v>
      </c>
      <c r="E23" s="52" t="s">
        <v>282</v>
      </c>
      <c r="F23" s="36">
        <v>1824.8832751213004</v>
      </c>
      <c r="G23" s="8">
        <v>13.6825277375984</v>
      </c>
      <c r="H23" s="37">
        <v>8.8462741413519643E-3</v>
      </c>
      <c r="I23" s="99"/>
      <c r="J23" s="26">
        <v>7.0228410434658901</v>
      </c>
    </row>
    <row r="24" spans="3:10" ht="15.75">
      <c r="C24" s="51">
        <v>16</v>
      </c>
      <c r="D24" s="7" t="s">
        <v>295</v>
      </c>
      <c r="E24" s="52" t="s">
        <v>289</v>
      </c>
      <c r="F24" s="36">
        <v>1745.4861564813996</v>
      </c>
      <c r="G24" s="8">
        <v>2.5460979507233099</v>
      </c>
      <c r="H24" s="37">
        <v>8.461389975280946E-3</v>
      </c>
      <c r="I24" s="99"/>
      <c r="J24" s="26">
        <v>-3.3693362256862498</v>
      </c>
    </row>
    <row r="25" spans="3:10" ht="15.75">
      <c r="C25" s="51">
        <v>17</v>
      </c>
      <c r="D25" s="7" t="s">
        <v>296</v>
      </c>
      <c r="E25" s="52" t="s">
        <v>285</v>
      </c>
      <c r="F25" s="36">
        <v>1724.4982494660997</v>
      </c>
      <c r="G25" s="8">
        <v>24.5117046540106</v>
      </c>
      <c r="H25" s="37">
        <v>8.359649342528308E-3</v>
      </c>
      <c r="I25" s="99"/>
      <c r="J25" s="26">
        <v>-3.2769452257937699</v>
      </c>
    </row>
    <row r="26" spans="3:10" ht="15.75">
      <c r="C26" s="51">
        <v>18</v>
      </c>
      <c r="D26" s="7" t="s">
        <v>297</v>
      </c>
      <c r="E26" s="52" t="s">
        <v>298</v>
      </c>
      <c r="F26" s="36">
        <v>1689.7094802646004</v>
      </c>
      <c r="G26" s="8">
        <v>1.0876218204738599</v>
      </c>
      <c r="H26" s="37">
        <v>8.1910078772947422E-3</v>
      </c>
      <c r="I26" s="99"/>
      <c r="J26" s="26">
        <v>-7.5620110025003804</v>
      </c>
    </row>
    <row r="27" spans="3:10" ht="15.75">
      <c r="C27" s="51">
        <v>19</v>
      </c>
      <c r="D27" s="7" t="s">
        <v>310</v>
      </c>
      <c r="E27" s="52" t="s">
        <v>311</v>
      </c>
      <c r="F27" s="36">
        <v>1689.5637026991994</v>
      </c>
      <c r="G27" s="8">
        <v>-11.2083822615875</v>
      </c>
      <c r="H27" s="37">
        <v>8.1903012083670481E-3</v>
      </c>
      <c r="I27" s="99"/>
      <c r="J27" s="26">
        <v>-17.470575609777601</v>
      </c>
    </row>
    <row r="28" spans="3:10" ht="15.75">
      <c r="C28" s="51">
        <v>20</v>
      </c>
      <c r="D28" s="7" t="s">
        <v>303</v>
      </c>
      <c r="E28" s="52" t="s">
        <v>276</v>
      </c>
      <c r="F28" s="36">
        <v>1657.8514836722998</v>
      </c>
      <c r="G28" s="8">
        <v>-3.1628873400827602</v>
      </c>
      <c r="H28" s="37">
        <v>8.0365735771442213E-3</v>
      </c>
      <c r="I28" s="99"/>
      <c r="J28" s="26">
        <v>4.0446346023186104</v>
      </c>
    </row>
    <row r="29" spans="3:10" ht="15.75">
      <c r="C29" s="51">
        <v>21</v>
      </c>
      <c r="D29" s="7" t="s">
        <v>301</v>
      </c>
      <c r="E29" s="52" t="s">
        <v>302</v>
      </c>
      <c r="F29" s="36">
        <v>1563.859154691</v>
      </c>
      <c r="G29" s="8">
        <v>6.2713636576568801</v>
      </c>
      <c r="H29" s="37">
        <v>7.5809379095438103E-3</v>
      </c>
      <c r="I29" s="99"/>
      <c r="J29" s="26">
        <v>2.0099604057044198</v>
      </c>
    </row>
    <row r="30" spans="3:10" ht="15.75">
      <c r="C30" s="51">
        <v>22</v>
      </c>
      <c r="D30" s="7" t="s">
        <v>312</v>
      </c>
      <c r="E30" s="52" t="s">
        <v>313</v>
      </c>
      <c r="F30" s="36">
        <v>1560.9679588579997</v>
      </c>
      <c r="G30" s="8">
        <v>7.8411317319950102</v>
      </c>
      <c r="H30" s="37">
        <v>7.566922596189944E-3</v>
      </c>
      <c r="I30" s="99"/>
      <c r="J30" s="26">
        <v>9.7232240840796194E-2</v>
      </c>
    </row>
    <row r="31" spans="3:10" ht="15.75">
      <c r="C31" s="51">
        <v>23</v>
      </c>
      <c r="D31" s="7" t="s">
        <v>304</v>
      </c>
      <c r="E31" s="52" t="s">
        <v>280</v>
      </c>
      <c r="F31" s="36">
        <v>1530.6024169966997</v>
      </c>
      <c r="G31" s="8">
        <v>7.2658158219583697</v>
      </c>
      <c r="H31" s="37">
        <v>7.4197230950394377E-3</v>
      </c>
      <c r="I31" s="99"/>
      <c r="J31" s="26">
        <v>11.9358893770768</v>
      </c>
    </row>
    <row r="32" spans="3:10" ht="15.75">
      <c r="C32" s="51">
        <v>24</v>
      </c>
      <c r="D32" s="7" t="s">
        <v>308</v>
      </c>
      <c r="E32" s="52" t="s">
        <v>309</v>
      </c>
      <c r="F32" s="36">
        <v>1524.4782106214</v>
      </c>
      <c r="G32" s="8">
        <v>3.7502137631151302</v>
      </c>
      <c r="H32" s="37">
        <v>7.3900354929704679E-3</v>
      </c>
      <c r="I32" s="99"/>
      <c r="J32" s="26">
        <v>2.33788259832086</v>
      </c>
    </row>
    <row r="33" spans="3:10" ht="15.75">
      <c r="C33" s="51">
        <v>25</v>
      </c>
      <c r="D33" s="7" t="s">
        <v>305</v>
      </c>
      <c r="E33" s="52" t="s">
        <v>306</v>
      </c>
      <c r="F33" s="36">
        <v>1520.3801226635005</v>
      </c>
      <c r="G33" s="8">
        <v>13.1855341880393</v>
      </c>
      <c r="H33" s="37">
        <v>7.3701696692078274E-3</v>
      </c>
      <c r="I33" s="99"/>
      <c r="J33" s="26">
        <v>9.2877278667116201</v>
      </c>
    </row>
    <row r="34" spans="3:10" ht="15.75">
      <c r="C34" s="51">
        <v>26</v>
      </c>
      <c r="D34" s="7" t="s">
        <v>307</v>
      </c>
      <c r="E34" s="52" t="s">
        <v>306</v>
      </c>
      <c r="F34" s="36">
        <v>1497.9206083613997</v>
      </c>
      <c r="G34" s="8">
        <v>-4.3189820854328396</v>
      </c>
      <c r="H34" s="37">
        <v>7.2612952971826943E-3</v>
      </c>
      <c r="I34" s="99"/>
      <c r="J34" s="26">
        <v>-3.0086116604061699</v>
      </c>
    </row>
    <row r="35" spans="3:10" ht="15.75">
      <c r="C35" s="51">
        <v>27</v>
      </c>
      <c r="D35" s="7" t="s">
        <v>337</v>
      </c>
      <c r="E35" s="52" t="s">
        <v>326</v>
      </c>
      <c r="F35" s="36">
        <v>1465.0061909609003</v>
      </c>
      <c r="G35" s="8">
        <v>28.930164369344599</v>
      </c>
      <c r="H35" s="37">
        <v>7.1017399089026694E-3</v>
      </c>
      <c r="I35" s="99"/>
      <c r="J35" s="26">
        <v>8.4206191898892104</v>
      </c>
    </row>
    <row r="36" spans="3:10" ht="15.75">
      <c r="C36" s="51">
        <v>28</v>
      </c>
      <c r="D36" s="7" t="s">
        <v>299</v>
      </c>
      <c r="E36" s="52" t="s">
        <v>300</v>
      </c>
      <c r="F36" s="36">
        <v>1459.5998669897001</v>
      </c>
      <c r="G36" s="8">
        <v>1.15009010717844</v>
      </c>
      <c r="H36" s="37">
        <v>7.0755323017651552E-3</v>
      </c>
      <c r="I36" s="99"/>
      <c r="J36" s="26">
        <v>-6.6086290850759299</v>
      </c>
    </row>
    <row r="37" spans="3:10" ht="15.75">
      <c r="C37" s="51">
        <v>29</v>
      </c>
      <c r="D37" s="7" t="s">
        <v>338</v>
      </c>
      <c r="E37" s="52" t="s">
        <v>339</v>
      </c>
      <c r="F37" s="36">
        <v>1368.8539330905</v>
      </c>
      <c r="G37" s="8">
        <v>-0.235080567290055</v>
      </c>
      <c r="H37" s="37">
        <v>6.6356338055547784E-3</v>
      </c>
      <c r="I37" s="99"/>
      <c r="J37" s="26">
        <v>-4.8109653187619701</v>
      </c>
    </row>
    <row r="38" spans="3:10" ht="15.75">
      <c r="C38" s="51">
        <v>30</v>
      </c>
      <c r="D38" s="7" t="s">
        <v>316</v>
      </c>
      <c r="E38" s="52" t="s">
        <v>317</v>
      </c>
      <c r="F38" s="36">
        <v>1360.0336690316001</v>
      </c>
      <c r="G38" s="8">
        <v>26.102049073428301</v>
      </c>
      <c r="H38" s="37">
        <v>6.592876838614546E-3</v>
      </c>
      <c r="I38" s="99"/>
      <c r="J38" s="26">
        <v>15.1471860137896</v>
      </c>
    </row>
    <row r="39" spans="3:10" ht="15.75">
      <c r="C39" s="51">
        <v>31</v>
      </c>
      <c r="D39" s="7" t="s">
        <v>332</v>
      </c>
      <c r="E39" s="52" t="s">
        <v>280</v>
      </c>
      <c r="F39" s="36">
        <v>1353.7718169234995</v>
      </c>
      <c r="G39" s="8">
        <v>-9.2814176551476102</v>
      </c>
      <c r="H39" s="37">
        <v>6.5625219873558117E-3</v>
      </c>
      <c r="I39" s="99"/>
      <c r="J39" s="26">
        <v>-8.7095939126387396</v>
      </c>
    </row>
    <row r="40" spans="3:10" ht="15.75">
      <c r="C40" s="51">
        <v>32</v>
      </c>
      <c r="D40" s="7" t="s">
        <v>318</v>
      </c>
      <c r="E40" s="52" t="s">
        <v>319</v>
      </c>
      <c r="F40" s="36">
        <v>1338.7782856424001</v>
      </c>
      <c r="G40" s="8">
        <v>-5.6050859755514901</v>
      </c>
      <c r="H40" s="37">
        <v>6.4898395917923329E-3</v>
      </c>
      <c r="I40" s="99"/>
      <c r="J40" s="26">
        <v>-10.7834567820214</v>
      </c>
    </row>
    <row r="41" spans="3:10" ht="15.75">
      <c r="C41" s="51">
        <v>33</v>
      </c>
      <c r="D41" s="7" t="s">
        <v>322</v>
      </c>
      <c r="E41" s="52" t="s">
        <v>313</v>
      </c>
      <c r="F41" s="36">
        <v>1332.2306192512001</v>
      </c>
      <c r="G41" s="8">
        <v>-3.6484406406819501</v>
      </c>
      <c r="H41" s="37">
        <v>6.4580992319170855E-3</v>
      </c>
      <c r="I41" s="99"/>
      <c r="J41" s="26">
        <v>-8.4407524885540806</v>
      </c>
    </row>
    <row r="42" spans="3:10" ht="15.75">
      <c r="C42" s="51">
        <v>34</v>
      </c>
      <c r="D42" s="7" t="s">
        <v>314</v>
      </c>
      <c r="E42" s="52" t="s">
        <v>315</v>
      </c>
      <c r="F42" s="36">
        <v>1323.6321644529</v>
      </c>
      <c r="G42" s="8">
        <v>1.50867350385123</v>
      </c>
      <c r="H42" s="37">
        <v>6.4164175038993135E-3</v>
      </c>
      <c r="I42" s="99"/>
      <c r="J42" s="26">
        <v>-8.1163907428946498</v>
      </c>
    </row>
    <row r="43" spans="3:10" ht="15.75">
      <c r="C43" s="51">
        <v>35</v>
      </c>
      <c r="D43" s="7" t="s">
        <v>330</v>
      </c>
      <c r="E43" s="52" t="s">
        <v>331</v>
      </c>
      <c r="F43" s="36">
        <v>1301.9214786944003</v>
      </c>
      <c r="G43" s="8">
        <v>-4.6185289437336099</v>
      </c>
      <c r="H43" s="37">
        <v>6.3111731408023548E-3</v>
      </c>
      <c r="I43" s="99"/>
      <c r="J43" s="26">
        <v>-7.9256935785710398</v>
      </c>
    </row>
    <row r="44" spans="3:10" ht="15.75">
      <c r="C44" s="51">
        <v>36</v>
      </c>
      <c r="D44" s="7" t="s">
        <v>328</v>
      </c>
      <c r="E44" s="52" t="s">
        <v>329</v>
      </c>
      <c r="F44" s="36">
        <v>1283.9222824321002</v>
      </c>
      <c r="G44" s="8">
        <v>5.5296615702416601</v>
      </c>
      <c r="H44" s="37">
        <v>6.22392053312545E-3</v>
      </c>
      <c r="I44" s="99"/>
      <c r="J44" s="26">
        <v>2.0393436892817401E-2</v>
      </c>
    </row>
    <row r="45" spans="3:10" ht="15.75">
      <c r="C45" s="51">
        <v>37</v>
      </c>
      <c r="D45" s="7" t="s">
        <v>325</v>
      </c>
      <c r="E45" s="52" t="s">
        <v>326</v>
      </c>
      <c r="F45" s="36">
        <v>1278.5820582724998</v>
      </c>
      <c r="G45" s="8">
        <v>30.307244357848301</v>
      </c>
      <c r="H45" s="37">
        <v>6.1980333503471666E-3</v>
      </c>
      <c r="I45" s="99"/>
      <c r="J45" s="26">
        <v>14.5647215189042</v>
      </c>
    </row>
    <row r="46" spans="3:10" ht="15.75">
      <c r="C46" s="51">
        <v>38</v>
      </c>
      <c r="D46" s="7" t="s">
        <v>340</v>
      </c>
      <c r="E46" s="52" t="s">
        <v>341</v>
      </c>
      <c r="F46" s="36">
        <v>1268.0707245660003</v>
      </c>
      <c r="G46" s="8">
        <v>-1.1466873386612899</v>
      </c>
      <c r="H46" s="37">
        <v>6.1470787820048448E-3</v>
      </c>
      <c r="I46" s="99"/>
      <c r="J46" s="26">
        <v>-5.5652879242943403</v>
      </c>
    </row>
    <row r="47" spans="3:10" ht="15.75">
      <c r="C47" s="51">
        <v>39</v>
      </c>
      <c r="D47" s="7" t="s">
        <v>335</v>
      </c>
      <c r="E47" s="52" t="s">
        <v>336</v>
      </c>
      <c r="F47" s="36">
        <v>1261.7525152301998</v>
      </c>
      <c r="G47" s="8">
        <v>-1.5028856212349699</v>
      </c>
      <c r="H47" s="37">
        <v>6.1164507343763061E-3</v>
      </c>
      <c r="I47" s="99"/>
      <c r="J47" s="26">
        <v>-5.8234514130941299</v>
      </c>
    </row>
    <row r="48" spans="3:10" ht="15.75">
      <c r="C48" s="51">
        <v>40</v>
      </c>
      <c r="D48" s="7" t="s">
        <v>320</v>
      </c>
      <c r="E48" s="52" t="s">
        <v>321</v>
      </c>
      <c r="F48" s="36">
        <v>1228.3614960565997</v>
      </c>
      <c r="G48" s="8">
        <v>11.658808613673701</v>
      </c>
      <c r="H48" s="37">
        <v>5.9545849791820876E-3</v>
      </c>
      <c r="I48" s="99"/>
      <c r="J48" s="26">
        <v>3.5320622505680701</v>
      </c>
    </row>
    <row r="49" spans="3:10" ht="16.5" thickBot="1">
      <c r="C49" s="100" t="s">
        <v>7</v>
      </c>
      <c r="D49" s="101"/>
      <c r="E49" s="67"/>
      <c r="F49" s="102">
        <v>84922.020181316373</v>
      </c>
      <c r="G49" s="103">
        <v>4.7217522631289501</v>
      </c>
      <c r="H49" s="104">
        <v>0.41166658788705995</v>
      </c>
      <c r="I49" s="109"/>
      <c r="J49" s="106"/>
    </row>
    <row r="50" spans="3:10" ht="15.75">
      <c r="C50" s="55" t="s">
        <v>8</v>
      </c>
      <c r="D50" s="13"/>
      <c r="E50" s="56"/>
      <c r="F50" s="38">
        <v>121366.32742831424</v>
      </c>
      <c r="G50" s="14">
        <v>5.2240800210314502</v>
      </c>
      <c r="H50" s="39">
        <v>0.5883334121129401</v>
      </c>
      <c r="I50" s="107"/>
      <c r="J50" s="28"/>
    </row>
    <row r="51" spans="3:10" ht="15.75">
      <c r="C51" s="57" t="s">
        <v>9</v>
      </c>
      <c r="D51" s="59"/>
      <c r="E51" s="60"/>
      <c r="F51" s="40">
        <v>206288.34760963061</v>
      </c>
      <c r="G51" s="41">
        <v>5.0167060287472802</v>
      </c>
      <c r="H51" s="42">
        <v>1</v>
      </c>
      <c r="I51" s="108"/>
      <c r="J51" s="29">
        <v>-1.1161673782722701</v>
      </c>
    </row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9:H48">
    <cfRule type="expression" dxfId="29" priority="1" stopIfTrue="1">
      <formula>I9=0</formula>
    </cfRule>
    <cfRule type="expression" dxfId="28" priority="2" stopIfTrue="1">
      <formula>I9=1</formula>
    </cfRule>
    <cfRule type="expression" dxfId="27" priority="3" stopIfTrue="1">
      <formula>I9=2</formula>
    </cfRule>
  </conditionalFormatting>
  <conditionalFormatting sqref="C9:C48">
    <cfRule type="expression" dxfId="26" priority="4" stopIfTrue="1">
      <formula>#REF!=1</formula>
    </cfRule>
    <cfRule type="expression" dxfId="25" priority="5" stopIfTrue="1">
      <formula>#REF!=2</formula>
    </cfRule>
    <cfRule type="expression" dxfId="24" priority="6" stopIfTrue="1">
      <formula>#REF!=0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70C0"/>
  </sheetPr>
  <dimension ref="C1:M51"/>
  <sheetViews>
    <sheetView showGridLines="0" zoomScale="80" zoomScaleNormal="80" workbookViewId="0"/>
  </sheetViews>
  <sheetFormatPr baseColWidth="10" defaultRowHeight="15"/>
  <cols>
    <col min="4" max="4" width="28" customWidth="1"/>
    <col min="5" max="5" width="42.85546875" bestFit="1" customWidth="1"/>
    <col min="6" max="6" width="14.5703125" customWidth="1"/>
    <col min="8" max="8" width="14.42578125" bestFit="1" customWidth="1"/>
    <col min="9" max="9" width="3" customWidth="1"/>
    <col min="10" max="10" width="12.85546875" bestFit="1" customWidth="1"/>
    <col min="12" max="12" width="3.140625" customWidth="1"/>
  </cols>
  <sheetData>
    <row r="1" spans="3:13">
      <c r="M1" s="22"/>
    </row>
    <row r="3" spans="3:13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3" ht="15.75">
      <c r="C4" s="122" t="s">
        <v>266</v>
      </c>
      <c r="D4" s="122"/>
      <c r="E4" s="122"/>
      <c r="F4" s="122"/>
      <c r="G4" s="122"/>
      <c r="H4" s="122"/>
      <c r="I4" s="122"/>
      <c r="J4" s="122"/>
    </row>
    <row r="5" spans="3:13" ht="15.75">
      <c r="C5" s="111" t="s">
        <v>50</v>
      </c>
      <c r="D5" s="111"/>
      <c r="E5" s="111"/>
      <c r="F5" s="111"/>
      <c r="G5" s="111"/>
      <c r="H5" s="111"/>
      <c r="I5" s="111"/>
      <c r="J5" s="111"/>
    </row>
    <row r="7" spans="3:13" ht="15.75">
      <c r="C7" s="112" t="s">
        <v>1</v>
      </c>
      <c r="D7" s="114" t="s">
        <v>20</v>
      </c>
      <c r="E7" s="116" t="s">
        <v>2</v>
      </c>
      <c r="F7" s="118" t="s">
        <v>3</v>
      </c>
      <c r="G7" s="119"/>
      <c r="H7" s="120"/>
      <c r="I7" s="43"/>
      <c r="J7" s="30" t="s">
        <v>26</v>
      </c>
    </row>
    <row r="8" spans="3:13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</row>
    <row r="9" spans="3:13" ht="15.75">
      <c r="C9" s="51">
        <v>1</v>
      </c>
      <c r="D9" s="6" t="s">
        <v>267</v>
      </c>
      <c r="E9" s="52" t="s">
        <v>268</v>
      </c>
      <c r="F9" s="36">
        <v>10477.289579711603</v>
      </c>
      <c r="G9" s="8">
        <v>-0.559656900032934</v>
      </c>
      <c r="H9" s="37">
        <v>4.6358993080881226E-2</v>
      </c>
      <c r="I9" s="99"/>
      <c r="J9" s="26">
        <v>-5.4461187087374299</v>
      </c>
    </row>
    <row r="10" spans="3:13" ht="15.75">
      <c r="C10" s="51">
        <v>2</v>
      </c>
      <c r="D10" s="7" t="s">
        <v>269</v>
      </c>
      <c r="E10" s="52" t="s">
        <v>270</v>
      </c>
      <c r="F10" s="36">
        <v>5923.8894299972008</v>
      </c>
      <c r="G10" s="8">
        <v>4.09181648698413</v>
      </c>
      <c r="H10" s="37">
        <v>2.6211506994035474E-2</v>
      </c>
      <c r="I10" s="99"/>
      <c r="J10" s="26">
        <v>-3.4613649395898598</v>
      </c>
    </row>
    <row r="11" spans="3:13" ht="15.75">
      <c r="C11" s="51">
        <v>3</v>
      </c>
      <c r="D11" s="7" t="s">
        <v>271</v>
      </c>
      <c r="E11" s="52" t="s">
        <v>272</v>
      </c>
      <c r="F11" s="36">
        <v>3987.4702423131994</v>
      </c>
      <c r="G11" s="8">
        <v>17.689978467579301</v>
      </c>
      <c r="H11" s="37">
        <v>1.7643409010243822E-2</v>
      </c>
      <c r="I11" s="99"/>
      <c r="J11" s="26">
        <v>11.564859389109699</v>
      </c>
    </row>
    <row r="12" spans="3:13" ht="15.75">
      <c r="C12" s="51">
        <v>4</v>
      </c>
      <c r="D12" s="7" t="s">
        <v>275</v>
      </c>
      <c r="E12" s="52" t="s">
        <v>276</v>
      </c>
      <c r="F12" s="36">
        <v>3951.8305187657984</v>
      </c>
      <c r="G12" s="8">
        <v>-13.4777868373684</v>
      </c>
      <c r="H12" s="37">
        <v>1.7485713483670055E-2</v>
      </c>
      <c r="I12" s="99"/>
      <c r="J12" s="26">
        <v>-8.3787898277315094</v>
      </c>
    </row>
    <row r="13" spans="3:13" ht="15.75">
      <c r="C13" s="51">
        <v>5</v>
      </c>
      <c r="D13" s="7" t="s">
        <v>273</v>
      </c>
      <c r="E13" s="52" t="s">
        <v>274</v>
      </c>
      <c r="F13" s="36">
        <v>3800.9933001324011</v>
      </c>
      <c r="G13" s="8">
        <v>-0.250696206690535</v>
      </c>
      <c r="H13" s="37">
        <v>1.6818302172589585E-2</v>
      </c>
      <c r="I13" s="99"/>
      <c r="J13" s="26">
        <v>-5.3800116951160399</v>
      </c>
    </row>
    <row r="14" spans="3:13" ht="15.75">
      <c r="C14" s="51">
        <v>6</v>
      </c>
      <c r="D14" s="7" t="s">
        <v>286</v>
      </c>
      <c r="E14" s="52" t="s">
        <v>287</v>
      </c>
      <c r="F14" s="36">
        <v>3542.1802476435</v>
      </c>
      <c r="G14" s="8">
        <v>44.875721224736303</v>
      </c>
      <c r="H14" s="37">
        <v>1.5673128850969418E-2</v>
      </c>
      <c r="I14" s="99"/>
      <c r="J14" s="26">
        <v>44.3500277320612</v>
      </c>
    </row>
    <row r="15" spans="3:13" ht="15.75">
      <c r="C15" s="51">
        <v>7</v>
      </c>
      <c r="D15" s="7" t="s">
        <v>277</v>
      </c>
      <c r="E15" s="52" t="s">
        <v>278</v>
      </c>
      <c r="F15" s="36">
        <v>3293.257394837</v>
      </c>
      <c r="G15" s="8">
        <v>20.1011930508216</v>
      </c>
      <c r="H15" s="37">
        <v>1.4571716818483875E-2</v>
      </c>
      <c r="I15" s="99"/>
      <c r="J15" s="26">
        <v>12.999369711407001</v>
      </c>
    </row>
    <row r="16" spans="3:13" ht="15.75">
      <c r="C16" s="51">
        <v>8</v>
      </c>
      <c r="D16" s="7" t="s">
        <v>279</v>
      </c>
      <c r="E16" s="52" t="s">
        <v>280</v>
      </c>
      <c r="F16" s="36">
        <v>3080.3673808531994</v>
      </c>
      <c r="G16" s="8">
        <v>-8.9223398048375504</v>
      </c>
      <c r="H16" s="37">
        <v>1.3629739734603812E-2</v>
      </c>
      <c r="I16" s="99"/>
      <c r="J16" s="26">
        <v>-3.8893224149671299</v>
      </c>
    </row>
    <row r="17" spans="3:10" ht="15.75">
      <c r="C17" s="51">
        <v>9</v>
      </c>
      <c r="D17" s="7" t="s">
        <v>283</v>
      </c>
      <c r="E17" s="52" t="s">
        <v>280</v>
      </c>
      <c r="F17" s="36">
        <v>2449.3680189688007</v>
      </c>
      <c r="G17" s="8">
        <v>-2.6773518725451999</v>
      </c>
      <c r="H17" s="37">
        <v>1.0837749036142605E-2</v>
      </c>
      <c r="I17" s="99"/>
      <c r="J17" s="26">
        <v>0.26018056983762999</v>
      </c>
    </row>
    <row r="18" spans="3:10" ht="15.75">
      <c r="C18" s="51">
        <v>10</v>
      </c>
      <c r="D18" s="7" t="s">
        <v>288</v>
      </c>
      <c r="E18" s="52" t="s">
        <v>289</v>
      </c>
      <c r="F18" s="36">
        <v>2259.2033753422002</v>
      </c>
      <c r="G18" s="8">
        <v>16.0103817840563</v>
      </c>
      <c r="H18" s="37">
        <v>9.9963251801880124E-3</v>
      </c>
      <c r="I18" s="99"/>
      <c r="J18" s="26">
        <v>12.602093322204199</v>
      </c>
    </row>
    <row r="19" spans="3:10" ht="15.75">
      <c r="C19" s="51">
        <v>11</v>
      </c>
      <c r="D19" s="7" t="s">
        <v>281</v>
      </c>
      <c r="E19" s="52" t="s">
        <v>282</v>
      </c>
      <c r="F19" s="36">
        <v>2228.0489413154005</v>
      </c>
      <c r="G19" s="8">
        <v>1.9020157227322601</v>
      </c>
      <c r="H19" s="37">
        <v>9.8584757697561462E-3</v>
      </c>
      <c r="I19" s="99"/>
      <c r="J19" s="26">
        <v>-4.1271918312042004</v>
      </c>
    </row>
    <row r="20" spans="3:10" ht="15.75">
      <c r="C20" s="51">
        <v>12</v>
      </c>
      <c r="D20" s="7" t="s">
        <v>293</v>
      </c>
      <c r="E20" s="52" t="s">
        <v>294</v>
      </c>
      <c r="F20" s="36">
        <v>2130.2548057488002</v>
      </c>
      <c r="G20" s="8">
        <v>-2.4872626058596099</v>
      </c>
      <c r="H20" s="37">
        <v>9.4257648458487085E-3</v>
      </c>
      <c r="I20" s="99"/>
      <c r="J20" s="26">
        <v>-8.4181921848873493</v>
      </c>
    </row>
    <row r="21" spans="3:10" ht="15.75">
      <c r="C21" s="51">
        <v>13</v>
      </c>
      <c r="D21" s="7" t="s">
        <v>290</v>
      </c>
      <c r="E21" s="52" t="s">
        <v>291</v>
      </c>
      <c r="F21" s="36">
        <v>2053.7711535950002</v>
      </c>
      <c r="G21" s="8">
        <v>9.6564687005629093</v>
      </c>
      <c r="H21" s="37">
        <v>9.0873466820647758E-3</v>
      </c>
      <c r="I21" s="99"/>
      <c r="J21" s="26">
        <v>4.20639387967947</v>
      </c>
    </row>
    <row r="22" spans="3:10" ht="15.75">
      <c r="C22" s="51">
        <v>14</v>
      </c>
      <c r="D22" s="7" t="s">
        <v>292</v>
      </c>
      <c r="E22" s="52" t="s">
        <v>282</v>
      </c>
      <c r="F22" s="36">
        <v>1976.2704625922001</v>
      </c>
      <c r="G22" s="8">
        <v>13.477997688405701</v>
      </c>
      <c r="H22" s="37">
        <v>8.7444284138783555E-3</v>
      </c>
      <c r="I22" s="99"/>
      <c r="J22" s="26">
        <v>6.7317222485363599</v>
      </c>
    </row>
    <row r="23" spans="3:10" ht="15.75">
      <c r="C23" s="51">
        <v>15</v>
      </c>
      <c r="D23" s="7" t="s">
        <v>284</v>
      </c>
      <c r="E23" s="52" t="s">
        <v>285</v>
      </c>
      <c r="F23" s="36">
        <v>1957.2633374169009</v>
      </c>
      <c r="G23" s="8">
        <v>58.1539136774688</v>
      </c>
      <c r="H23" s="37">
        <v>8.66032735150098E-3</v>
      </c>
      <c r="I23" s="99"/>
      <c r="J23" s="26">
        <v>30.819482762351999</v>
      </c>
    </row>
    <row r="24" spans="3:10" ht="15.75">
      <c r="C24" s="51">
        <v>16</v>
      </c>
      <c r="D24" s="7" t="s">
        <v>295</v>
      </c>
      <c r="E24" s="52" t="s">
        <v>289</v>
      </c>
      <c r="F24" s="36">
        <v>1915.9827912312992</v>
      </c>
      <c r="G24" s="8">
        <v>1.1217080793710901</v>
      </c>
      <c r="H24" s="37">
        <v>8.4776728070757625E-3</v>
      </c>
      <c r="I24" s="99"/>
      <c r="J24" s="26">
        <v>-5.1037969174518203</v>
      </c>
    </row>
    <row r="25" spans="3:10" ht="15.75">
      <c r="C25" s="51">
        <v>17</v>
      </c>
      <c r="D25" s="7" t="s">
        <v>297</v>
      </c>
      <c r="E25" s="52" t="s">
        <v>298</v>
      </c>
      <c r="F25" s="36">
        <v>1884.7583658785004</v>
      </c>
      <c r="G25" s="8">
        <v>4.0942230886325603</v>
      </c>
      <c r="H25" s="37">
        <v>8.3395137051561295E-3</v>
      </c>
      <c r="I25" s="99"/>
      <c r="J25" s="26">
        <v>-5.3917004137054896</v>
      </c>
    </row>
    <row r="26" spans="3:10" ht="15.75">
      <c r="C26" s="51">
        <v>18</v>
      </c>
      <c r="D26" s="7" t="s">
        <v>310</v>
      </c>
      <c r="E26" s="52" t="s">
        <v>311</v>
      </c>
      <c r="F26" s="36">
        <v>1860.0141087555992</v>
      </c>
      <c r="G26" s="8">
        <v>-10.7282639841087</v>
      </c>
      <c r="H26" s="37">
        <v>8.2300274839321383E-3</v>
      </c>
      <c r="I26" s="99"/>
      <c r="J26" s="26">
        <v>-17.405303633048199</v>
      </c>
    </row>
    <row r="27" spans="3:10" ht="15.75">
      <c r="C27" s="51">
        <v>19</v>
      </c>
      <c r="D27" s="7" t="s">
        <v>296</v>
      </c>
      <c r="E27" s="52" t="s">
        <v>285</v>
      </c>
      <c r="F27" s="36">
        <v>1847.1295632832</v>
      </c>
      <c r="G27" s="8">
        <v>23.476696805276202</v>
      </c>
      <c r="H27" s="37">
        <v>8.1730170758622968E-3</v>
      </c>
      <c r="I27" s="99"/>
      <c r="J27" s="26">
        <v>-3.1906764467495199</v>
      </c>
    </row>
    <row r="28" spans="3:10" ht="15.75">
      <c r="C28" s="51">
        <v>20</v>
      </c>
      <c r="D28" s="7" t="s">
        <v>303</v>
      </c>
      <c r="E28" s="52" t="s">
        <v>276</v>
      </c>
      <c r="F28" s="36">
        <v>1834.1922344966999</v>
      </c>
      <c r="G28" s="8">
        <v>-0.17931178960519401</v>
      </c>
      <c r="H28" s="37">
        <v>8.1157731168082468E-3</v>
      </c>
      <c r="I28" s="99"/>
      <c r="J28" s="26">
        <v>5.3794292695207702</v>
      </c>
    </row>
    <row r="29" spans="3:10" ht="15.75">
      <c r="C29" s="51">
        <v>21</v>
      </c>
      <c r="D29" s="7" t="s">
        <v>301</v>
      </c>
      <c r="E29" s="52" t="s">
        <v>302</v>
      </c>
      <c r="F29" s="36">
        <v>1723.1423109834</v>
      </c>
      <c r="G29" s="8">
        <v>6.9636913612556297</v>
      </c>
      <c r="H29" s="37">
        <v>7.6244091436529693E-3</v>
      </c>
      <c r="I29" s="99"/>
      <c r="J29" s="26">
        <v>1.9371320532585401</v>
      </c>
    </row>
    <row r="30" spans="3:10" ht="15.75">
      <c r="C30" s="51">
        <v>22</v>
      </c>
      <c r="D30" s="7" t="s">
        <v>312</v>
      </c>
      <c r="E30" s="52" t="s">
        <v>313</v>
      </c>
      <c r="F30" s="36">
        <v>1705.2772455887998</v>
      </c>
      <c r="G30" s="8">
        <v>8.4198693508883498</v>
      </c>
      <c r="H30" s="37">
        <v>7.545361367344342E-3</v>
      </c>
      <c r="I30" s="99"/>
      <c r="J30" s="26">
        <v>0.32174220821750099</v>
      </c>
    </row>
    <row r="31" spans="3:10" ht="15.75">
      <c r="C31" s="51">
        <v>23</v>
      </c>
      <c r="D31" s="7" t="s">
        <v>308</v>
      </c>
      <c r="E31" s="52" t="s">
        <v>309</v>
      </c>
      <c r="F31" s="36">
        <v>1691.5361196627002</v>
      </c>
      <c r="G31" s="8">
        <v>5.0526369209183501</v>
      </c>
      <c r="H31" s="37">
        <v>7.484560837122756E-3</v>
      </c>
      <c r="I31" s="99"/>
      <c r="J31" s="26">
        <v>3.7433008923645601</v>
      </c>
    </row>
    <row r="32" spans="3:10" ht="15.75">
      <c r="C32" s="51">
        <v>24</v>
      </c>
      <c r="D32" s="7" t="s">
        <v>304</v>
      </c>
      <c r="E32" s="52" t="s">
        <v>280</v>
      </c>
      <c r="F32" s="36">
        <v>1665.7479255476001</v>
      </c>
      <c r="G32" s="8">
        <v>7.4298153487327303</v>
      </c>
      <c r="H32" s="37">
        <v>7.3704554949486339E-3</v>
      </c>
      <c r="I32" s="99"/>
      <c r="J32" s="26">
        <v>12.0347890219685</v>
      </c>
    </row>
    <row r="33" spans="3:10" ht="15.75">
      <c r="C33" s="51">
        <v>25</v>
      </c>
      <c r="D33" s="7" t="s">
        <v>305</v>
      </c>
      <c r="E33" s="52" t="s">
        <v>306</v>
      </c>
      <c r="F33" s="36">
        <v>1657.7619589661997</v>
      </c>
      <c r="G33" s="8">
        <v>13.313339097482199</v>
      </c>
      <c r="H33" s="37">
        <v>7.3351198896210697E-3</v>
      </c>
      <c r="I33" s="99"/>
      <c r="J33" s="26">
        <v>9.6742462388689496</v>
      </c>
    </row>
    <row r="34" spans="3:10" ht="15.75">
      <c r="C34" s="51">
        <v>26</v>
      </c>
      <c r="D34" s="7" t="s">
        <v>307</v>
      </c>
      <c r="E34" s="52" t="s">
        <v>306</v>
      </c>
      <c r="F34" s="36">
        <v>1633.9041560281</v>
      </c>
      <c r="G34" s="8">
        <v>-5.0181393944724997</v>
      </c>
      <c r="H34" s="37">
        <v>7.2295559732171452E-3</v>
      </c>
      <c r="I34" s="99"/>
      <c r="J34" s="26">
        <v>-3.8427613965494101</v>
      </c>
    </row>
    <row r="35" spans="3:10" ht="15.75">
      <c r="C35" s="51">
        <v>27</v>
      </c>
      <c r="D35" s="7" t="s">
        <v>299</v>
      </c>
      <c r="E35" s="52" t="s">
        <v>300</v>
      </c>
      <c r="F35" s="36">
        <v>1632.0332271504997</v>
      </c>
      <c r="G35" s="8">
        <v>3.8535815745856499</v>
      </c>
      <c r="H35" s="37">
        <v>7.2212776510202047E-3</v>
      </c>
      <c r="I35" s="99"/>
      <c r="J35" s="26">
        <v>-4.5772626132492196</v>
      </c>
    </row>
    <row r="36" spans="3:10" ht="15.75">
      <c r="C36" s="51">
        <v>28</v>
      </c>
      <c r="D36" s="7" t="s">
        <v>337</v>
      </c>
      <c r="E36" s="52" t="s">
        <v>326</v>
      </c>
      <c r="F36" s="36">
        <v>1581.0054272053999</v>
      </c>
      <c r="G36" s="8">
        <v>30.5007372364975</v>
      </c>
      <c r="H36" s="37">
        <v>6.9954943120574022E-3</v>
      </c>
      <c r="I36" s="99"/>
      <c r="J36" s="26">
        <v>10.3190967272604</v>
      </c>
    </row>
    <row r="37" spans="3:10" ht="15.75">
      <c r="C37" s="51">
        <v>29</v>
      </c>
      <c r="D37" s="7" t="s">
        <v>316</v>
      </c>
      <c r="E37" s="52" t="s">
        <v>317</v>
      </c>
      <c r="F37" s="36">
        <v>1488.4279402047005</v>
      </c>
      <c r="G37" s="8">
        <v>24.439258128641601</v>
      </c>
      <c r="H37" s="37">
        <v>6.5858655577256033E-3</v>
      </c>
      <c r="I37" s="99"/>
      <c r="J37" s="26">
        <v>13.8683778012331</v>
      </c>
    </row>
    <row r="38" spans="3:10" ht="15.75">
      <c r="C38" s="51">
        <v>30</v>
      </c>
      <c r="D38" s="7" t="s">
        <v>332</v>
      </c>
      <c r="E38" s="52" t="s">
        <v>280</v>
      </c>
      <c r="F38" s="36">
        <v>1485.4564871919001</v>
      </c>
      <c r="G38" s="8">
        <v>-7.7908337911098604</v>
      </c>
      <c r="H38" s="37">
        <v>6.572717732745436E-3</v>
      </c>
      <c r="I38" s="99"/>
      <c r="J38" s="26">
        <v>-6.2910661566552903</v>
      </c>
    </row>
    <row r="39" spans="3:10" ht="15.75">
      <c r="C39" s="51">
        <v>31</v>
      </c>
      <c r="D39" s="7" t="s">
        <v>314</v>
      </c>
      <c r="E39" s="52" t="s">
        <v>315</v>
      </c>
      <c r="F39" s="36">
        <v>1469.8112627770004</v>
      </c>
      <c r="G39" s="8">
        <v>2.7849323924521201</v>
      </c>
      <c r="H39" s="37">
        <v>6.5034921143370603E-3</v>
      </c>
      <c r="I39" s="99"/>
      <c r="J39" s="26">
        <v>-7.5774449486936799</v>
      </c>
    </row>
    <row r="40" spans="3:10" ht="15.75">
      <c r="C40" s="51">
        <v>32</v>
      </c>
      <c r="D40" s="7" t="s">
        <v>318</v>
      </c>
      <c r="E40" s="52" t="s">
        <v>319</v>
      </c>
      <c r="F40" s="36">
        <v>1456.8780252874999</v>
      </c>
      <c r="G40" s="8">
        <v>-3.9325627579963802</v>
      </c>
      <c r="H40" s="37">
        <v>6.4462662580955597E-3</v>
      </c>
      <c r="I40" s="99"/>
      <c r="J40" s="26">
        <v>-9.2204669721759007</v>
      </c>
    </row>
    <row r="41" spans="3:10" ht="15.75">
      <c r="C41" s="51">
        <v>33</v>
      </c>
      <c r="D41" s="7" t="s">
        <v>322</v>
      </c>
      <c r="E41" s="52" t="s">
        <v>313</v>
      </c>
      <c r="F41" s="36">
        <v>1451.7289805740002</v>
      </c>
      <c r="G41" s="8">
        <v>-1.75735710675333</v>
      </c>
      <c r="H41" s="37">
        <v>6.423483216123663E-3</v>
      </c>
      <c r="I41" s="99"/>
      <c r="J41" s="26">
        <v>-6.5899527356494803</v>
      </c>
    </row>
    <row r="42" spans="3:10" ht="15.75">
      <c r="C42" s="51">
        <v>34</v>
      </c>
      <c r="D42" s="7" t="s">
        <v>330</v>
      </c>
      <c r="E42" s="52" t="s">
        <v>331</v>
      </c>
      <c r="F42" s="36">
        <v>1436.7978127674</v>
      </c>
      <c r="G42" s="8">
        <v>-2.6755380981384</v>
      </c>
      <c r="H42" s="37">
        <v>6.3574170928415476E-3</v>
      </c>
      <c r="I42" s="99"/>
      <c r="J42" s="26">
        <v>-6.0094682945826001</v>
      </c>
    </row>
    <row r="43" spans="3:10" ht="15.75">
      <c r="C43" s="51">
        <v>35</v>
      </c>
      <c r="D43" s="7" t="s">
        <v>338</v>
      </c>
      <c r="E43" s="52" t="s">
        <v>339</v>
      </c>
      <c r="F43" s="36">
        <v>1435.3696987233996</v>
      </c>
      <c r="G43" s="8">
        <v>0.685497519153628</v>
      </c>
      <c r="H43" s="37">
        <v>6.3510980989280146E-3</v>
      </c>
      <c r="I43" s="99"/>
      <c r="J43" s="26">
        <v>-3.9100180371730699</v>
      </c>
    </row>
    <row r="44" spans="3:10" ht="15.75">
      <c r="C44" s="51">
        <v>36</v>
      </c>
      <c r="D44" s="7" t="s">
        <v>328</v>
      </c>
      <c r="E44" s="52" t="s">
        <v>329</v>
      </c>
      <c r="F44" s="36">
        <v>1402.0165260432996</v>
      </c>
      <c r="G44" s="8">
        <v>5.0498686170963403</v>
      </c>
      <c r="H44" s="37">
        <v>6.2035199023211061E-3</v>
      </c>
      <c r="I44" s="99"/>
      <c r="J44" s="26">
        <v>-0.31407114403692998</v>
      </c>
    </row>
    <row r="45" spans="3:10" ht="15.75">
      <c r="C45" s="51">
        <v>37</v>
      </c>
      <c r="D45" s="7" t="s">
        <v>340</v>
      </c>
      <c r="E45" s="52" t="s">
        <v>341</v>
      </c>
      <c r="F45" s="36">
        <v>1393.9849640342993</v>
      </c>
      <c r="G45" s="8">
        <v>-5.2257838648017696E-4</v>
      </c>
      <c r="H45" s="37">
        <v>6.1679825503398351E-3</v>
      </c>
      <c r="I45" s="99"/>
      <c r="J45" s="26">
        <v>-4.2072244067905897</v>
      </c>
    </row>
    <row r="46" spans="3:10" ht="15.75">
      <c r="C46" s="51">
        <v>38</v>
      </c>
      <c r="D46" s="7" t="s">
        <v>325</v>
      </c>
      <c r="E46" s="52" t="s">
        <v>326</v>
      </c>
      <c r="F46" s="36">
        <v>1390.0678461306998</v>
      </c>
      <c r="G46" s="8">
        <v>29.4593732204542</v>
      </c>
      <c r="H46" s="37">
        <v>6.1506504301947927E-3</v>
      </c>
      <c r="I46" s="99"/>
      <c r="J46" s="26">
        <v>14.501260100437101</v>
      </c>
    </row>
    <row r="47" spans="3:10" ht="15.75">
      <c r="C47" s="51">
        <v>39</v>
      </c>
      <c r="D47" s="7" t="s">
        <v>335</v>
      </c>
      <c r="E47" s="52" t="s">
        <v>336</v>
      </c>
      <c r="F47" s="36">
        <v>1381.4668231052001</v>
      </c>
      <c r="G47" s="8">
        <v>0.321732091425318</v>
      </c>
      <c r="H47" s="37">
        <v>6.1125933769947205E-3</v>
      </c>
      <c r="I47" s="99"/>
      <c r="J47" s="26">
        <v>-4.1043126470160702</v>
      </c>
    </row>
    <row r="48" spans="3:10" ht="15.75">
      <c r="C48" s="51">
        <v>40</v>
      </c>
      <c r="D48" s="7" t="s">
        <v>320</v>
      </c>
      <c r="E48" s="52" t="s">
        <v>321</v>
      </c>
      <c r="F48" s="36">
        <v>1355.0964180444</v>
      </c>
      <c r="G48" s="8">
        <v>10.8485559767645</v>
      </c>
      <c r="H48" s="37">
        <v>5.9959119188320153E-3</v>
      </c>
      <c r="I48" s="99"/>
      <c r="J48" s="26">
        <v>2.89206026961166</v>
      </c>
    </row>
    <row r="49" spans="3:10" ht="16.5" thickBot="1">
      <c r="C49" s="100" t="s">
        <v>7</v>
      </c>
      <c r="D49" s="101"/>
      <c r="E49" s="67"/>
      <c r="F49" s="102">
        <v>92891.046408895039</v>
      </c>
      <c r="G49" s="103">
        <v>5.2973299010044501</v>
      </c>
      <c r="H49" s="104">
        <v>0.41101616453215545</v>
      </c>
      <c r="I49" s="109"/>
      <c r="J49" s="106"/>
    </row>
    <row r="50" spans="3:10" ht="15.75">
      <c r="C50" s="55" t="s">
        <v>8</v>
      </c>
      <c r="D50" s="13"/>
      <c r="E50" s="56"/>
      <c r="F50" s="38">
        <v>133112.34329873239</v>
      </c>
      <c r="G50" s="14">
        <v>5.5887779723305897</v>
      </c>
      <c r="H50" s="39">
        <v>0.58898383546784461</v>
      </c>
      <c r="I50" s="107"/>
      <c r="J50" s="28"/>
    </row>
    <row r="51" spans="3:10" ht="15.75">
      <c r="C51" s="57" t="s">
        <v>9</v>
      </c>
      <c r="D51" s="59"/>
      <c r="E51" s="60"/>
      <c r="F51" s="40">
        <v>226003.38970762742</v>
      </c>
      <c r="G51" s="41">
        <v>5.4687930415207999</v>
      </c>
      <c r="H51" s="42">
        <v>1</v>
      </c>
      <c r="I51" s="108"/>
      <c r="J51" s="29">
        <v>-0.81401098436484198</v>
      </c>
    </row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9:H48">
    <cfRule type="expression" dxfId="23" priority="1" stopIfTrue="1">
      <formula>I9=0</formula>
    </cfRule>
    <cfRule type="expression" dxfId="22" priority="2" stopIfTrue="1">
      <formula>I9=1</formula>
    </cfRule>
    <cfRule type="expression" dxfId="21" priority="3" stopIfTrue="1">
      <formula>I9=2</formula>
    </cfRule>
  </conditionalFormatting>
  <conditionalFormatting sqref="C9:C48">
    <cfRule type="expression" dxfId="20" priority="4" stopIfTrue="1">
      <formula>#REF!=1</formula>
    </cfRule>
    <cfRule type="expression" dxfId="19" priority="5" stopIfTrue="1">
      <formula>#REF!=2</formula>
    </cfRule>
    <cfRule type="expression" dxfId="18" priority="6" stopIfTrue="1">
      <formula>#REF!=0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5"/>
  </sheetPr>
  <dimension ref="C3:J51"/>
  <sheetViews>
    <sheetView showGridLines="0" zoomScale="80" zoomScaleNormal="80" workbookViewId="0"/>
  </sheetViews>
  <sheetFormatPr baseColWidth="10" defaultRowHeight="15"/>
  <cols>
    <col min="4" max="4" width="46.28515625" customWidth="1"/>
    <col min="5" max="5" width="42.85546875" bestFit="1" customWidth="1"/>
    <col min="6" max="6" width="14.5703125" customWidth="1"/>
    <col min="8" max="8" width="14.42578125" bestFit="1" customWidth="1"/>
    <col min="9" max="9" width="3" customWidth="1"/>
    <col min="10" max="10" width="12.85546875" bestFit="1" customWidth="1"/>
  </cols>
  <sheetData>
    <row r="3" spans="3:10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0" ht="15.75">
      <c r="C4" s="122" t="s">
        <v>342</v>
      </c>
      <c r="D4" s="122"/>
      <c r="E4" s="122"/>
      <c r="F4" s="122"/>
      <c r="G4" s="122"/>
      <c r="H4" s="122"/>
      <c r="I4" s="122"/>
      <c r="J4" s="122"/>
    </row>
    <row r="5" spans="3:10" ht="15.75">
      <c r="C5" s="111" t="s">
        <v>30</v>
      </c>
      <c r="D5" s="111"/>
      <c r="E5" s="111"/>
      <c r="F5" s="111"/>
      <c r="G5" s="111"/>
      <c r="H5" s="111"/>
      <c r="I5" s="111"/>
      <c r="J5" s="111"/>
    </row>
    <row r="7" spans="3:10" ht="15.75">
      <c r="C7" s="112" t="s">
        <v>1</v>
      </c>
      <c r="D7" s="114" t="s">
        <v>21</v>
      </c>
      <c r="E7" s="116" t="s">
        <v>2</v>
      </c>
      <c r="F7" s="118" t="s">
        <v>3</v>
      </c>
      <c r="G7" s="119"/>
      <c r="H7" s="120"/>
      <c r="I7" s="43"/>
      <c r="J7" s="30" t="s">
        <v>26</v>
      </c>
    </row>
    <row r="8" spans="3:10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</row>
    <row r="9" spans="3:10" ht="15.75">
      <c r="C9" s="51">
        <v>1</v>
      </c>
      <c r="D9" s="6" t="s">
        <v>343</v>
      </c>
      <c r="E9" s="52" t="s">
        <v>270</v>
      </c>
      <c r="F9" s="36">
        <v>328.1500149849</v>
      </c>
      <c r="G9" s="8">
        <v>-14.6098785417086</v>
      </c>
      <c r="H9" s="37">
        <v>1.6662837261319483E-2</v>
      </c>
      <c r="I9" s="99"/>
      <c r="J9" s="26">
        <v>-15.373364787171701</v>
      </c>
    </row>
    <row r="10" spans="3:10" ht="15.75">
      <c r="C10" s="51">
        <v>2</v>
      </c>
      <c r="D10" s="7" t="s">
        <v>275</v>
      </c>
      <c r="E10" s="52" t="s">
        <v>276</v>
      </c>
      <c r="F10" s="36">
        <v>312.33528780030002</v>
      </c>
      <c r="G10" s="8">
        <v>-9.71395268629227</v>
      </c>
      <c r="H10" s="37">
        <v>1.5859795318989296E-2</v>
      </c>
      <c r="I10" s="99"/>
      <c r="J10" s="26">
        <v>4.7104651705215401</v>
      </c>
    </row>
    <row r="11" spans="3:10" ht="15.75">
      <c r="C11" s="51">
        <v>3</v>
      </c>
      <c r="D11" s="7" t="s">
        <v>344</v>
      </c>
      <c r="E11" s="52" t="s">
        <v>272</v>
      </c>
      <c r="F11" s="36">
        <v>280.69677572899997</v>
      </c>
      <c r="G11" s="8">
        <v>20.780828566655799</v>
      </c>
      <c r="H11" s="37">
        <v>1.4253251501343505E-2</v>
      </c>
      <c r="I11" s="99"/>
      <c r="J11" s="26">
        <v>5.9827911662398501</v>
      </c>
    </row>
    <row r="12" spans="3:10" ht="15.75">
      <c r="C12" s="51">
        <v>4</v>
      </c>
      <c r="D12" s="7" t="s">
        <v>345</v>
      </c>
      <c r="E12" s="52" t="s">
        <v>268</v>
      </c>
      <c r="F12" s="36">
        <v>278.32115609660002</v>
      </c>
      <c r="G12" s="8">
        <v>1.21878275591605</v>
      </c>
      <c r="H12" s="37">
        <v>1.4132622028474829E-2</v>
      </c>
      <c r="I12" s="99"/>
      <c r="J12" s="26">
        <v>-3.2411446142690501</v>
      </c>
    </row>
    <row r="13" spans="3:10" ht="15.75">
      <c r="C13" s="51">
        <v>5</v>
      </c>
      <c r="D13" s="7" t="s">
        <v>346</v>
      </c>
      <c r="E13" s="52" t="s">
        <v>278</v>
      </c>
      <c r="F13" s="36">
        <v>264.44937405950003</v>
      </c>
      <c r="G13" s="8">
        <v>12.4098001736306</v>
      </c>
      <c r="H13" s="37">
        <v>1.3428239166815268E-2</v>
      </c>
      <c r="I13" s="99"/>
      <c r="J13" s="26">
        <v>-0.74116798665677697</v>
      </c>
    </row>
    <row r="14" spans="3:10" ht="15.75">
      <c r="C14" s="51">
        <v>6</v>
      </c>
      <c r="D14" s="7" t="s">
        <v>279</v>
      </c>
      <c r="E14" s="52" t="s">
        <v>280</v>
      </c>
      <c r="F14" s="36">
        <v>238.23049943749999</v>
      </c>
      <c r="G14" s="8">
        <v>-10.228237830256599</v>
      </c>
      <c r="H14" s="37">
        <v>1.2096894290840087E-2</v>
      </c>
      <c r="I14" s="99"/>
      <c r="J14" s="26">
        <v>-13.805000293089901</v>
      </c>
    </row>
    <row r="15" spans="3:10" ht="15.75">
      <c r="C15" s="51">
        <v>7</v>
      </c>
      <c r="D15" s="7" t="s">
        <v>347</v>
      </c>
      <c r="E15" s="52" t="s">
        <v>282</v>
      </c>
      <c r="F15" s="36">
        <v>226.63826557139998</v>
      </c>
      <c r="G15" s="8">
        <v>27.537304756052801</v>
      </c>
      <c r="H15" s="37">
        <v>1.1508262574901054E-2</v>
      </c>
      <c r="I15" s="99"/>
      <c r="J15" s="26">
        <v>24.7427775515112</v>
      </c>
    </row>
    <row r="16" spans="3:10" ht="15.75">
      <c r="C16" s="51">
        <v>8</v>
      </c>
      <c r="D16" s="7" t="s">
        <v>284</v>
      </c>
      <c r="E16" s="52" t="s">
        <v>285</v>
      </c>
      <c r="F16" s="36">
        <v>215.97080850360001</v>
      </c>
      <c r="G16" s="8">
        <v>104.361300292954</v>
      </c>
      <c r="H16" s="37">
        <v>1.0966589276117135E-2</v>
      </c>
      <c r="I16" s="99"/>
      <c r="J16" s="26">
        <v>47.459873746854598</v>
      </c>
    </row>
    <row r="17" spans="3:10" ht="15.75">
      <c r="C17" s="51">
        <v>9</v>
      </c>
      <c r="D17" s="7" t="s">
        <v>286</v>
      </c>
      <c r="E17" s="52" t="s">
        <v>287</v>
      </c>
      <c r="F17" s="36">
        <v>214.06293531310001</v>
      </c>
      <c r="G17" s="8">
        <v>25.2139457767944</v>
      </c>
      <c r="H17" s="37">
        <v>1.0869711083105324E-2</v>
      </c>
      <c r="I17" s="99"/>
      <c r="J17" s="26">
        <v>22.093841214340401</v>
      </c>
    </row>
    <row r="18" spans="3:10" ht="15.75">
      <c r="C18" s="51">
        <v>10</v>
      </c>
      <c r="D18" s="7" t="s">
        <v>348</v>
      </c>
      <c r="E18" s="52" t="s">
        <v>291</v>
      </c>
      <c r="F18" s="36">
        <v>187.1194649496</v>
      </c>
      <c r="G18" s="8">
        <v>19.410414586956101</v>
      </c>
      <c r="H18" s="37">
        <v>9.5015726055165169E-3</v>
      </c>
      <c r="I18" s="99"/>
      <c r="J18" s="26">
        <v>12.0980701099871</v>
      </c>
    </row>
    <row r="19" spans="3:10" ht="15.75">
      <c r="C19" s="51">
        <v>11</v>
      </c>
      <c r="D19" s="7" t="s">
        <v>349</v>
      </c>
      <c r="E19" s="52" t="s">
        <v>280</v>
      </c>
      <c r="F19" s="36">
        <v>175.05821346810001</v>
      </c>
      <c r="G19" s="8">
        <v>1.5641672731676399</v>
      </c>
      <c r="H19" s="37">
        <v>8.889125061933954E-3</v>
      </c>
      <c r="I19" s="99"/>
      <c r="J19" s="26">
        <v>1.50474267929594</v>
      </c>
    </row>
    <row r="20" spans="3:10" ht="15.75">
      <c r="C20" s="51">
        <v>12</v>
      </c>
      <c r="D20" s="7" t="s">
        <v>350</v>
      </c>
      <c r="E20" s="52" t="s">
        <v>274</v>
      </c>
      <c r="F20" s="36">
        <v>170.82232710220001</v>
      </c>
      <c r="G20" s="8">
        <v>2.8239297614541101</v>
      </c>
      <c r="H20" s="37">
        <v>8.6740347619207684E-3</v>
      </c>
      <c r="I20" s="99"/>
      <c r="J20" s="26">
        <v>-3.8901231431553902</v>
      </c>
    </row>
    <row r="21" spans="3:10" ht="15.75">
      <c r="C21" s="51">
        <v>13</v>
      </c>
      <c r="D21" s="7" t="s">
        <v>296</v>
      </c>
      <c r="E21" s="52" t="s">
        <v>285</v>
      </c>
      <c r="F21" s="36">
        <v>167.33791086439999</v>
      </c>
      <c r="G21" s="8">
        <v>44.417309202438098</v>
      </c>
      <c r="H21" s="37">
        <v>8.4971026940559163E-3</v>
      </c>
      <c r="I21" s="99"/>
      <c r="J21" s="26">
        <v>2.1999973034654898</v>
      </c>
    </row>
    <row r="22" spans="3:10" ht="15.75">
      <c r="C22" s="51">
        <v>14</v>
      </c>
      <c r="D22" s="7" t="s">
        <v>297</v>
      </c>
      <c r="E22" s="52" t="s">
        <v>298</v>
      </c>
      <c r="F22" s="36">
        <v>165.5270657104</v>
      </c>
      <c r="G22" s="8">
        <v>-7.8427248907492801</v>
      </c>
      <c r="H22" s="37">
        <v>8.4051514012670383E-3</v>
      </c>
      <c r="I22" s="99"/>
      <c r="J22" s="26">
        <v>-6.50759742599615</v>
      </c>
    </row>
    <row r="23" spans="3:10" ht="15.75">
      <c r="C23" s="51">
        <v>15</v>
      </c>
      <c r="D23" s="7" t="s">
        <v>303</v>
      </c>
      <c r="E23" s="52" t="s">
        <v>276</v>
      </c>
      <c r="F23" s="36">
        <v>156.35915290149998</v>
      </c>
      <c r="G23" s="8">
        <v>-7.44949689590982</v>
      </c>
      <c r="H23" s="37">
        <v>7.9396221244583919E-3</v>
      </c>
      <c r="I23" s="99"/>
      <c r="J23" s="26">
        <v>8.0073860002905697</v>
      </c>
    </row>
    <row r="24" spans="3:10" ht="15.75">
      <c r="C24" s="51">
        <v>16</v>
      </c>
      <c r="D24" s="7" t="s">
        <v>351</v>
      </c>
      <c r="E24" s="52" t="s">
        <v>274</v>
      </c>
      <c r="F24" s="36">
        <v>152.58293426469999</v>
      </c>
      <c r="G24" s="8">
        <v>-11.2913741690904</v>
      </c>
      <c r="H24" s="37">
        <v>7.7478728825421429E-3</v>
      </c>
      <c r="I24" s="99"/>
      <c r="J24" s="26">
        <v>-19.081956053467799</v>
      </c>
    </row>
    <row r="25" spans="3:10" ht="15.75">
      <c r="C25" s="51">
        <v>17</v>
      </c>
      <c r="D25" s="7" t="s">
        <v>352</v>
      </c>
      <c r="E25" s="52" t="s">
        <v>280</v>
      </c>
      <c r="F25" s="36">
        <v>149.834282833</v>
      </c>
      <c r="G25" s="8">
        <v>17.525399808956902</v>
      </c>
      <c r="H25" s="37">
        <v>7.6083015602716958E-3</v>
      </c>
      <c r="I25" s="99"/>
      <c r="J25" s="26">
        <v>19.541923000650499</v>
      </c>
    </row>
    <row r="26" spans="3:10" ht="15.75">
      <c r="C26" s="51">
        <v>18</v>
      </c>
      <c r="D26" s="7" t="s">
        <v>305</v>
      </c>
      <c r="E26" s="52" t="s">
        <v>306</v>
      </c>
      <c r="F26" s="36">
        <v>149.69479290949999</v>
      </c>
      <c r="G26" s="8">
        <v>13.352571530643299</v>
      </c>
      <c r="H26" s="37">
        <v>7.6012185257181807E-3</v>
      </c>
      <c r="I26" s="99"/>
      <c r="J26" s="26">
        <v>5.9199795125829402</v>
      </c>
    </row>
    <row r="27" spans="3:10" ht="15.75">
      <c r="C27" s="51">
        <v>19</v>
      </c>
      <c r="D27" s="7" t="s">
        <v>353</v>
      </c>
      <c r="E27" s="52" t="s">
        <v>270</v>
      </c>
      <c r="F27" s="36">
        <v>149.00344004159999</v>
      </c>
      <c r="G27" s="8">
        <v>-3.3073262988168901</v>
      </c>
      <c r="H27" s="37">
        <v>7.566112934366937E-3</v>
      </c>
      <c r="I27" s="99"/>
      <c r="J27" s="26">
        <v>-6.0126015610767798</v>
      </c>
    </row>
    <row r="28" spans="3:10" ht="15.75">
      <c r="C28" s="51">
        <v>20</v>
      </c>
      <c r="D28" s="7" t="s">
        <v>299</v>
      </c>
      <c r="E28" s="52" t="s">
        <v>300</v>
      </c>
      <c r="F28" s="36">
        <v>146.0563130921</v>
      </c>
      <c r="G28" s="8">
        <v>24.760809890471901</v>
      </c>
      <c r="H28" s="37">
        <v>7.4164634006004156E-3</v>
      </c>
      <c r="I28" s="99"/>
      <c r="J28" s="26">
        <v>21.933901137148499</v>
      </c>
    </row>
    <row r="29" spans="3:10" ht="15.75">
      <c r="C29" s="51">
        <v>21</v>
      </c>
      <c r="D29" s="7" t="s">
        <v>312</v>
      </c>
      <c r="E29" s="52" t="s">
        <v>313</v>
      </c>
      <c r="F29" s="36">
        <v>130.72840257230001</v>
      </c>
      <c r="G29" s="8">
        <v>-0.48798783184426497</v>
      </c>
      <c r="H29" s="37">
        <v>6.6381410879860249E-3</v>
      </c>
      <c r="I29" s="99"/>
      <c r="J29" s="26">
        <v>-5.3399153959926799</v>
      </c>
    </row>
    <row r="30" spans="3:10" ht="15.75">
      <c r="C30" s="51">
        <v>22</v>
      </c>
      <c r="D30" s="7" t="s">
        <v>354</v>
      </c>
      <c r="E30" s="52" t="s">
        <v>315</v>
      </c>
      <c r="F30" s="36">
        <v>127.99088503669999</v>
      </c>
      <c r="G30" s="8">
        <v>4.9743976889333199</v>
      </c>
      <c r="H30" s="37">
        <v>6.4991351239064247E-3</v>
      </c>
      <c r="I30" s="99"/>
      <c r="J30" s="26">
        <v>1.01597902427326</v>
      </c>
    </row>
    <row r="31" spans="3:10" ht="15.75">
      <c r="C31" s="51">
        <v>23</v>
      </c>
      <c r="D31" s="7" t="s">
        <v>355</v>
      </c>
      <c r="E31" s="52" t="s">
        <v>306</v>
      </c>
      <c r="F31" s="36">
        <v>120.1965236984</v>
      </c>
      <c r="G31" s="8">
        <v>7.6455315701276403</v>
      </c>
      <c r="H31" s="37">
        <v>6.1033521935232298E-3</v>
      </c>
      <c r="I31" s="99"/>
      <c r="J31" s="26">
        <v>6.6201074379738598</v>
      </c>
    </row>
    <row r="32" spans="3:10" ht="15.75">
      <c r="C32" s="51">
        <v>24</v>
      </c>
      <c r="D32" s="7" t="s">
        <v>316</v>
      </c>
      <c r="E32" s="52" t="s">
        <v>317</v>
      </c>
      <c r="F32" s="36">
        <v>118.57975678640001</v>
      </c>
      <c r="G32" s="8">
        <v>15.965393416158101</v>
      </c>
      <c r="H32" s="37">
        <v>6.0212558268801205E-3</v>
      </c>
      <c r="I32" s="99"/>
      <c r="J32" s="26">
        <v>6.7889161208517201</v>
      </c>
    </row>
    <row r="33" spans="3:10" ht="15.75">
      <c r="C33" s="51">
        <v>25</v>
      </c>
      <c r="D33" s="7" t="s">
        <v>356</v>
      </c>
      <c r="E33" s="52" t="s">
        <v>302</v>
      </c>
      <c r="F33" s="36">
        <v>117.760179511</v>
      </c>
      <c r="G33" s="8">
        <v>17.676705596487601</v>
      </c>
      <c r="H33" s="37">
        <v>5.9796392425758528E-3</v>
      </c>
      <c r="I33" s="99"/>
      <c r="J33" s="26">
        <v>8.5898845882100794</v>
      </c>
    </row>
    <row r="34" spans="3:10" ht="15.75">
      <c r="C34" s="51">
        <v>26</v>
      </c>
      <c r="D34" s="7" t="s">
        <v>333</v>
      </c>
      <c r="E34" s="52" t="s">
        <v>334</v>
      </c>
      <c r="F34" s="36">
        <v>113.7532235836</v>
      </c>
      <c r="G34" s="8">
        <v>13.7572967782785</v>
      </c>
      <c r="H34" s="37">
        <v>5.7761735973446068E-3</v>
      </c>
      <c r="I34" s="99"/>
      <c r="J34" s="26">
        <v>4.0202710055339397</v>
      </c>
    </row>
    <row r="35" spans="3:10" ht="15.75">
      <c r="C35" s="51">
        <v>27</v>
      </c>
      <c r="D35" s="7" t="s">
        <v>357</v>
      </c>
      <c r="E35" s="52" t="s">
        <v>280</v>
      </c>
      <c r="F35" s="36">
        <v>113.61668460969999</v>
      </c>
      <c r="G35" s="8">
        <v>-11.7226386911437</v>
      </c>
      <c r="H35" s="37">
        <v>5.7692404064318224E-3</v>
      </c>
      <c r="I35" s="99"/>
      <c r="J35" s="26">
        <v>-16.753735054827001</v>
      </c>
    </row>
    <row r="36" spans="3:10" ht="15.75">
      <c r="C36" s="51">
        <v>28</v>
      </c>
      <c r="D36" s="7" t="s">
        <v>358</v>
      </c>
      <c r="E36" s="52" t="s">
        <v>268</v>
      </c>
      <c r="F36" s="36">
        <v>113.20721903499999</v>
      </c>
      <c r="G36" s="8">
        <v>2.82395548948683</v>
      </c>
      <c r="H36" s="37">
        <v>5.7484485188079486E-3</v>
      </c>
      <c r="I36" s="99"/>
      <c r="J36" s="26">
        <v>4.9776361228694603E-2</v>
      </c>
    </row>
    <row r="37" spans="3:10" ht="15.75">
      <c r="C37" s="51">
        <v>29</v>
      </c>
      <c r="D37" s="7" t="s">
        <v>359</v>
      </c>
      <c r="E37" s="52" t="s">
        <v>309</v>
      </c>
      <c r="F37" s="36">
        <v>109.8297098683</v>
      </c>
      <c r="G37" s="8">
        <v>3.9186465700089999</v>
      </c>
      <c r="H37" s="37">
        <v>5.5769449898627295E-3</v>
      </c>
      <c r="I37" s="99"/>
      <c r="J37" s="26">
        <v>1.9452697799801499</v>
      </c>
    </row>
    <row r="38" spans="3:10" ht="15.75">
      <c r="C38" s="51">
        <v>30</v>
      </c>
      <c r="D38" s="7" t="s">
        <v>318</v>
      </c>
      <c r="E38" s="52" t="s">
        <v>319</v>
      </c>
      <c r="F38" s="36">
        <v>109.1818059661</v>
      </c>
      <c r="G38" s="8">
        <v>3.34313366596521</v>
      </c>
      <c r="H38" s="37">
        <v>5.5440456548319838E-3</v>
      </c>
      <c r="I38" s="99"/>
      <c r="J38" s="26">
        <v>-2.8604199366535399</v>
      </c>
    </row>
    <row r="39" spans="3:10" ht="15.75">
      <c r="C39" s="51">
        <v>31</v>
      </c>
      <c r="D39" s="7" t="s">
        <v>360</v>
      </c>
      <c r="E39" s="52" t="s">
        <v>361</v>
      </c>
      <c r="F39" s="36">
        <v>104.1131830204</v>
      </c>
      <c r="G39" s="8">
        <v>11.1846104491757</v>
      </c>
      <c r="H39" s="37">
        <v>5.2866705659200567E-3</v>
      </c>
      <c r="I39" s="99"/>
      <c r="J39" s="26">
        <v>11.1431241514171</v>
      </c>
    </row>
    <row r="40" spans="3:10" ht="15.75">
      <c r="C40" s="51">
        <v>32</v>
      </c>
      <c r="D40" s="7" t="s">
        <v>362</v>
      </c>
      <c r="E40" s="52" t="s">
        <v>268</v>
      </c>
      <c r="F40" s="36">
        <v>96.436225984200007</v>
      </c>
      <c r="G40" s="8">
        <v>8.3656016790499201</v>
      </c>
      <c r="H40" s="37">
        <v>4.8968492039974353E-3</v>
      </c>
      <c r="I40" s="99"/>
      <c r="J40" s="26">
        <v>5.5459117555082402</v>
      </c>
    </row>
    <row r="41" spans="3:10" ht="15.75">
      <c r="C41" s="51">
        <v>33</v>
      </c>
      <c r="D41" s="7" t="s">
        <v>363</v>
      </c>
      <c r="E41" s="52" t="s">
        <v>306</v>
      </c>
      <c r="F41" s="36">
        <v>91.033183262799994</v>
      </c>
      <c r="G41" s="8">
        <v>6.3732924825234498</v>
      </c>
      <c r="H41" s="37">
        <v>4.6224929112305803E-3</v>
      </c>
      <c r="I41" s="99"/>
      <c r="J41" s="26">
        <v>-1.1644330010385899</v>
      </c>
    </row>
    <row r="42" spans="3:10" ht="15.75">
      <c r="C42" s="51">
        <v>34</v>
      </c>
      <c r="D42" s="7" t="s">
        <v>364</v>
      </c>
      <c r="E42" s="52" t="s">
        <v>282</v>
      </c>
      <c r="F42" s="36">
        <v>89.534415538100006</v>
      </c>
      <c r="G42" s="8">
        <v>23.4555980182555</v>
      </c>
      <c r="H42" s="37">
        <v>4.5463883201936331E-3</v>
      </c>
      <c r="I42" s="99"/>
      <c r="J42" s="26">
        <v>11.8848573131432</v>
      </c>
    </row>
    <row r="43" spans="3:10" ht="15.75">
      <c r="C43" s="51">
        <v>35</v>
      </c>
      <c r="D43" s="7" t="s">
        <v>322</v>
      </c>
      <c r="E43" s="52" t="s">
        <v>313</v>
      </c>
      <c r="F43" s="36">
        <v>85.99667583050001</v>
      </c>
      <c r="G43" s="8">
        <v>0.64323770403017</v>
      </c>
      <c r="H43" s="37">
        <v>4.3667485873618087E-3</v>
      </c>
      <c r="I43" s="99"/>
      <c r="J43" s="26">
        <v>-6.0934834862595304</v>
      </c>
    </row>
    <row r="44" spans="3:10" ht="15.75">
      <c r="C44" s="51">
        <v>36</v>
      </c>
      <c r="D44" s="7" t="s">
        <v>365</v>
      </c>
      <c r="E44" s="52" t="s">
        <v>285</v>
      </c>
      <c r="F44" s="36">
        <v>85.574461534799994</v>
      </c>
      <c r="G44" s="8">
        <v>92.323449647410698</v>
      </c>
      <c r="H44" s="37">
        <v>4.3453093437921392E-3</v>
      </c>
      <c r="I44" s="99"/>
      <c r="J44" s="26">
        <v>31.567376785393801</v>
      </c>
    </row>
    <row r="45" spans="3:10" ht="15.75">
      <c r="C45" s="51">
        <v>37</v>
      </c>
      <c r="D45" s="7" t="s">
        <v>366</v>
      </c>
      <c r="E45" s="52" t="s">
        <v>367</v>
      </c>
      <c r="F45" s="36">
        <v>85.467006783000002</v>
      </c>
      <c r="G45" s="8">
        <v>-13.6512092777769</v>
      </c>
      <c r="H45" s="37">
        <v>4.3398529946821716E-3</v>
      </c>
      <c r="I45" s="99"/>
      <c r="J45" s="26">
        <v>-15.6511387764749</v>
      </c>
    </row>
    <row r="46" spans="3:10" ht="15.75">
      <c r="C46" s="51">
        <v>38</v>
      </c>
      <c r="D46" s="7" t="s">
        <v>368</v>
      </c>
      <c r="E46" s="52" t="s">
        <v>272</v>
      </c>
      <c r="F46" s="36">
        <v>83.958816296100011</v>
      </c>
      <c r="G46" s="8">
        <v>67.418851364495893</v>
      </c>
      <c r="H46" s="37">
        <v>4.2632699335982301E-3</v>
      </c>
      <c r="I46" s="99"/>
      <c r="J46" s="26">
        <v>46.834524173942903</v>
      </c>
    </row>
    <row r="47" spans="3:10" ht="15.75">
      <c r="C47" s="51">
        <v>39</v>
      </c>
      <c r="D47" s="7" t="s">
        <v>369</v>
      </c>
      <c r="E47" s="52" t="s">
        <v>294</v>
      </c>
      <c r="F47" s="36">
        <v>81.938543976600002</v>
      </c>
      <c r="G47" s="8">
        <v>-11.2162141416028</v>
      </c>
      <c r="H47" s="37">
        <v>4.160684325351569E-3</v>
      </c>
      <c r="I47" s="99"/>
      <c r="J47" s="26">
        <v>-16.179664815114499</v>
      </c>
    </row>
    <row r="48" spans="3:10" ht="15.75">
      <c r="C48" s="51">
        <v>40</v>
      </c>
      <c r="D48" s="7" t="s">
        <v>370</v>
      </c>
      <c r="E48" s="52" t="s">
        <v>371</v>
      </c>
      <c r="F48" s="36">
        <v>79.726052651800003</v>
      </c>
      <c r="G48" s="8">
        <v>25.3260104864897</v>
      </c>
      <c r="H48" s="37">
        <v>4.04833819948313E-3</v>
      </c>
      <c r="I48" s="99"/>
      <c r="J48" s="26">
        <v>7.3886980510100804</v>
      </c>
    </row>
    <row r="49" spans="3:10" ht="16.5" thickBot="1">
      <c r="C49" s="100" t="s">
        <v>7</v>
      </c>
      <c r="D49" s="101"/>
      <c r="E49" s="67"/>
      <c r="F49" s="102">
        <v>6186.8739711787985</v>
      </c>
      <c r="G49" s="103">
        <v>7.6342395108076202</v>
      </c>
      <c r="H49" s="104">
        <v>0.31415776148231939</v>
      </c>
      <c r="I49" s="109"/>
      <c r="J49" s="106"/>
    </row>
    <row r="50" spans="3:10" ht="15.75">
      <c r="C50" s="55" t="s">
        <v>8</v>
      </c>
      <c r="D50" s="13"/>
      <c r="E50" s="56"/>
      <c r="F50" s="38">
        <v>13506.651797488204</v>
      </c>
      <c r="G50" s="14">
        <v>8.9257109852811105</v>
      </c>
      <c r="H50" s="39">
        <v>0.68584223851768067</v>
      </c>
      <c r="I50" s="107"/>
      <c r="J50" s="28"/>
    </row>
    <row r="51" spans="3:10" ht="15.75">
      <c r="C51" s="57" t="s">
        <v>9</v>
      </c>
      <c r="D51" s="59"/>
      <c r="E51" s="60"/>
      <c r="F51" s="40">
        <v>19693.525768667005</v>
      </c>
      <c r="G51" s="41">
        <v>8.5166589299621194</v>
      </c>
      <c r="H51" s="42">
        <v>1</v>
      </c>
      <c r="I51" s="108"/>
      <c r="J51" s="29">
        <v>0.97242194025277195</v>
      </c>
    </row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9:H48">
    <cfRule type="expression" dxfId="17" priority="1" stopIfTrue="1">
      <formula>I9=0</formula>
    </cfRule>
    <cfRule type="expression" dxfId="16" priority="2" stopIfTrue="1">
      <formula>I9=1</formula>
    </cfRule>
    <cfRule type="expression" dxfId="15" priority="3" stopIfTrue="1">
      <formula>I9=2</formula>
    </cfRule>
  </conditionalFormatting>
  <conditionalFormatting sqref="C9:C48">
    <cfRule type="expression" dxfId="14" priority="4" stopIfTrue="1">
      <formula>#REF!=1</formula>
    </cfRule>
    <cfRule type="expression" dxfId="13" priority="5" stopIfTrue="1">
      <formula>#REF!=2</formula>
    </cfRule>
    <cfRule type="expression" dxfId="12" priority="6" stopIfTrue="1">
      <formula>#REF!=0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5"/>
  </sheetPr>
  <dimension ref="C3:J51"/>
  <sheetViews>
    <sheetView showGridLines="0" zoomScale="80" zoomScaleNormal="80" workbookViewId="0"/>
  </sheetViews>
  <sheetFormatPr baseColWidth="10" defaultRowHeight="15"/>
  <cols>
    <col min="4" max="4" width="46.28515625" customWidth="1"/>
    <col min="5" max="5" width="42.85546875" bestFit="1" customWidth="1"/>
    <col min="6" max="6" width="14.5703125" customWidth="1"/>
    <col min="8" max="8" width="14.42578125" bestFit="1" customWidth="1"/>
    <col min="9" max="9" width="2.7109375" customWidth="1"/>
    <col min="10" max="10" width="12.85546875" bestFit="1" customWidth="1"/>
  </cols>
  <sheetData>
    <row r="3" spans="3:10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0" ht="15.75">
      <c r="C4" s="122" t="s">
        <v>342</v>
      </c>
      <c r="D4" s="122"/>
      <c r="E4" s="122"/>
      <c r="F4" s="122"/>
      <c r="G4" s="122"/>
      <c r="H4" s="122"/>
      <c r="I4" s="122"/>
      <c r="J4" s="122"/>
    </row>
    <row r="5" spans="3:10" ht="15.75">
      <c r="C5" s="111" t="s">
        <v>49</v>
      </c>
      <c r="D5" s="111"/>
      <c r="E5" s="111"/>
      <c r="F5" s="111"/>
      <c r="G5" s="111"/>
      <c r="H5" s="111"/>
      <c r="I5" s="111"/>
      <c r="J5" s="111"/>
    </row>
    <row r="7" spans="3:10" ht="15.75">
      <c r="C7" s="112" t="s">
        <v>1</v>
      </c>
      <c r="D7" s="114" t="s">
        <v>21</v>
      </c>
      <c r="E7" s="116" t="s">
        <v>2</v>
      </c>
      <c r="F7" s="118" t="s">
        <v>3</v>
      </c>
      <c r="G7" s="119"/>
      <c r="H7" s="120"/>
      <c r="I7" s="43"/>
      <c r="J7" s="30" t="s">
        <v>26</v>
      </c>
    </row>
    <row r="8" spans="3:10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</row>
    <row r="9" spans="3:10" ht="15.75">
      <c r="C9" s="51">
        <v>1</v>
      </c>
      <c r="D9" s="6" t="s">
        <v>275</v>
      </c>
      <c r="E9" s="52" t="s">
        <v>276</v>
      </c>
      <c r="F9" s="36">
        <v>3578.7955613615995</v>
      </c>
      <c r="G9" s="8">
        <v>-15.4372017593985</v>
      </c>
      <c r="H9" s="37">
        <v>1.7348510484624768E-2</v>
      </c>
      <c r="I9" s="99"/>
      <c r="J9" s="26">
        <v>-8.8694598991796596</v>
      </c>
    </row>
    <row r="10" spans="3:10" ht="15.75">
      <c r="C10" s="51">
        <v>2</v>
      </c>
      <c r="D10" s="7" t="s">
        <v>286</v>
      </c>
      <c r="E10" s="52" t="s">
        <v>287</v>
      </c>
      <c r="F10" s="36">
        <v>3377.4484209865004</v>
      </c>
      <c r="G10" s="8">
        <v>45.380173982345397</v>
      </c>
      <c r="H10" s="37">
        <v>1.6372463399521746E-2</v>
      </c>
      <c r="I10" s="99"/>
      <c r="J10" s="26">
        <v>44.8263333539077</v>
      </c>
    </row>
    <row r="11" spans="3:10" ht="15.75">
      <c r="C11" s="51">
        <v>3</v>
      </c>
      <c r="D11" s="7" t="s">
        <v>343</v>
      </c>
      <c r="E11" s="52" t="s">
        <v>270</v>
      </c>
      <c r="F11" s="36">
        <v>3223.6909714753001</v>
      </c>
      <c r="G11" s="8">
        <v>0.29579221520424398</v>
      </c>
      <c r="H11" s="37">
        <v>1.562711131690115E-2</v>
      </c>
      <c r="I11" s="99"/>
      <c r="J11" s="26">
        <v>-8.4527368788314998</v>
      </c>
    </row>
    <row r="12" spans="3:10" ht="15.75">
      <c r="C12" s="51">
        <v>4</v>
      </c>
      <c r="D12" s="7" t="s">
        <v>346</v>
      </c>
      <c r="E12" s="52" t="s">
        <v>278</v>
      </c>
      <c r="F12" s="36">
        <v>2909.7767723263996</v>
      </c>
      <c r="G12" s="8">
        <v>20.295665385651901</v>
      </c>
      <c r="H12" s="37">
        <v>1.4105386009648531E-2</v>
      </c>
      <c r="I12" s="99"/>
      <c r="J12" s="26">
        <v>15.676818536621701</v>
      </c>
    </row>
    <row r="13" spans="3:10" ht="15.75">
      <c r="C13" s="51">
        <v>5</v>
      </c>
      <c r="D13" s="7" t="s">
        <v>345</v>
      </c>
      <c r="E13" s="52" t="s">
        <v>268</v>
      </c>
      <c r="F13" s="36">
        <v>2900.2750471741001</v>
      </c>
      <c r="G13" s="8">
        <v>-8.2134450584637602</v>
      </c>
      <c r="H13" s="37">
        <v>1.4059325603123387E-2</v>
      </c>
      <c r="I13" s="99"/>
      <c r="J13" s="26">
        <v>-10.8404639097398</v>
      </c>
    </row>
    <row r="14" spans="3:10" ht="15.75">
      <c r="C14" s="51">
        <v>6</v>
      </c>
      <c r="D14" s="7" t="s">
        <v>279</v>
      </c>
      <c r="E14" s="52" t="s">
        <v>280</v>
      </c>
      <c r="F14" s="36">
        <v>2805.1125796933002</v>
      </c>
      <c r="G14" s="8">
        <v>-8.9096489289790792</v>
      </c>
      <c r="H14" s="37">
        <v>1.3598017591384013E-2</v>
      </c>
      <c r="I14" s="99"/>
      <c r="J14" s="26">
        <v>-3.8538123906000301</v>
      </c>
    </row>
    <row r="15" spans="3:10" ht="15.75">
      <c r="C15" s="51">
        <v>7</v>
      </c>
      <c r="D15" s="7" t="s">
        <v>344</v>
      </c>
      <c r="E15" s="52" t="s">
        <v>272</v>
      </c>
      <c r="F15" s="36">
        <v>2662.1368528743001</v>
      </c>
      <c r="G15" s="8">
        <v>13.089674335346</v>
      </c>
      <c r="H15" s="37">
        <v>1.2904930810304357E-2</v>
      </c>
      <c r="I15" s="99"/>
      <c r="J15" s="26">
        <v>5.8475041018117704</v>
      </c>
    </row>
    <row r="16" spans="3:10" ht="15.75">
      <c r="C16" s="51">
        <v>8</v>
      </c>
      <c r="D16" s="7" t="s">
        <v>347</v>
      </c>
      <c r="E16" s="52" t="s">
        <v>282</v>
      </c>
      <c r="F16" s="36">
        <v>2059.9106622058998</v>
      </c>
      <c r="G16" s="8">
        <v>3.2421007975301301</v>
      </c>
      <c r="H16" s="37">
        <v>9.9855890362938286E-3</v>
      </c>
      <c r="I16" s="99"/>
      <c r="J16" s="26">
        <v>-1.93493335656697</v>
      </c>
    </row>
    <row r="17" spans="3:10" ht="15.75">
      <c r="C17" s="51">
        <v>9</v>
      </c>
      <c r="D17" s="7" t="s">
        <v>348</v>
      </c>
      <c r="E17" s="52" t="s">
        <v>291</v>
      </c>
      <c r="F17" s="36">
        <v>1854.0736409031001</v>
      </c>
      <c r="G17" s="8">
        <v>9.1738452223432301</v>
      </c>
      <c r="H17" s="37">
        <v>8.9877768782735661E-3</v>
      </c>
      <c r="I17" s="99"/>
      <c r="J17" s="26">
        <v>3.7192853520739799</v>
      </c>
    </row>
    <row r="18" spans="3:10" ht="15.75">
      <c r="C18" s="51">
        <v>10</v>
      </c>
      <c r="D18" s="7" t="s">
        <v>284</v>
      </c>
      <c r="E18" s="52" t="s">
        <v>285</v>
      </c>
      <c r="F18" s="36">
        <v>1851.1718280651999</v>
      </c>
      <c r="G18" s="8">
        <v>63.688358642669598</v>
      </c>
      <c r="H18" s="37">
        <v>8.9737100981014187E-3</v>
      </c>
      <c r="I18" s="99"/>
      <c r="J18" s="26">
        <v>34.317837305210602</v>
      </c>
    </row>
    <row r="19" spans="3:10" ht="15.75">
      <c r="C19" s="51">
        <v>11</v>
      </c>
      <c r="D19" s="7" t="s">
        <v>350</v>
      </c>
      <c r="E19" s="52" t="s">
        <v>274</v>
      </c>
      <c r="F19" s="36">
        <v>1799.3321056666998</v>
      </c>
      <c r="G19" s="8">
        <v>2.8851266137381799</v>
      </c>
      <c r="H19" s="37">
        <v>8.7224127126737227E-3</v>
      </c>
      <c r="I19" s="99"/>
      <c r="J19" s="26">
        <v>-1.69934031114202</v>
      </c>
    </row>
    <row r="20" spans="3:10" ht="15.75">
      <c r="C20" s="51">
        <v>12</v>
      </c>
      <c r="D20" s="7" t="s">
        <v>349</v>
      </c>
      <c r="E20" s="52" t="s">
        <v>280</v>
      </c>
      <c r="F20" s="36">
        <v>1792.4434140925998</v>
      </c>
      <c r="G20" s="8">
        <v>-3.0811660477366201</v>
      </c>
      <c r="H20" s="37">
        <v>8.6890192047324212E-3</v>
      </c>
      <c r="I20" s="99"/>
      <c r="J20" s="26">
        <v>-1.40491631887059</v>
      </c>
    </row>
    <row r="21" spans="3:10" ht="15.75">
      <c r="C21" s="51">
        <v>13</v>
      </c>
      <c r="D21" s="7" t="s">
        <v>296</v>
      </c>
      <c r="E21" s="52" t="s">
        <v>285</v>
      </c>
      <c r="F21" s="36">
        <v>1718.4397864174002</v>
      </c>
      <c r="G21" s="8">
        <v>24.526258541874899</v>
      </c>
      <c r="H21" s="37">
        <v>8.3302804367277432E-3</v>
      </c>
      <c r="I21" s="99"/>
      <c r="J21" s="26">
        <v>-3.2893621158594599</v>
      </c>
    </row>
    <row r="22" spans="3:10" ht="15.75">
      <c r="C22" s="51">
        <v>14</v>
      </c>
      <c r="D22" s="7" t="s">
        <v>297</v>
      </c>
      <c r="E22" s="52" t="s">
        <v>298</v>
      </c>
      <c r="F22" s="36">
        <v>1680.634816412</v>
      </c>
      <c r="G22" s="8">
        <v>1.0244695472514</v>
      </c>
      <c r="H22" s="37">
        <v>8.1470176860999662E-3</v>
      </c>
      <c r="I22" s="99"/>
      <c r="J22" s="26">
        <v>-7.6277357708475897</v>
      </c>
    </row>
    <row r="23" spans="3:10" ht="15.75">
      <c r="C23" s="51">
        <v>15</v>
      </c>
      <c r="D23" s="7" t="s">
        <v>303</v>
      </c>
      <c r="E23" s="52" t="s">
        <v>276</v>
      </c>
      <c r="F23" s="36">
        <v>1657.8514836723</v>
      </c>
      <c r="G23" s="8">
        <v>-3.1628873400826998</v>
      </c>
      <c r="H23" s="37">
        <v>8.0365735771442143E-3</v>
      </c>
      <c r="I23" s="99"/>
      <c r="J23" s="26">
        <v>4.0446346023186104</v>
      </c>
    </row>
    <row r="24" spans="3:10" ht="15.75">
      <c r="C24" s="51">
        <v>16</v>
      </c>
      <c r="D24" s="7" t="s">
        <v>351</v>
      </c>
      <c r="E24" s="52" t="s">
        <v>274</v>
      </c>
      <c r="F24" s="36">
        <v>1615.4748950552</v>
      </c>
      <c r="G24" s="8">
        <v>-4.1760792226022998</v>
      </c>
      <c r="H24" s="37">
        <v>7.8311495233469967E-3</v>
      </c>
      <c r="I24" s="99"/>
      <c r="J24" s="26">
        <v>-9.0557232125254892</v>
      </c>
    </row>
    <row r="25" spans="3:10" ht="15.75">
      <c r="C25" s="51">
        <v>17</v>
      </c>
      <c r="D25" s="7" t="s">
        <v>305</v>
      </c>
      <c r="E25" s="52" t="s">
        <v>306</v>
      </c>
      <c r="F25" s="36">
        <v>1520.3801226635003</v>
      </c>
      <c r="G25" s="8">
        <v>13.185534188039201</v>
      </c>
      <c r="H25" s="37">
        <v>7.3701696692078187E-3</v>
      </c>
      <c r="I25" s="99"/>
      <c r="J25" s="26">
        <v>9.2877278667116308</v>
      </c>
    </row>
    <row r="26" spans="3:10" ht="15.75">
      <c r="C26" s="51">
        <v>18</v>
      </c>
      <c r="D26" s="7" t="s">
        <v>312</v>
      </c>
      <c r="E26" s="52" t="s">
        <v>313</v>
      </c>
      <c r="F26" s="36">
        <v>1519.0907201711</v>
      </c>
      <c r="G26" s="8">
        <v>8.2696082878296995</v>
      </c>
      <c r="H26" s="37">
        <v>7.3639191828990111E-3</v>
      </c>
      <c r="I26" s="99"/>
      <c r="J26" s="26">
        <v>0.51924155273361805</v>
      </c>
    </row>
    <row r="27" spans="3:10" ht="15.75">
      <c r="C27" s="51">
        <v>19</v>
      </c>
      <c r="D27" s="7" t="s">
        <v>352</v>
      </c>
      <c r="E27" s="52" t="s">
        <v>280</v>
      </c>
      <c r="F27" s="36">
        <v>1514.5925603731998</v>
      </c>
      <c r="G27" s="8">
        <v>7.3264864094860904</v>
      </c>
      <c r="H27" s="37">
        <v>7.3421139774667975E-3</v>
      </c>
      <c r="I27" s="99"/>
      <c r="J27" s="26">
        <v>11.994851631034299</v>
      </c>
    </row>
    <row r="28" spans="3:10" ht="15.75">
      <c r="C28" s="51">
        <v>20</v>
      </c>
      <c r="D28" s="7" t="s">
        <v>353</v>
      </c>
      <c r="E28" s="52" t="s">
        <v>270</v>
      </c>
      <c r="F28" s="36">
        <v>1420.5423732729</v>
      </c>
      <c r="G28" s="8">
        <v>1.0749526638334601</v>
      </c>
      <c r="H28" s="37">
        <v>6.8861978378006086E-3</v>
      </c>
      <c r="I28" s="99"/>
      <c r="J28" s="26">
        <v>-6.3933043772546503</v>
      </c>
    </row>
    <row r="29" spans="3:10" ht="15.75">
      <c r="C29" s="51">
        <v>21</v>
      </c>
      <c r="D29" s="7" t="s">
        <v>299</v>
      </c>
      <c r="E29" s="52" t="s">
        <v>300</v>
      </c>
      <c r="F29" s="36">
        <v>1330.0003383108001</v>
      </c>
      <c r="G29" s="8">
        <v>2.0930335668066999</v>
      </c>
      <c r="H29" s="37">
        <v>6.4472877587231558E-3</v>
      </c>
      <c r="I29" s="99"/>
      <c r="J29" s="26">
        <v>-6.2340559789838501</v>
      </c>
    </row>
    <row r="30" spans="3:10" ht="15.75">
      <c r="C30" s="51">
        <v>22</v>
      </c>
      <c r="D30" s="7" t="s">
        <v>354</v>
      </c>
      <c r="E30" s="52" t="s">
        <v>315</v>
      </c>
      <c r="F30" s="36">
        <v>1323.6321644529</v>
      </c>
      <c r="G30" s="8">
        <v>1.50867350385123</v>
      </c>
      <c r="H30" s="37">
        <v>6.4164175038993066E-3</v>
      </c>
      <c r="I30" s="99"/>
      <c r="J30" s="26">
        <v>-8.1163907428946391</v>
      </c>
    </row>
    <row r="31" spans="3:10" ht="15.75">
      <c r="C31" s="51">
        <v>23</v>
      </c>
      <c r="D31" s="7" t="s">
        <v>357</v>
      </c>
      <c r="E31" s="52" t="s">
        <v>280</v>
      </c>
      <c r="F31" s="36">
        <v>1306.2070475660998</v>
      </c>
      <c r="G31" s="8">
        <v>-8.8449302368356797</v>
      </c>
      <c r="H31" s="37">
        <v>6.331947793958276E-3</v>
      </c>
      <c r="I31" s="99"/>
      <c r="J31" s="26">
        <v>-8.5837918541107907</v>
      </c>
    </row>
    <row r="32" spans="3:10" ht="15.75">
      <c r="C32" s="51">
        <v>24</v>
      </c>
      <c r="D32" s="7" t="s">
        <v>316</v>
      </c>
      <c r="E32" s="52" t="s">
        <v>317</v>
      </c>
      <c r="F32" s="36">
        <v>1284.1691409456998</v>
      </c>
      <c r="G32" s="8">
        <v>24.330983425565901</v>
      </c>
      <c r="H32" s="37">
        <v>6.2251172003946328E-3</v>
      </c>
      <c r="I32" s="99"/>
      <c r="J32" s="26">
        <v>13.7982342126988</v>
      </c>
    </row>
    <row r="33" spans="3:10" ht="15.75">
      <c r="C33" s="51">
        <v>25</v>
      </c>
      <c r="D33" s="7" t="s">
        <v>358</v>
      </c>
      <c r="E33" s="52" t="s">
        <v>268</v>
      </c>
      <c r="F33" s="36">
        <v>1273.2132336564</v>
      </c>
      <c r="G33" s="8">
        <v>1.0600625181658401</v>
      </c>
      <c r="H33" s="37">
        <v>6.1720075244664878E-3</v>
      </c>
      <c r="I33" s="99"/>
      <c r="J33" s="26">
        <v>-5.7605355535143197</v>
      </c>
    </row>
    <row r="34" spans="3:10" ht="15.75">
      <c r="C34" s="51">
        <v>26</v>
      </c>
      <c r="D34" s="7" t="s">
        <v>355</v>
      </c>
      <c r="E34" s="52" t="s">
        <v>306</v>
      </c>
      <c r="F34" s="36">
        <v>1237.8956892249</v>
      </c>
      <c r="G34" s="8">
        <v>-5.14683841457789</v>
      </c>
      <c r="H34" s="37">
        <v>6.0008027771274236E-3</v>
      </c>
      <c r="I34" s="99"/>
      <c r="J34" s="26">
        <v>-4.4574848953803796</v>
      </c>
    </row>
    <row r="35" spans="3:10" ht="15.75">
      <c r="C35" s="51">
        <v>27</v>
      </c>
      <c r="D35" s="7" t="s">
        <v>333</v>
      </c>
      <c r="E35" s="52" t="s">
        <v>334</v>
      </c>
      <c r="F35" s="36">
        <v>1209.4290350196002</v>
      </c>
      <c r="G35" s="8">
        <v>4.4383459977795496</v>
      </c>
      <c r="H35" s="37">
        <v>5.8628082925374914E-3</v>
      </c>
      <c r="I35" s="99"/>
      <c r="J35" s="26">
        <v>-0.62494676014127004</v>
      </c>
    </row>
    <row r="36" spans="3:10" ht="15.75">
      <c r="C36" s="51">
        <v>28</v>
      </c>
      <c r="D36" s="7" t="s">
        <v>318</v>
      </c>
      <c r="E36" s="52" t="s">
        <v>319</v>
      </c>
      <c r="F36" s="36">
        <v>1178.1978811727001</v>
      </c>
      <c r="G36" s="8">
        <v>-6.0737135199216397</v>
      </c>
      <c r="H36" s="37">
        <v>5.7114126649667075E-3</v>
      </c>
      <c r="I36" s="99"/>
      <c r="J36" s="26">
        <v>-10.709543947896099</v>
      </c>
    </row>
    <row r="37" spans="3:10" ht="15.75">
      <c r="C37" s="51">
        <v>29</v>
      </c>
      <c r="D37" s="7" t="s">
        <v>356</v>
      </c>
      <c r="E37" s="52" t="s">
        <v>302</v>
      </c>
      <c r="F37" s="36">
        <v>1158.7990070334001</v>
      </c>
      <c r="G37" s="8">
        <v>6.3703934844545804</v>
      </c>
      <c r="H37" s="37">
        <v>5.6173750018408703E-3</v>
      </c>
      <c r="I37" s="99"/>
      <c r="J37" s="26">
        <v>2.2299102606136398</v>
      </c>
    </row>
    <row r="38" spans="3:10" ht="15.75">
      <c r="C38" s="51">
        <v>30</v>
      </c>
      <c r="D38" s="7" t="s">
        <v>359</v>
      </c>
      <c r="E38" s="52" t="s">
        <v>309</v>
      </c>
      <c r="F38" s="36">
        <v>1105.3254010143</v>
      </c>
      <c r="G38" s="8">
        <v>6.7323138717050304</v>
      </c>
      <c r="H38" s="37">
        <v>5.3581572290547384E-3</v>
      </c>
      <c r="I38" s="99"/>
      <c r="J38" s="26">
        <v>5.27859521484024</v>
      </c>
    </row>
    <row r="39" spans="3:10" ht="15.75">
      <c r="C39" s="51">
        <v>31</v>
      </c>
      <c r="D39" s="7" t="s">
        <v>366</v>
      </c>
      <c r="E39" s="52" t="s">
        <v>367</v>
      </c>
      <c r="F39" s="36">
        <v>1010.1832982113001</v>
      </c>
      <c r="G39" s="8">
        <v>-9.6738936764048695</v>
      </c>
      <c r="H39" s="37">
        <v>4.8969479367924245E-3</v>
      </c>
      <c r="I39" s="99"/>
      <c r="J39" s="26">
        <v>-11.998199368468899</v>
      </c>
    </row>
    <row r="40" spans="3:10" ht="15.75">
      <c r="C40" s="51">
        <v>32</v>
      </c>
      <c r="D40" s="7" t="s">
        <v>362</v>
      </c>
      <c r="E40" s="52" t="s">
        <v>268</v>
      </c>
      <c r="F40" s="36">
        <v>990.4469622734</v>
      </c>
      <c r="G40" s="8">
        <v>-3.9448229734576898</v>
      </c>
      <c r="H40" s="37">
        <v>4.8012743994036416E-3</v>
      </c>
      <c r="I40" s="99"/>
      <c r="J40" s="26">
        <v>-8.3205033307755798</v>
      </c>
    </row>
    <row r="41" spans="3:10" ht="15.75">
      <c r="C41" s="51">
        <v>33</v>
      </c>
      <c r="D41" s="7" t="s">
        <v>337</v>
      </c>
      <c r="E41" s="52" t="s">
        <v>326</v>
      </c>
      <c r="F41" s="36">
        <v>981.16100803950008</v>
      </c>
      <c r="G41" s="8">
        <v>26.6890107890178</v>
      </c>
      <c r="H41" s="37">
        <v>4.7562599604326532E-3</v>
      </c>
      <c r="I41" s="99"/>
      <c r="J41" s="26">
        <v>8.0762432182631905</v>
      </c>
    </row>
    <row r="42" spans="3:10" ht="15.75">
      <c r="C42" s="51">
        <v>34</v>
      </c>
      <c r="D42" s="7" t="s">
        <v>322</v>
      </c>
      <c r="E42" s="52" t="s">
        <v>313</v>
      </c>
      <c r="F42" s="36">
        <v>966.31743043659981</v>
      </c>
      <c r="G42" s="8">
        <v>-6.6415152158409496</v>
      </c>
      <c r="H42" s="37">
        <v>4.6843044778525633E-3</v>
      </c>
      <c r="I42" s="99"/>
      <c r="J42" s="26">
        <v>-12.293923754725199</v>
      </c>
    </row>
    <row r="43" spans="3:10" ht="15.75">
      <c r="C43" s="51">
        <v>35</v>
      </c>
      <c r="D43" s="7" t="s">
        <v>363</v>
      </c>
      <c r="E43" s="52" t="s">
        <v>306</v>
      </c>
      <c r="F43" s="36">
        <v>941.83079421330001</v>
      </c>
      <c r="G43" s="8">
        <v>3.8559317846119301</v>
      </c>
      <c r="H43" s="37">
        <v>4.5656034629525987E-3</v>
      </c>
      <c r="I43" s="99"/>
      <c r="J43" s="26">
        <v>-1.8535456034695701</v>
      </c>
    </row>
    <row r="44" spans="3:10" ht="15.75">
      <c r="C44" s="51">
        <v>36</v>
      </c>
      <c r="D44" s="7" t="s">
        <v>369</v>
      </c>
      <c r="E44" s="52" t="s">
        <v>294</v>
      </c>
      <c r="F44" s="36">
        <v>903.10507208880006</v>
      </c>
      <c r="G44" s="8">
        <v>-7.9000253864982302</v>
      </c>
      <c r="H44" s="37">
        <v>4.3778772895005603E-3</v>
      </c>
      <c r="I44" s="99"/>
      <c r="J44" s="26">
        <v>-12.967472790427401</v>
      </c>
    </row>
    <row r="45" spans="3:10" ht="15.75">
      <c r="C45" s="51">
        <v>37</v>
      </c>
      <c r="D45" s="7" t="s">
        <v>364</v>
      </c>
      <c r="E45" s="52" t="s">
        <v>282</v>
      </c>
      <c r="F45" s="36">
        <v>884.46976112229981</v>
      </c>
      <c r="G45" s="8">
        <v>19.411579056416901</v>
      </c>
      <c r="H45" s="37">
        <v>4.2875410626489847E-3</v>
      </c>
      <c r="I45" s="99"/>
      <c r="J45" s="26">
        <v>11.604222435719301</v>
      </c>
    </row>
    <row r="46" spans="3:10" ht="15.75">
      <c r="C46" s="51">
        <v>38</v>
      </c>
      <c r="D46" s="7" t="s">
        <v>372</v>
      </c>
      <c r="E46" s="52" t="s">
        <v>317</v>
      </c>
      <c r="F46" s="36">
        <v>883.03659521409998</v>
      </c>
      <c r="G46" s="8">
        <v>20.192530755654801</v>
      </c>
      <c r="H46" s="37">
        <v>4.2805936711709566E-3</v>
      </c>
      <c r="I46" s="99"/>
      <c r="J46" s="26">
        <v>14.262585819387199</v>
      </c>
    </row>
    <row r="47" spans="3:10" ht="15.75">
      <c r="C47" s="51">
        <v>39</v>
      </c>
      <c r="D47" s="7" t="s">
        <v>373</v>
      </c>
      <c r="E47" s="52" t="s">
        <v>311</v>
      </c>
      <c r="F47" s="36">
        <v>860.46684300080017</v>
      </c>
      <c r="G47" s="8">
        <v>-15.2665160109912</v>
      </c>
      <c r="H47" s="37">
        <v>4.1711849116611386E-3</v>
      </c>
      <c r="I47" s="99"/>
      <c r="J47" s="26">
        <v>-21.4928216224246</v>
      </c>
    </row>
    <row r="48" spans="3:10" ht="15.75">
      <c r="C48" s="51">
        <v>40</v>
      </c>
      <c r="D48" s="7" t="s">
        <v>360</v>
      </c>
      <c r="E48" s="52" t="s">
        <v>361</v>
      </c>
      <c r="F48" s="36">
        <v>810.83051853840004</v>
      </c>
      <c r="G48" s="8">
        <v>21.677260842994901</v>
      </c>
      <c r="H48" s="37">
        <v>3.9305686818180002E-3</v>
      </c>
      <c r="I48" s="99"/>
      <c r="J48" s="26">
        <v>12.098936164176999</v>
      </c>
    </row>
    <row r="49" spans="3:10" ht="16.5" thickBot="1">
      <c r="C49" s="100" t="s">
        <v>7</v>
      </c>
      <c r="D49" s="101"/>
      <c r="E49" s="67"/>
      <c r="F49" s="102">
        <v>65099.891836397888</v>
      </c>
      <c r="G49" s="103">
        <v>4.3479566590262397</v>
      </c>
      <c r="H49" s="104">
        <v>0.31557716463747865</v>
      </c>
      <c r="I49" s="109"/>
      <c r="J49" s="106"/>
    </row>
    <row r="50" spans="3:10" ht="15.75">
      <c r="C50" s="55" t="s">
        <v>8</v>
      </c>
      <c r="D50" s="13"/>
      <c r="E50" s="56"/>
      <c r="F50" s="38">
        <v>141188.45577323294</v>
      </c>
      <c r="G50" s="14">
        <v>5.3279522993913604</v>
      </c>
      <c r="H50" s="39">
        <v>0.68442283536252135</v>
      </c>
      <c r="I50" s="107"/>
      <c r="J50" s="28"/>
    </row>
    <row r="51" spans="3:10" ht="15.75">
      <c r="C51" s="57" t="s">
        <v>9</v>
      </c>
      <c r="D51" s="59"/>
      <c r="E51" s="60"/>
      <c r="F51" s="40">
        <v>206288.34760963081</v>
      </c>
      <c r="G51" s="41">
        <v>5.0167060287473397</v>
      </c>
      <c r="H51" s="42">
        <v>1</v>
      </c>
      <c r="I51" s="108"/>
      <c r="J51" s="29">
        <v>-1.11616737827237</v>
      </c>
    </row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9:H48">
    <cfRule type="expression" dxfId="11" priority="1" stopIfTrue="1">
      <formula>I9=0</formula>
    </cfRule>
    <cfRule type="expression" dxfId="10" priority="2" stopIfTrue="1">
      <formula>I9=1</formula>
    </cfRule>
    <cfRule type="expression" dxfId="9" priority="3" stopIfTrue="1">
      <formula>I9=2</formula>
    </cfRule>
  </conditionalFormatting>
  <conditionalFormatting sqref="C9:C48">
    <cfRule type="expression" dxfId="8" priority="4" stopIfTrue="1">
      <formula>#REF!=1</formula>
    </cfRule>
    <cfRule type="expression" dxfId="7" priority="5" stopIfTrue="1">
      <formula>#REF!=2</formula>
    </cfRule>
    <cfRule type="expression" dxfId="6" priority="6" stopIfTrue="1">
      <formula>#REF!=0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5"/>
  </sheetPr>
  <dimension ref="C3:J52"/>
  <sheetViews>
    <sheetView showGridLines="0" zoomScale="80" zoomScaleNormal="80" workbookViewId="0"/>
  </sheetViews>
  <sheetFormatPr baseColWidth="10" defaultRowHeight="15"/>
  <cols>
    <col min="4" max="4" width="46.28515625" customWidth="1"/>
    <col min="5" max="5" width="42.85546875" bestFit="1" customWidth="1"/>
    <col min="6" max="6" width="14.5703125" customWidth="1"/>
    <col min="8" max="8" width="14.42578125" bestFit="1" customWidth="1"/>
    <col min="9" max="9" width="3" customWidth="1"/>
    <col min="10" max="10" width="12.85546875" bestFit="1" customWidth="1"/>
  </cols>
  <sheetData>
    <row r="3" spans="3:10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0" ht="15.75">
      <c r="C4" s="122" t="s">
        <v>342</v>
      </c>
      <c r="D4" s="122"/>
      <c r="E4" s="122"/>
      <c r="F4" s="122"/>
      <c r="G4" s="122"/>
      <c r="H4" s="122"/>
      <c r="I4" s="122"/>
      <c r="J4" s="122"/>
    </row>
    <row r="5" spans="3:10" ht="15.75">
      <c r="C5" s="111" t="s">
        <v>50</v>
      </c>
      <c r="D5" s="111"/>
      <c r="E5" s="111"/>
      <c r="F5" s="111"/>
      <c r="G5" s="111"/>
      <c r="H5" s="111"/>
      <c r="I5" s="111"/>
      <c r="J5" s="111"/>
    </row>
    <row r="7" spans="3:10" ht="15.75">
      <c r="C7" s="112" t="s">
        <v>1</v>
      </c>
      <c r="D7" s="114" t="s">
        <v>21</v>
      </c>
      <c r="E7" s="116" t="s">
        <v>2</v>
      </c>
      <c r="F7" s="118" t="s">
        <v>3</v>
      </c>
      <c r="G7" s="119"/>
      <c r="H7" s="120"/>
      <c r="J7" s="110" t="s">
        <v>26</v>
      </c>
    </row>
    <row r="8" spans="3:10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8" t="s">
        <v>4</v>
      </c>
    </row>
    <row r="9" spans="3:10" ht="15.75">
      <c r="C9" s="51">
        <v>1</v>
      </c>
      <c r="D9" s="6" t="s">
        <v>275</v>
      </c>
      <c r="E9" s="52" t="s">
        <v>276</v>
      </c>
      <c r="F9" s="36">
        <v>3951.8305187658002</v>
      </c>
      <c r="G9" s="8">
        <v>-13.477786837368299</v>
      </c>
      <c r="H9" s="37">
        <v>1.7485713483670035E-2</v>
      </c>
      <c r="I9" s="99"/>
      <c r="J9" s="26">
        <v>-8.3787898277315396</v>
      </c>
    </row>
    <row r="10" spans="3:10" ht="15.75">
      <c r="C10" s="51">
        <v>2</v>
      </c>
      <c r="D10" s="7" t="s">
        <v>343</v>
      </c>
      <c r="E10" s="52" t="s">
        <v>270</v>
      </c>
      <c r="F10" s="36">
        <v>3590.7574878319001</v>
      </c>
      <c r="G10" s="8">
        <v>1.8331523301491801</v>
      </c>
      <c r="H10" s="37">
        <v>1.5888069167799345E-2</v>
      </c>
      <c r="I10" s="99"/>
      <c r="J10" s="26">
        <v>-7.7001466512642303</v>
      </c>
    </row>
    <row r="11" spans="3:10" ht="15.75">
      <c r="C11" s="51">
        <v>3</v>
      </c>
      <c r="D11" s="7" t="s">
        <v>286</v>
      </c>
      <c r="E11" s="52" t="s">
        <v>287</v>
      </c>
      <c r="F11" s="36">
        <v>3542.1802476435005</v>
      </c>
      <c r="G11" s="8">
        <v>44.875721224736402</v>
      </c>
      <c r="H11" s="37">
        <v>1.5673128850969397E-2</v>
      </c>
      <c r="I11" s="99"/>
      <c r="J11" s="26">
        <v>44.3500277320612</v>
      </c>
    </row>
    <row r="12" spans="3:10" ht="15.75">
      <c r="C12" s="51">
        <v>4</v>
      </c>
      <c r="D12" s="7" t="s">
        <v>345</v>
      </c>
      <c r="E12" s="52" t="s">
        <v>268</v>
      </c>
      <c r="F12" s="36">
        <v>3176.6641321532006</v>
      </c>
      <c r="G12" s="8">
        <v>-6.84004553868228</v>
      </c>
      <c r="H12" s="37">
        <v>1.4055825163785082E-2</v>
      </c>
      <c r="I12" s="99"/>
      <c r="J12" s="26">
        <v>-9.7851337645685401</v>
      </c>
    </row>
    <row r="13" spans="3:10" ht="15.75">
      <c r="C13" s="51">
        <v>5</v>
      </c>
      <c r="D13" s="7" t="s">
        <v>346</v>
      </c>
      <c r="E13" s="52" t="s">
        <v>278</v>
      </c>
      <c r="F13" s="36">
        <v>3164.4520047456999</v>
      </c>
      <c r="G13" s="8">
        <v>20.8077595689874</v>
      </c>
      <c r="H13" s="37">
        <v>1.400179001226236E-2</v>
      </c>
      <c r="I13" s="99"/>
      <c r="J13" s="26">
        <v>15.2403682277765</v>
      </c>
    </row>
    <row r="14" spans="3:10" ht="15.75">
      <c r="C14" s="51">
        <v>6</v>
      </c>
      <c r="D14" s="7" t="s">
        <v>279</v>
      </c>
      <c r="E14" s="52" t="s">
        <v>280</v>
      </c>
      <c r="F14" s="36">
        <v>3080.3673808531998</v>
      </c>
      <c r="G14" s="8">
        <v>-8.9223398048375095</v>
      </c>
      <c r="H14" s="37">
        <v>1.3629739734603793E-2</v>
      </c>
      <c r="I14" s="99"/>
      <c r="J14" s="26">
        <v>-3.8893224149671402</v>
      </c>
    </row>
    <row r="15" spans="3:10" ht="15.75">
      <c r="C15" s="51">
        <v>7</v>
      </c>
      <c r="D15" s="7" t="s">
        <v>344</v>
      </c>
      <c r="E15" s="52" t="s">
        <v>272</v>
      </c>
      <c r="F15" s="36">
        <v>2925.5130880338006</v>
      </c>
      <c r="G15" s="8">
        <v>14.0252688863205</v>
      </c>
      <c r="H15" s="37">
        <v>1.294455402557647E-2</v>
      </c>
      <c r="I15" s="99"/>
      <c r="J15" s="26">
        <v>6.8324333069062098</v>
      </c>
    </row>
    <row r="16" spans="3:10" ht="15.75">
      <c r="C16" s="51">
        <v>8</v>
      </c>
      <c r="D16" s="7" t="s">
        <v>347</v>
      </c>
      <c r="E16" s="52" t="s">
        <v>282</v>
      </c>
      <c r="F16" s="36">
        <v>2225.2423190354002</v>
      </c>
      <c r="G16" s="8">
        <v>1.94696843498528</v>
      </c>
      <c r="H16" s="37">
        <v>9.8460572733626451E-3</v>
      </c>
      <c r="I16" s="99"/>
      <c r="J16" s="26">
        <v>-4.0809565093948201</v>
      </c>
    </row>
    <row r="17" spans="3:10" ht="15.75">
      <c r="C17" s="51">
        <v>9</v>
      </c>
      <c r="D17" s="7" t="s">
        <v>348</v>
      </c>
      <c r="E17" s="52" t="s">
        <v>291</v>
      </c>
      <c r="F17" s="36">
        <v>2016.3406980113</v>
      </c>
      <c r="G17" s="8">
        <v>10.053476185748901</v>
      </c>
      <c r="H17" s="37">
        <v>8.9217276812518856E-3</v>
      </c>
      <c r="I17" s="99"/>
      <c r="J17" s="26">
        <v>4.5980935062550303</v>
      </c>
    </row>
    <row r="18" spans="3:10" ht="15.75">
      <c r="C18" s="51">
        <v>10</v>
      </c>
      <c r="D18" s="7" t="s">
        <v>349</v>
      </c>
      <c r="E18" s="52" t="s">
        <v>280</v>
      </c>
      <c r="F18" s="36">
        <v>1979.9919755542005</v>
      </c>
      <c r="G18" s="8">
        <v>-1.68871467243655</v>
      </c>
      <c r="H18" s="37">
        <v>8.760895038413553E-3</v>
      </c>
      <c r="I18" s="99"/>
      <c r="J18" s="26">
        <v>0.51379190527892105</v>
      </c>
    </row>
    <row r="19" spans="3:10" ht="15.75">
      <c r="C19" s="51">
        <v>11</v>
      </c>
      <c r="D19" s="7" t="s">
        <v>350</v>
      </c>
      <c r="E19" s="52" t="s">
        <v>274</v>
      </c>
      <c r="F19" s="36">
        <v>1965.2251266240996</v>
      </c>
      <c r="G19" s="8">
        <v>2.3701180268936199</v>
      </c>
      <c r="H19" s="37">
        <v>8.6955559789011969E-3</v>
      </c>
      <c r="I19" s="99"/>
      <c r="J19" s="26">
        <v>-1.9998615088924501</v>
      </c>
    </row>
    <row r="20" spans="3:10" ht="15.75">
      <c r="C20" s="51">
        <v>12</v>
      </c>
      <c r="D20" s="7" t="s">
        <v>284</v>
      </c>
      <c r="E20" s="52" t="s">
        <v>285</v>
      </c>
      <c r="F20" s="36">
        <v>1957.2633374168997</v>
      </c>
      <c r="G20" s="8">
        <v>58.153913677468601</v>
      </c>
      <c r="H20" s="37">
        <v>8.6603273515009627E-3</v>
      </c>
      <c r="I20" s="99"/>
      <c r="J20" s="26">
        <v>30.819482762351999</v>
      </c>
    </row>
    <row r="21" spans="3:10" ht="15.75">
      <c r="C21" s="51">
        <v>13</v>
      </c>
      <c r="D21" s="7" t="s">
        <v>297</v>
      </c>
      <c r="E21" s="52" t="s">
        <v>298</v>
      </c>
      <c r="F21" s="36">
        <v>1874.7432399977999</v>
      </c>
      <c r="G21" s="8">
        <v>4.0424028430381203</v>
      </c>
      <c r="H21" s="37">
        <v>8.2951996535232768E-3</v>
      </c>
      <c r="I21" s="99"/>
      <c r="J21" s="26">
        <v>-5.45030786596186</v>
      </c>
    </row>
    <row r="22" spans="3:10" ht="15.75">
      <c r="C22" s="51">
        <v>14</v>
      </c>
      <c r="D22" s="7" t="s">
        <v>296</v>
      </c>
      <c r="E22" s="52" t="s">
        <v>285</v>
      </c>
      <c r="F22" s="36">
        <v>1840.4438055019</v>
      </c>
      <c r="G22" s="8">
        <v>23.482659552344501</v>
      </c>
      <c r="H22" s="37">
        <v>8.1434345205300424E-3</v>
      </c>
      <c r="I22" s="99"/>
      <c r="J22" s="26">
        <v>-3.2089883663179402</v>
      </c>
    </row>
    <row r="23" spans="3:10" ht="15.75">
      <c r="C23" s="51">
        <v>15</v>
      </c>
      <c r="D23" s="7" t="s">
        <v>303</v>
      </c>
      <c r="E23" s="52" t="s">
        <v>276</v>
      </c>
      <c r="F23" s="36">
        <v>1834.1922344966999</v>
      </c>
      <c r="G23" s="8">
        <v>-0.17931178960519401</v>
      </c>
      <c r="H23" s="37">
        <v>8.1157731168082347E-3</v>
      </c>
      <c r="I23" s="99"/>
      <c r="J23" s="26">
        <v>5.3794292695208004</v>
      </c>
    </row>
    <row r="24" spans="3:10" ht="15.75">
      <c r="C24" s="51">
        <v>16</v>
      </c>
      <c r="D24" s="7" t="s">
        <v>351</v>
      </c>
      <c r="E24" s="52" t="s">
        <v>274</v>
      </c>
      <c r="F24" s="36">
        <v>1765.8009462074001</v>
      </c>
      <c r="G24" s="8">
        <v>-3.8563323573039598</v>
      </c>
      <c r="H24" s="37">
        <v>7.813161335729308E-3</v>
      </c>
      <c r="I24" s="99"/>
      <c r="J24" s="26">
        <v>-8.4745517518815507</v>
      </c>
    </row>
    <row r="25" spans="3:10" ht="15.75">
      <c r="C25" s="51">
        <v>17</v>
      </c>
      <c r="D25" s="7" t="s">
        <v>312</v>
      </c>
      <c r="E25" s="52" t="s">
        <v>313</v>
      </c>
      <c r="F25" s="36">
        <v>1659.101966228</v>
      </c>
      <c r="G25" s="8">
        <v>8.8554751548617094</v>
      </c>
      <c r="H25" s="37">
        <v>7.3410490363632107E-3</v>
      </c>
      <c r="I25" s="99"/>
      <c r="J25" s="26">
        <v>0.74950343033184197</v>
      </c>
    </row>
    <row r="26" spans="3:10" ht="15.75">
      <c r="C26" s="51">
        <v>18</v>
      </c>
      <c r="D26" s="7" t="s">
        <v>305</v>
      </c>
      <c r="E26" s="52" t="s">
        <v>306</v>
      </c>
      <c r="F26" s="36">
        <v>1657.7619589662002</v>
      </c>
      <c r="G26" s="8">
        <v>13.3133390974823</v>
      </c>
      <c r="H26" s="37">
        <v>7.335119889621061E-3</v>
      </c>
      <c r="I26" s="99"/>
      <c r="J26" s="26">
        <v>9.6742462388689603</v>
      </c>
    </row>
    <row r="27" spans="3:10" ht="15.75">
      <c r="C27" s="51">
        <v>19</v>
      </c>
      <c r="D27" s="7" t="s">
        <v>352</v>
      </c>
      <c r="E27" s="52" t="s">
        <v>280</v>
      </c>
      <c r="F27" s="36">
        <v>1648.6465428661998</v>
      </c>
      <c r="G27" s="8">
        <v>7.5414525500749496</v>
      </c>
      <c r="H27" s="37">
        <v>7.2947867950077785E-3</v>
      </c>
      <c r="I27" s="99"/>
      <c r="J27" s="26">
        <v>12.1352695767893</v>
      </c>
    </row>
    <row r="28" spans="3:10" ht="15.75">
      <c r="C28" s="51">
        <v>20</v>
      </c>
      <c r="D28" s="7" t="s">
        <v>353</v>
      </c>
      <c r="E28" s="52" t="s">
        <v>270</v>
      </c>
      <c r="F28" s="36">
        <v>1578.9139669043002</v>
      </c>
      <c r="G28" s="8">
        <v>2.3577424763368402</v>
      </c>
      <c r="H28" s="37">
        <v>6.9862402017371646E-3</v>
      </c>
      <c r="I28" s="99"/>
      <c r="J28" s="26">
        <v>-5.5354217378108403</v>
      </c>
    </row>
    <row r="29" spans="3:10" ht="15.75">
      <c r="C29" s="51">
        <v>21</v>
      </c>
      <c r="D29" s="7" t="s">
        <v>299</v>
      </c>
      <c r="E29" s="52" t="s">
        <v>300</v>
      </c>
      <c r="F29" s="36">
        <v>1491.4520101679998</v>
      </c>
      <c r="G29" s="8">
        <v>4.9902127784808696</v>
      </c>
      <c r="H29" s="37">
        <v>6.5992461975788782E-3</v>
      </c>
      <c r="I29" s="99"/>
      <c r="J29" s="26">
        <v>-4.1213457354000296</v>
      </c>
    </row>
    <row r="30" spans="3:10" ht="15.75">
      <c r="C30" s="51">
        <v>22</v>
      </c>
      <c r="D30" s="7" t="s">
        <v>354</v>
      </c>
      <c r="E30" s="52" t="s">
        <v>315</v>
      </c>
      <c r="F30" s="36">
        <v>1469.8112627769999</v>
      </c>
      <c r="G30" s="8">
        <v>2.7849323924521099</v>
      </c>
      <c r="H30" s="37">
        <v>6.503492114337049E-3</v>
      </c>
      <c r="I30" s="99"/>
      <c r="J30" s="26">
        <v>-7.5774449486936799</v>
      </c>
    </row>
    <row r="31" spans="3:10" ht="15.75">
      <c r="C31" s="51">
        <v>23</v>
      </c>
      <c r="D31" s="7" t="s">
        <v>357</v>
      </c>
      <c r="E31" s="52" t="s">
        <v>280</v>
      </c>
      <c r="F31" s="36">
        <v>1432.8087531368999</v>
      </c>
      <c r="G31" s="8">
        <v>-7.34324407277684</v>
      </c>
      <c r="H31" s="37">
        <v>6.3397666512456817E-3</v>
      </c>
      <c r="I31" s="99"/>
      <c r="J31" s="26">
        <v>-6.1040096084275897</v>
      </c>
    </row>
    <row r="32" spans="3:10" ht="15.75">
      <c r="C32" s="51">
        <v>24</v>
      </c>
      <c r="D32" s="7" t="s">
        <v>316</v>
      </c>
      <c r="E32" s="52" t="s">
        <v>317</v>
      </c>
      <c r="F32" s="36">
        <v>1406.3463381598001</v>
      </c>
      <c r="G32" s="8">
        <v>22.629805884551299</v>
      </c>
      <c r="H32" s="37">
        <v>6.2226780756657607E-3</v>
      </c>
      <c r="I32" s="99"/>
      <c r="J32" s="26">
        <v>12.487906849461799</v>
      </c>
    </row>
    <row r="33" spans="3:10" ht="15.75">
      <c r="C33" s="51">
        <v>25</v>
      </c>
      <c r="D33" s="7" t="s">
        <v>358</v>
      </c>
      <c r="E33" s="52" t="s">
        <v>268</v>
      </c>
      <c r="F33" s="36">
        <v>1398.3696064143001</v>
      </c>
      <c r="G33" s="8">
        <v>3.1130883674773502</v>
      </c>
      <c r="H33" s="37">
        <v>6.1873833318310811E-3</v>
      </c>
      <c r="I33" s="99"/>
      <c r="J33" s="26">
        <v>-4.2718660258483103</v>
      </c>
    </row>
    <row r="34" spans="3:10" ht="15.75">
      <c r="C34" s="51">
        <v>26</v>
      </c>
      <c r="D34" s="7" t="s">
        <v>355</v>
      </c>
      <c r="E34" s="52" t="s">
        <v>306</v>
      </c>
      <c r="F34" s="36">
        <v>1352.2436282509</v>
      </c>
      <c r="G34" s="8">
        <v>-5.4436340049007299</v>
      </c>
      <c r="H34" s="37">
        <v>5.9832891444692388E-3</v>
      </c>
      <c r="I34" s="99"/>
      <c r="J34" s="26">
        <v>-4.9503032997270999</v>
      </c>
    </row>
    <row r="35" spans="3:10" ht="15.75">
      <c r="C35" s="51">
        <v>27</v>
      </c>
      <c r="D35" s="7" t="s">
        <v>333</v>
      </c>
      <c r="E35" s="52" t="s">
        <v>334</v>
      </c>
      <c r="F35" s="36">
        <v>1311.8089563474</v>
      </c>
      <c r="G35" s="8">
        <v>3.92424503979265</v>
      </c>
      <c r="H35" s="37">
        <v>5.8043773504655788E-3</v>
      </c>
      <c r="I35" s="99"/>
      <c r="J35" s="26">
        <v>-1.2837968877958199</v>
      </c>
    </row>
    <row r="36" spans="3:10" ht="15.75">
      <c r="C36" s="51">
        <v>28</v>
      </c>
      <c r="D36" s="7" t="s">
        <v>318</v>
      </c>
      <c r="E36" s="52" t="s">
        <v>319</v>
      </c>
      <c r="F36" s="36">
        <v>1283.8838582831002</v>
      </c>
      <c r="G36" s="8">
        <v>-4.40874396505244</v>
      </c>
      <c r="H36" s="37">
        <v>5.6808168228981585E-3</v>
      </c>
      <c r="I36" s="99"/>
      <c r="J36" s="26">
        <v>-9.1559000474769601</v>
      </c>
    </row>
    <row r="37" spans="3:10" ht="15.75">
      <c r="C37" s="51">
        <v>29</v>
      </c>
      <c r="D37" s="7" t="s">
        <v>356</v>
      </c>
      <c r="E37" s="52" t="s">
        <v>302</v>
      </c>
      <c r="F37" s="36">
        <v>1275.0610997645999</v>
      </c>
      <c r="G37" s="8">
        <v>6.8931612065658099</v>
      </c>
      <c r="H37" s="37">
        <v>5.6417786539135518E-3</v>
      </c>
      <c r="I37" s="99"/>
      <c r="J37" s="26">
        <v>2.0132869643919098</v>
      </c>
    </row>
    <row r="38" spans="3:10" ht="15.75">
      <c r="C38" s="51">
        <v>30</v>
      </c>
      <c r="D38" s="7" t="s">
        <v>359</v>
      </c>
      <c r="E38" s="52" t="s">
        <v>309</v>
      </c>
      <c r="F38" s="36">
        <v>1230.2747891395002</v>
      </c>
      <c r="G38" s="8">
        <v>8.1704050567980193</v>
      </c>
      <c r="H38" s="37">
        <v>5.4436121101150798E-3</v>
      </c>
      <c r="I38" s="99"/>
      <c r="J38" s="26">
        <v>6.8026062267308696</v>
      </c>
    </row>
    <row r="39" spans="3:10" ht="15.75">
      <c r="C39" s="51">
        <v>31</v>
      </c>
      <c r="D39" s="7" t="s">
        <v>366</v>
      </c>
      <c r="E39" s="52" t="s">
        <v>367</v>
      </c>
      <c r="F39" s="36">
        <v>1112.2359896090998</v>
      </c>
      <c r="G39" s="8">
        <v>-8.7735247420778695</v>
      </c>
      <c r="H39" s="37">
        <v>4.9213243706121334E-3</v>
      </c>
      <c r="I39" s="99"/>
      <c r="J39" s="26">
        <v>-11.228416068217101</v>
      </c>
    </row>
    <row r="40" spans="3:10" ht="15.75">
      <c r="C40" s="51">
        <v>32</v>
      </c>
      <c r="D40" s="7" t="s">
        <v>362</v>
      </c>
      <c r="E40" s="52" t="s">
        <v>268</v>
      </c>
      <c r="F40" s="36">
        <v>1085.6708487781998</v>
      </c>
      <c r="G40" s="8">
        <v>-2.8214809049103202</v>
      </c>
      <c r="H40" s="37">
        <v>4.8037812626735036E-3</v>
      </c>
      <c r="I40" s="99"/>
      <c r="J40" s="26">
        <v>-7.5643067129306898</v>
      </c>
    </row>
    <row r="41" spans="3:10" ht="15.75">
      <c r="C41" s="51">
        <v>33</v>
      </c>
      <c r="D41" s="7" t="s">
        <v>337</v>
      </c>
      <c r="E41" s="52" t="s">
        <v>326</v>
      </c>
      <c r="F41" s="36">
        <v>1056.1435515241001</v>
      </c>
      <c r="G41" s="8">
        <v>28.2419078408053</v>
      </c>
      <c r="H41" s="37">
        <v>4.6731314644899531E-3</v>
      </c>
      <c r="I41" s="99"/>
      <c r="J41" s="26">
        <v>9.9569698414266696</v>
      </c>
    </row>
    <row r="42" spans="3:10" ht="15.75">
      <c r="C42" s="51">
        <v>34</v>
      </c>
      <c r="D42" s="7" t="s">
        <v>322</v>
      </c>
      <c r="E42" s="52" t="s">
        <v>313</v>
      </c>
      <c r="F42" s="36">
        <v>1054.6114033665999</v>
      </c>
      <c r="G42" s="8">
        <v>-4.5956695874466202</v>
      </c>
      <c r="H42" s="37">
        <v>4.6663521495448005E-3</v>
      </c>
      <c r="I42" s="99"/>
      <c r="J42" s="26">
        <v>-10.3103034389245</v>
      </c>
    </row>
    <row r="43" spans="3:10" ht="15.75">
      <c r="C43" s="51">
        <v>35</v>
      </c>
      <c r="D43" s="7" t="s">
        <v>363</v>
      </c>
      <c r="E43" s="52" t="s">
        <v>306</v>
      </c>
      <c r="F43" s="36">
        <v>1027.6383686964</v>
      </c>
      <c r="G43" s="8">
        <v>4.1041258860071297</v>
      </c>
      <c r="H43" s="37">
        <v>4.5470042286791263E-3</v>
      </c>
      <c r="I43" s="99"/>
      <c r="J43" s="26">
        <v>-1.3718422016923899</v>
      </c>
    </row>
    <row r="44" spans="3:10" ht="15.75">
      <c r="C44" s="51">
        <v>36</v>
      </c>
      <c r="D44" s="7" t="s">
        <v>369</v>
      </c>
      <c r="E44" s="52" t="s">
        <v>294</v>
      </c>
      <c r="F44" s="36">
        <v>993.46090594499992</v>
      </c>
      <c r="G44" s="8">
        <v>-7.0224143274256097</v>
      </c>
      <c r="H44" s="37">
        <v>4.395778785575755E-3</v>
      </c>
      <c r="I44" s="99"/>
      <c r="J44" s="26">
        <v>-12.3554672367368</v>
      </c>
    </row>
    <row r="45" spans="3:10" ht="15.75">
      <c r="C45" s="51">
        <v>37</v>
      </c>
      <c r="D45" s="7" t="s">
        <v>372</v>
      </c>
      <c r="E45" s="52" t="s">
        <v>317</v>
      </c>
      <c r="F45" s="36">
        <v>958.43110756169983</v>
      </c>
      <c r="G45" s="8">
        <v>21.590448308829298</v>
      </c>
      <c r="H45" s="37">
        <v>4.2407820024362771E-3</v>
      </c>
      <c r="I45" s="99"/>
      <c r="J45" s="26">
        <v>15.585781941270801</v>
      </c>
    </row>
    <row r="46" spans="3:10" ht="15.75">
      <c r="C46" s="51">
        <v>38</v>
      </c>
      <c r="D46" s="7" t="s">
        <v>373</v>
      </c>
      <c r="E46" s="52" t="s">
        <v>311</v>
      </c>
      <c r="F46" s="36">
        <v>957.6085093841001</v>
      </c>
      <c r="G46" s="8">
        <v>-15.419178651615301</v>
      </c>
      <c r="H46" s="37">
        <v>4.2371422420828418E-3</v>
      </c>
      <c r="I46" s="99"/>
      <c r="J46" s="26">
        <v>-22.450734972906702</v>
      </c>
    </row>
    <row r="47" spans="3:10" ht="15.75">
      <c r="C47" s="51">
        <v>39</v>
      </c>
      <c r="D47" s="7" t="s">
        <v>364</v>
      </c>
      <c r="E47" s="52" t="s">
        <v>282</v>
      </c>
      <c r="F47" s="36">
        <v>955.76855348389984</v>
      </c>
      <c r="G47" s="8">
        <v>19.357946082694902</v>
      </c>
      <c r="H47" s="37">
        <v>4.2290009664029482E-3</v>
      </c>
      <c r="I47" s="99"/>
      <c r="J47" s="26">
        <v>11.4754365699681</v>
      </c>
    </row>
    <row r="48" spans="3:10" ht="15.75">
      <c r="C48" s="51">
        <v>40</v>
      </c>
      <c r="D48" s="7" t="s">
        <v>360</v>
      </c>
      <c r="E48" s="52" t="s">
        <v>361</v>
      </c>
      <c r="F48" s="36">
        <v>924.42328365210005</v>
      </c>
      <c r="G48" s="8">
        <v>20.206147352472101</v>
      </c>
      <c r="H48" s="37">
        <v>4.0903071624190787E-3</v>
      </c>
      <c r="I48" s="99"/>
      <c r="J48" s="26">
        <v>9.0216504448861201</v>
      </c>
    </row>
    <row r="49" spans="3:10" ht="16.5" thickBot="1">
      <c r="C49" s="100" t="s">
        <v>7</v>
      </c>
      <c r="D49" s="101"/>
      <c r="E49" s="67"/>
      <c r="F49" s="102">
        <v>71213.485802280193</v>
      </c>
      <c r="G49" s="103">
        <v>5.0226783061090101</v>
      </c>
      <c r="H49" s="104">
        <v>0.31509919339885328</v>
      </c>
      <c r="I49" s="109"/>
      <c r="J49" s="106"/>
    </row>
    <row r="50" spans="3:10" ht="15.75">
      <c r="C50" s="55" t="s">
        <v>8</v>
      </c>
      <c r="D50" s="13"/>
      <c r="E50" s="56"/>
      <c r="F50" s="38">
        <v>154789.90390534754</v>
      </c>
      <c r="G50" s="14">
        <v>5.67531043021354</v>
      </c>
      <c r="H50" s="39">
        <v>0.68490080660114672</v>
      </c>
      <c r="I50" s="107"/>
      <c r="J50" s="28"/>
    </row>
    <row r="51" spans="3:10" ht="15.75">
      <c r="C51" s="57" t="s">
        <v>9</v>
      </c>
      <c r="D51" s="59"/>
      <c r="E51" s="60"/>
      <c r="F51" s="40">
        <v>226003.38970762774</v>
      </c>
      <c r="G51" s="41">
        <v>5.4687930415209296</v>
      </c>
      <c r="H51" s="42">
        <v>1</v>
      </c>
      <c r="I51" s="108"/>
      <c r="J51" s="29">
        <v>-0.81401098436472796</v>
      </c>
    </row>
    <row r="52" spans="3:10">
      <c r="I52" s="32"/>
    </row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9:H48">
    <cfRule type="expression" dxfId="5" priority="1" stopIfTrue="1">
      <formula>I9=0</formula>
    </cfRule>
    <cfRule type="expression" dxfId="4" priority="2" stopIfTrue="1">
      <formula>I9=1</formula>
    </cfRule>
    <cfRule type="expression" dxfId="3" priority="3" stopIfTrue="1">
      <formula>I9=2</formula>
    </cfRule>
  </conditionalFormatting>
  <conditionalFormatting sqref="C9:C48">
    <cfRule type="expression" dxfId="2" priority="4" stopIfTrue="1">
      <formula>#REF!=1</formula>
    </cfRule>
    <cfRule type="expression" dxfId="1" priority="5" stopIfTrue="1">
      <formula>#REF!=2</formula>
    </cfRule>
    <cfRule type="expression" dxfId="0" priority="6" stopIfTrue="1">
      <formula>#REF!=0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C3:L45"/>
  <sheetViews>
    <sheetView showGridLines="0" zoomScale="80" zoomScaleNormal="80" workbookViewId="0"/>
  </sheetViews>
  <sheetFormatPr baseColWidth="10" defaultRowHeight="15"/>
  <cols>
    <col min="3" max="3" width="11.42578125" customWidth="1"/>
    <col min="4" max="4" width="2" hidden="1" customWidth="1"/>
    <col min="5" max="5" width="17.5703125" bestFit="1" customWidth="1"/>
    <col min="6" max="6" width="15.42578125" bestFit="1" customWidth="1"/>
    <col min="7" max="7" width="1.5703125" customWidth="1"/>
    <col min="8" max="8" width="14.42578125" customWidth="1"/>
    <col min="11" max="11" width="1" customWidth="1"/>
    <col min="12" max="12" width="12.85546875" bestFit="1" customWidth="1"/>
    <col min="14" max="14" width="2.140625" customWidth="1"/>
  </cols>
  <sheetData>
    <row r="3" spans="3:12" ht="15.75">
      <c r="C3" s="121" t="s">
        <v>31</v>
      </c>
      <c r="D3" s="121"/>
      <c r="E3" s="121"/>
      <c r="F3" s="121"/>
      <c r="G3" s="121"/>
      <c r="H3" s="121"/>
      <c r="I3" s="121"/>
      <c r="J3" s="121"/>
      <c r="K3" s="121"/>
      <c r="L3" s="121"/>
    </row>
    <row r="4" spans="3:12" ht="15.75">
      <c r="C4" s="122" t="s">
        <v>28</v>
      </c>
      <c r="D4" s="122"/>
      <c r="E4" s="122"/>
      <c r="F4" s="122"/>
      <c r="G4" s="122"/>
      <c r="H4" s="122"/>
      <c r="I4" s="122"/>
      <c r="J4" s="122"/>
      <c r="K4" s="122"/>
      <c r="L4" s="122"/>
    </row>
    <row r="5" spans="3:12" ht="15.75">
      <c r="C5" s="111" t="s">
        <v>49</v>
      </c>
      <c r="D5" s="111"/>
      <c r="E5" s="111"/>
      <c r="F5" s="111"/>
      <c r="G5" s="111"/>
      <c r="H5" s="111"/>
      <c r="I5" s="111"/>
      <c r="J5" s="111"/>
      <c r="K5" s="111"/>
      <c r="L5" s="111"/>
    </row>
    <row r="6" spans="3:12" ht="15.75">
      <c r="C6" s="21"/>
      <c r="D6" s="21"/>
      <c r="E6" s="21"/>
      <c r="F6" s="21"/>
      <c r="G6" s="1"/>
      <c r="H6" s="21"/>
      <c r="I6" s="21"/>
      <c r="J6" s="2" t="s">
        <v>0</v>
      </c>
    </row>
    <row r="7" spans="3:12" ht="15.75">
      <c r="C7" s="112" t="s">
        <v>1</v>
      </c>
      <c r="D7" s="50"/>
      <c r="E7" s="114" t="s">
        <v>27</v>
      </c>
      <c r="F7" s="116" t="s">
        <v>2</v>
      </c>
      <c r="G7" s="61">
        <v>4</v>
      </c>
      <c r="H7" s="118" t="s">
        <v>3</v>
      </c>
      <c r="I7" s="119"/>
      <c r="J7" s="120"/>
      <c r="L7" s="30" t="s">
        <v>26</v>
      </c>
    </row>
    <row r="8" spans="3:12" ht="31.5">
      <c r="C8" s="113"/>
      <c r="D8" s="3"/>
      <c r="E8" s="115"/>
      <c r="F8" s="117"/>
      <c r="G8" s="61"/>
      <c r="H8" s="34" t="s">
        <v>3</v>
      </c>
      <c r="I8" s="4" t="s">
        <v>4</v>
      </c>
      <c r="J8" s="35" t="s">
        <v>5</v>
      </c>
      <c r="L8" s="25" t="s">
        <v>4</v>
      </c>
    </row>
    <row r="9" spans="3:12" ht="15.75">
      <c r="C9" s="51">
        <v>1</v>
      </c>
      <c r="D9" s="5"/>
      <c r="E9" s="6" t="s">
        <v>32</v>
      </c>
      <c r="F9" s="52" t="s">
        <v>6</v>
      </c>
      <c r="G9" s="33"/>
      <c r="H9" s="36">
        <v>85822.237293811704</v>
      </c>
      <c r="I9" s="8">
        <v>4.2073373966881302</v>
      </c>
      <c r="J9" s="37">
        <v>0.41603046555114775</v>
      </c>
      <c r="L9" s="26">
        <v>-4.1237099681095897</v>
      </c>
    </row>
    <row r="10" spans="3:12" ht="15.75">
      <c r="C10" s="51">
        <v>2</v>
      </c>
      <c r="D10" s="9"/>
      <c r="E10" s="7" t="s">
        <v>33</v>
      </c>
      <c r="F10" s="52" t="s">
        <v>6</v>
      </c>
      <c r="G10" s="33"/>
      <c r="H10" s="36">
        <v>22819.059739389697</v>
      </c>
      <c r="I10" s="8">
        <v>0.50490354467780196</v>
      </c>
      <c r="J10" s="37">
        <v>0.11061729857166379</v>
      </c>
      <c r="L10" s="26">
        <v>-4.5713915271287</v>
      </c>
    </row>
    <row r="11" spans="3:12" ht="15.75">
      <c r="C11" s="51">
        <v>3</v>
      </c>
      <c r="D11" s="9"/>
      <c r="E11" s="7" t="s">
        <v>34</v>
      </c>
      <c r="F11" s="52" t="s">
        <v>6</v>
      </c>
      <c r="G11" s="33"/>
      <c r="H11" s="36">
        <v>20566.043180294702</v>
      </c>
      <c r="I11" s="8">
        <v>15.018285573191999</v>
      </c>
      <c r="J11" s="37">
        <v>9.9695612566604086E-2</v>
      </c>
      <c r="L11" s="26">
        <v>7.3986189248054197</v>
      </c>
    </row>
    <row r="12" spans="3:12" ht="15.75">
      <c r="C12" s="51">
        <v>4</v>
      </c>
      <c r="D12" s="9"/>
      <c r="E12" s="7" t="s">
        <v>36</v>
      </c>
      <c r="F12" s="52" t="s">
        <v>6</v>
      </c>
      <c r="G12" s="33"/>
      <c r="H12" s="36">
        <v>14550.560866491202</v>
      </c>
      <c r="I12" s="8">
        <v>20.5929000633441</v>
      </c>
      <c r="J12" s="37">
        <v>7.0535059469407912E-2</v>
      </c>
      <c r="L12" s="26">
        <v>9.3363583672132098</v>
      </c>
    </row>
    <row r="13" spans="3:12" ht="15.75">
      <c r="C13" s="51">
        <v>5</v>
      </c>
      <c r="D13" s="9"/>
      <c r="E13" s="7" t="s">
        <v>35</v>
      </c>
      <c r="F13" s="52" t="s">
        <v>6</v>
      </c>
      <c r="G13" s="33"/>
      <c r="H13" s="36">
        <v>14545.325612316801</v>
      </c>
      <c r="I13" s="8">
        <v>-6.9778819214859</v>
      </c>
      <c r="J13" s="37">
        <v>7.0509681137402913E-2</v>
      </c>
      <c r="L13" s="26">
        <v>-4.0490597846590504</v>
      </c>
    </row>
    <row r="14" spans="3:12" ht="15.75">
      <c r="C14" s="51">
        <v>6</v>
      </c>
      <c r="D14" s="9"/>
      <c r="E14" s="7" t="s">
        <v>38</v>
      </c>
      <c r="F14" s="52" t="s">
        <v>6</v>
      </c>
      <c r="G14" s="33"/>
      <c r="H14" s="36">
        <v>8975.5453948554987</v>
      </c>
      <c r="I14" s="8">
        <v>12.6058552534138</v>
      </c>
      <c r="J14" s="37">
        <v>4.3509706189708536E-2</v>
      </c>
      <c r="L14" s="26">
        <v>5.7781716556264699</v>
      </c>
    </row>
    <row r="15" spans="3:12" ht="15.75">
      <c r="C15" s="51">
        <v>7</v>
      </c>
      <c r="D15" s="9"/>
      <c r="E15" s="7" t="s">
        <v>37</v>
      </c>
      <c r="F15" s="52" t="s">
        <v>6</v>
      </c>
      <c r="G15" s="33"/>
      <c r="H15" s="36">
        <v>8878.4915526336008</v>
      </c>
      <c r="I15" s="8">
        <v>18.667773880567399</v>
      </c>
      <c r="J15" s="37">
        <v>4.3039229580891257E-2</v>
      </c>
      <c r="L15" s="26">
        <v>11.8179680750559</v>
      </c>
    </row>
    <row r="16" spans="3:12" ht="15.75">
      <c r="C16" s="51">
        <v>8</v>
      </c>
      <c r="D16" s="9"/>
      <c r="E16" s="7" t="s">
        <v>39</v>
      </c>
      <c r="F16" s="52" t="s">
        <v>6</v>
      </c>
      <c r="G16" s="33"/>
      <c r="H16" s="36">
        <v>6199.0686474206996</v>
      </c>
      <c r="I16" s="8">
        <v>-0.105649928934739</v>
      </c>
      <c r="J16" s="37">
        <v>3.0050503187661812E-2</v>
      </c>
      <c r="L16" s="26">
        <v>-5.9037638811200699</v>
      </c>
    </row>
    <row r="17" spans="3:12" ht="15.75">
      <c r="C17" s="51">
        <v>9</v>
      </c>
      <c r="D17" s="9"/>
      <c r="E17" s="7" t="s">
        <v>40</v>
      </c>
      <c r="F17" s="52" t="s">
        <v>6</v>
      </c>
      <c r="G17" s="33"/>
      <c r="H17" s="36">
        <v>5849.2047908683007</v>
      </c>
      <c r="I17" s="8">
        <v>-1.7586209060014</v>
      </c>
      <c r="J17" s="37">
        <v>2.8354508912626645E-2</v>
      </c>
      <c r="L17" s="26">
        <v>-4.4163052848952002</v>
      </c>
    </row>
    <row r="18" spans="3:12" ht="15.75">
      <c r="C18" s="51">
        <v>10</v>
      </c>
      <c r="D18" s="9"/>
      <c r="E18" s="7" t="s">
        <v>41</v>
      </c>
      <c r="F18" s="52" t="s">
        <v>6</v>
      </c>
      <c r="G18" s="33"/>
      <c r="H18" s="36">
        <v>3879.2381305501003</v>
      </c>
      <c r="I18" s="8">
        <v>7.2272216877475</v>
      </c>
      <c r="J18" s="37">
        <v>1.8804930940117693E-2</v>
      </c>
      <c r="L18" s="26">
        <v>4.6677560475771402</v>
      </c>
    </row>
    <row r="19" spans="3:12" ht="15.75">
      <c r="C19" s="51">
        <v>11</v>
      </c>
      <c r="D19" s="9"/>
      <c r="E19" s="7" t="s">
        <v>43</v>
      </c>
      <c r="F19" s="52" t="s">
        <v>6</v>
      </c>
      <c r="G19" s="33"/>
      <c r="H19" s="36">
        <v>3678.8548291431002</v>
      </c>
      <c r="I19" s="8">
        <v>-13.4558714505835</v>
      </c>
      <c r="J19" s="37">
        <v>1.7833556144939273E-2</v>
      </c>
      <c r="L19" s="26">
        <v>-14.7728216800949</v>
      </c>
    </row>
    <row r="20" spans="3:12" ht="15.75">
      <c r="C20" s="51">
        <v>12</v>
      </c>
      <c r="D20" s="9"/>
      <c r="E20" s="7" t="s">
        <v>42</v>
      </c>
      <c r="F20" s="52" t="s">
        <v>6</v>
      </c>
      <c r="G20" s="33"/>
      <c r="H20" s="36">
        <v>3614.0809703141999</v>
      </c>
      <c r="I20" s="8">
        <v>-1.3109418039079701</v>
      </c>
      <c r="J20" s="37">
        <v>1.7519559452545016E-2</v>
      </c>
      <c r="L20" s="26">
        <v>-4.6359032086488803</v>
      </c>
    </row>
    <row r="21" spans="3:12" ht="15.75">
      <c r="C21" s="51">
        <v>13</v>
      </c>
      <c r="D21" s="9"/>
      <c r="E21" s="7" t="s">
        <v>44</v>
      </c>
      <c r="F21" s="52" t="s">
        <v>6</v>
      </c>
      <c r="G21" s="33"/>
      <c r="H21" s="36">
        <v>2427.6488941638004</v>
      </c>
      <c r="I21" s="8">
        <v>12.0036240079628</v>
      </c>
      <c r="J21" s="37">
        <v>1.176823083947405E-2</v>
      </c>
      <c r="L21" s="26">
        <v>1.99897211939506</v>
      </c>
    </row>
    <row r="22" spans="3:12" ht="15.75">
      <c r="C22" s="51">
        <v>14</v>
      </c>
      <c r="D22" s="9"/>
      <c r="E22" s="7" t="s">
        <v>45</v>
      </c>
      <c r="F22" s="52" t="s">
        <v>6</v>
      </c>
      <c r="G22" s="33"/>
      <c r="H22" s="36">
        <v>2224.7975674308</v>
      </c>
      <c r="I22" s="8">
        <v>-3.3435574535285202</v>
      </c>
      <c r="J22" s="37">
        <v>1.0784892085329461E-2</v>
      </c>
      <c r="L22" s="26">
        <v>-8.5451268872270294</v>
      </c>
    </row>
    <row r="23" spans="3:12" ht="15.75">
      <c r="C23" s="51">
        <v>15</v>
      </c>
      <c r="D23" s="9"/>
      <c r="E23" s="7" t="s">
        <v>46</v>
      </c>
      <c r="F23" s="52" t="s">
        <v>6</v>
      </c>
      <c r="G23" s="33"/>
      <c r="H23" s="36">
        <v>1625.3293216265001</v>
      </c>
      <c r="I23" s="8">
        <v>2.86047677417378</v>
      </c>
      <c r="J23" s="37">
        <v>7.8789196794682142E-3</v>
      </c>
      <c r="L23" s="26">
        <v>-5.9504681079593196</v>
      </c>
    </row>
    <row r="24" spans="3:12" ht="15.75">
      <c r="C24" s="51">
        <v>16</v>
      </c>
      <c r="D24" s="9"/>
      <c r="E24" s="7" t="s">
        <v>47</v>
      </c>
      <c r="F24" s="52" t="s">
        <v>6</v>
      </c>
      <c r="G24" s="33"/>
      <c r="H24" s="36">
        <v>543.91585207180003</v>
      </c>
      <c r="I24" s="8">
        <v>5.48462338789236</v>
      </c>
      <c r="J24" s="37">
        <v>2.6366775359560183E-3</v>
      </c>
      <c r="L24" s="26">
        <v>0.42747402022146702</v>
      </c>
    </row>
    <row r="25" spans="3:12" ht="15.75">
      <c r="C25" s="51">
        <v>17</v>
      </c>
      <c r="D25" s="9"/>
      <c r="E25" s="7" t="s">
        <v>48</v>
      </c>
      <c r="F25" s="52" t="s">
        <v>6</v>
      </c>
      <c r="G25" s="33"/>
      <c r="H25" s="36">
        <v>88.944966248299991</v>
      </c>
      <c r="I25" s="8">
        <v>9.1678142621203893</v>
      </c>
      <c r="J25" s="37">
        <v>4.3116815505553786E-4</v>
      </c>
      <c r="L25" s="26">
        <v>10.5329138868084</v>
      </c>
    </row>
    <row r="26" spans="3:12" ht="15.75">
      <c r="C26" s="53" t="s">
        <v>7</v>
      </c>
      <c r="D26" s="16"/>
      <c r="E26" s="17"/>
      <c r="F26" s="54"/>
      <c r="G26" s="62"/>
      <c r="H26" s="64"/>
      <c r="I26" s="18"/>
      <c r="J26" s="65"/>
      <c r="K26" s="19"/>
      <c r="L26" s="27"/>
    </row>
    <row r="27" spans="3:12" ht="15.75">
      <c r="C27" s="55" t="s">
        <v>8</v>
      </c>
      <c r="D27" s="12"/>
      <c r="E27" s="13"/>
      <c r="F27" s="56"/>
      <c r="G27" s="43"/>
      <c r="H27" s="38"/>
      <c r="I27" s="14"/>
      <c r="J27" s="39"/>
      <c r="L27" s="28"/>
    </row>
    <row r="28" spans="3:12" ht="15.75">
      <c r="C28" s="57" t="s">
        <v>9</v>
      </c>
      <c r="D28" s="58"/>
      <c r="E28" s="59"/>
      <c r="F28" s="60"/>
      <c r="G28" s="63"/>
      <c r="H28" s="40">
        <v>206288.34760963081</v>
      </c>
      <c r="I28" s="41">
        <v>5.0167060287473504</v>
      </c>
      <c r="J28" s="42">
        <v>1</v>
      </c>
      <c r="L28" s="29">
        <v>-1.11616737827237</v>
      </c>
    </row>
    <row r="31" spans="3:12" ht="15.75">
      <c r="C31" s="121" t="s">
        <v>31</v>
      </c>
      <c r="D31" s="121"/>
      <c r="E31" s="121"/>
      <c r="F31" s="121"/>
      <c r="G31" s="121"/>
      <c r="H31" s="121"/>
      <c r="I31" s="121"/>
      <c r="J31" s="121"/>
      <c r="K31" s="121"/>
      <c r="L31" s="121"/>
    </row>
    <row r="32" spans="3:12" ht="15.75">
      <c r="C32" s="122" t="s">
        <v>29</v>
      </c>
      <c r="D32" s="122"/>
      <c r="E32" s="122"/>
      <c r="F32" s="122"/>
      <c r="G32" s="122"/>
      <c r="H32" s="122"/>
      <c r="I32" s="122"/>
      <c r="J32" s="122"/>
      <c r="K32" s="122"/>
      <c r="L32" s="122"/>
    </row>
    <row r="33" spans="3:12" ht="15.75">
      <c r="C33" s="111" t="s">
        <v>49</v>
      </c>
      <c r="D33" s="111"/>
      <c r="E33" s="111"/>
      <c r="F33" s="111"/>
      <c r="G33" s="111"/>
      <c r="H33" s="111"/>
      <c r="I33" s="111"/>
      <c r="J33" s="111"/>
      <c r="K33" s="111"/>
      <c r="L33" s="111"/>
    </row>
    <row r="34" spans="3:12" ht="15.75">
      <c r="C34" s="21"/>
      <c r="D34" s="21"/>
      <c r="E34" s="21"/>
      <c r="F34" s="21"/>
      <c r="G34" s="1"/>
      <c r="H34" s="21"/>
      <c r="I34" s="21"/>
      <c r="J34" s="2" t="s">
        <v>0</v>
      </c>
    </row>
    <row r="35" spans="3:12" ht="15.75">
      <c r="C35" s="112" t="s">
        <v>1</v>
      </c>
      <c r="D35" s="50"/>
      <c r="E35" s="114" t="s">
        <v>10</v>
      </c>
      <c r="F35" s="116" t="s">
        <v>2</v>
      </c>
      <c r="G35" s="61">
        <v>5</v>
      </c>
      <c r="H35" s="118" t="s">
        <v>3</v>
      </c>
      <c r="I35" s="119"/>
      <c r="J35" s="120"/>
      <c r="L35" s="30" t="s">
        <v>26</v>
      </c>
    </row>
    <row r="36" spans="3:12" ht="31.5">
      <c r="C36" s="113"/>
      <c r="D36" s="3"/>
      <c r="E36" s="115"/>
      <c r="F36" s="117"/>
      <c r="G36" s="61"/>
      <c r="H36" s="34" t="s">
        <v>3</v>
      </c>
      <c r="I36" s="4" t="s">
        <v>4</v>
      </c>
      <c r="J36" s="35" t="s">
        <v>11</v>
      </c>
      <c r="L36" s="4" t="s">
        <v>4</v>
      </c>
    </row>
    <row r="37" spans="3:12" ht="15.75">
      <c r="C37" s="51"/>
      <c r="D37" s="5">
        <v>0</v>
      </c>
      <c r="E37" s="6" t="s">
        <v>12</v>
      </c>
      <c r="F37" s="52" t="s">
        <v>6</v>
      </c>
      <c r="G37" s="33"/>
      <c r="H37" s="36">
        <v>12266.400468062802</v>
      </c>
      <c r="I37" s="8">
        <v>5.5808350254016501</v>
      </c>
      <c r="J37" s="37">
        <v>5.9462401101176517E-2</v>
      </c>
      <c r="L37" s="8">
        <v>1.0893774630013999</v>
      </c>
    </row>
    <row r="38" spans="3:12" ht="15.75">
      <c r="C38" s="51"/>
      <c r="D38" s="9">
        <v>0</v>
      </c>
      <c r="E38" s="7" t="s">
        <v>13</v>
      </c>
      <c r="F38" s="52" t="s">
        <v>6</v>
      </c>
      <c r="G38" s="33"/>
      <c r="H38" s="36">
        <v>31895.159203074989</v>
      </c>
      <c r="I38" s="8">
        <v>3.8620318996844798</v>
      </c>
      <c r="J38" s="37">
        <v>0.15461444901110794</v>
      </c>
      <c r="L38" s="8">
        <v>3.6833320583606599</v>
      </c>
    </row>
    <row r="39" spans="3:12" ht="15.75">
      <c r="C39" s="51"/>
      <c r="D39" s="9">
        <v>0</v>
      </c>
      <c r="E39" s="7" t="s">
        <v>14</v>
      </c>
      <c r="F39" s="52" t="s">
        <v>6</v>
      </c>
      <c r="G39" s="33"/>
      <c r="H39" s="36">
        <v>39053.468435098788</v>
      </c>
      <c r="I39" s="8">
        <v>4.4571092112606303</v>
      </c>
      <c r="J39" s="37">
        <v>0.18931495107518864</v>
      </c>
      <c r="L39" s="8">
        <v>1.0984939067525199</v>
      </c>
    </row>
    <row r="40" spans="3:12" ht="15.75">
      <c r="C40" s="51"/>
      <c r="D40" s="9">
        <v>0</v>
      </c>
      <c r="E40" s="7" t="s">
        <v>15</v>
      </c>
      <c r="F40" s="52" t="s">
        <v>6</v>
      </c>
      <c r="G40" s="33"/>
      <c r="H40" s="36">
        <v>36456.349609147488</v>
      </c>
      <c r="I40" s="8">
        <v>3.8339777380818698</v>
      </c>
      <c r="J40" s="37">
        <v>0.17672520058251445</v>
      </c>
      <c r="L40" s="8">
        <v>-1.2311118764021001</v>
      </c>
    </row>
    <row r="41" spans="3:12" ht="15.75">
      <c r="C41" s="51"/>
      <c r="D41" s="9">
        <v>0</v>
      </c>
      <c r="E41" s="7" t="s">
        <v>16</v>
      </c>
      <c r="F41" s="52" t="s">
        <v>6</v>
      </c>
      <c r="G41" s="33"/>
      <c r="H41" s="36">
        <v>34415.934628323899</v>
      </c>
      <c r="I41" s="8">
        <v>7.77337015250367</v>
      </c>
      <c r="J41" s="37">
        <v>0.166834118490545</v>
      </c>
      <c r="L41" s="8">
        <v>0.14679715065185001</v>
      </c>
    </row>
    <row r="42" spans="3:12" ht="15.75">
      <c r="C42" s="51"/>
      <c r="D42" s="9">
        <v>0</v>
      </c>
      <c r="E42" s="7" t="s">
        <v>17</v>
      </c>
      <c r="F42" s="52" t="s">
        <v>6</v>
      </c>
      <c r="G42" s="33"/>
      <c r="H42" s="36">
        <v>52201.035265922808</v>
      </c>
      <c r="I42" s="8">
        <v>5.0835861050304301</v>
      </c>
      <c r="J42" s="37">
        <v>0.25304887973946671</v>
      </c>
      <c r="L42" s="8">
        <v>4.0154010231148201</v>
      </c>
    </row>
    <row r="43" spans="3:12" ht="15.75">
      <c r="C43" s="53" t="s">
        <v>7</v>
      </c>
      <c r="D43" s="10"/>
      <c r="E43" s="11"/>
      <c r="F43" s="67"/>
      <c r="G43" s="62"/>
      <c r="H43" s="64"/>
      <c r="I43" s="18"/>
      <c r="J43" s="65"/>
      <c r="K43" s="19"/>
      <c r="L43" s="18"/>
    </row>
    <row r="44" spans="3:12" ht="15.75">
      <c r="C44" s="55" t="s">
        <v>8</v>
      </c>
      <c r="D44" s="12"/>
      <c r="E44" s="13"/>
      <c r="F44" s="56"/>
      <c r="G44" s="43"/>
      <c r="H44" s="38"/>
      <c r="I44" s="14"/>
      <c r="J44" s="39"/>
      <c r="L44" s="14"/>
    </row>
    <row r="45" spans="3:12" ht="16.5" thickBot="1">
      <c r="C45" s="57" t="s">
        <v>9</v>
      </c>
      <c r="D45" s="58"/>
      <c r="E45" s="59"/>
      <c r="F45" s="60"/>
      <c r="G45" s="63"/>
      <c r="H45" s="40">
        <v>206288.34760963093</v>
      </c>
      <c r="I45" s="41">
        <v>5.0167060287473797</v>
      </c>
      <c r="J45" s="42">
        <v>1</v>
      </c>
      <c r="L45" s="15">
        <v>-1.1161673782724499</v>
      </c>
    </row>
  </sheetData>
  <mergeCells count="14">
    <mergeCell ref="C31:L31"/>
    <mergeCell ref="C32:L32"/>
    <mergeCell ref="C33:L33"/>
    <mergeCell ref="C35:C36"/>
    <mergeCell ref="E35:E36"/>
    <mergeCell ref="F35:F36"/>
    <mergeCell ref="H35:J35"/>
    <mergeCell ref="C3:L3"/>
    <mergeCell ref="C4:L4"/>
    <mergeCell ref="C5:L5"/>
    <mergeCell ref="C7:C8"/>
    <mergeCell ref="E7:E8"/>
    <mergeCell ref="F7:F8"/>
    <mergeCell ref="H7:J7"/>
  </mergeCells>
  <conditionalFormatting sqref="J9:J25">
    <cfRule type="expression" dxfId="122" priority="13" stopIfTrue="1">
      <formula>K9=0</formula>
    </cfRule>
    <cfRule type="expression" dxfId="121" priority="14" stopIfTrue="1">
      <formula>K9=1</formula>
    </cfRule>
    <cfRule type="expression" dxfId="120" priority="15" stopIfTrue="1">
      <formula>K9=2</formula>
    </cfRule>
  </conditionalFormatting>
  <conditionalFormatting sqref="J37:J42">
    <cfRule type="expression" dxfId="119" priority="7" stopIfTrue="1">
      <formula>K37=0</formula>
    </cfRule>
    <cfRule type="expression" dxfId="118" priority="8" stopIfTrue="1">
      <formula>K37=1</formula>
    </cfRule>
    <cfRule type="expression" dxfId="117" priority="9" stopIfTrue="1">
      <formula>K37=2</formula>
    </cfRule>
  </conditionalFormatting>
  <conditionalFormatting sqref="C9:C25">
    <cfRule type="expression" dxfId="116" priority="16" stopIfTrue="1">
      <formula>$D9=1</formula>
    </cfRule>
    <cfRule type="expression" dxfId="115" priority="17" stopIfTrue="1">
      <formula>$D9=2</formula>
    </cfRule>
    <cfRule type="expression" dxfId="114" priority="18" stopIfTrue="1">
      <formula>$D9=0</formula>
    </cfRule>
  </conditionalFormatting>
  <conditionalFormatting sqref="C37:C42">
    <cfRule type="expression" dxfId="113" priority="1" stopIfTrue="1">
      <formula>$D37=1</formula>
    </cfRule>
    <cfRule type="expression" dxfId="112" priority="2" stopIfTrue="1">
      <formula>$D37=2</formula>
    </cfRule>
    <cfRule type="expression" dxfId="111" priority="3" stopIfTrue="1">
      <formula>$D37=0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C3:L45"/>
  <sheetViews>
    <sheetView showGridLines="0" zoomScale="80" zoomScaleNormal="80" workbookViewId="0"/>
  </sheetViews>
  <sheetFormatPr baseColWidth="10" defaultRowHeight="15"/>
  <cols>
    <col min="3" max="3" width="11.42578125" customWidth="1"/>
    <col min="4" max="4" width="2" hidden="1" customWidth="1"/>
    <col min="5" max="5" width="17.5703125" bestFit="1" customWidth="1"/>
    <col min="6" max="6" width="15.42578125" bestFit="1" customWidth="1"/>
    <col min="7" max="7" width="1.5703125" customWidth="1"/>
    <col min="8" max="8" width="14.42578125" customWidth="1"/>
    <col min="11" max="11" width="1" customWidth="1"/>
    <col min="12" max="12" width="12.85546875" bestFit="1" customWidth="1"/>
    <col min="14" max="14" width="2.140625" customWidth="1"/>
  </cols>
  <sheetData>
    <row r="3" spans="3:12" ht="15.75">
      <c r="C3" s="121" t="s">
        <v>31</v>
      </c>
      <c r="D3" s="121"/>
      <c r="E3" s="121"/>
      <c r="F3" s="121"/>
      <c r="G3" s="121"/>
      <c r="H3" s="121"/>
      <c r="I3" s="121"/>
      <c r="J3" s="121"/>
      <c r="K3" s="121"/>
      <c r="L3" s="121"/>
    </row>
    <row r="4" spans="3:12" ht="15.75">
      <c r="C4" s="122" t="s">
        <v>28</v>
      </c>
      <c r="D4" s="122"/>
      <c r="E4" s="122"/>
      <c r="F4" s="122"/>
      <c r="G4" s="122"/>
      <c r="H4" s="122"/>
      <c r="I4" s="122"/>
      <c r="J4" s="122"/>
      <c r="K4" s="122"/>
      <c r="L4" s="122"/>
    </row>
    <row r="5" spans="3:12" ht="15.75">
      <c r="C5" s="111" t="s">
        <v>50</v>
      </c>
      <c r="D5" s="111"/>
      <c r="E5" s="111"/>
      <c r="F5" s="111"/>
      <c r="G5" s="111"/>
      <c r="H5" s="111"/>
      <c r="I5" s="111"/>
      <c r="J5" s="111"/>
      <c r="K5" s="111"/>
      <c r="L5" s="111"/>
    </row>
    <row r="6" spans="3:12" ht="15.75">
      <c r="C6" s="21"/>
      <c r="D6" s="21"/>
      <c r="E6" s="21"/>
      <c r="F6" s="21"/>
      <c r="G6" s="1"/>
      <c r="H6" s="21"/>
      <c r="I6" s="21"/>
      <c r="J6" s="2" t="s">
        <v>0</v>
      </c>
    </row>
    <row r="7" spans="3:12" ht="15.75">
      <c r="C7" s="112" t="s">
        <v>1</v>
      </c>
      <c r="D7" s="50"/>
      <c r="E7" s="114" t="s">
        <v>27</v>
      </c>
      <c r="F7" s="116" t="s">
        <v>2</v>
      </c>
      <c r="G7" s="61">
        <v>4</v>
      </c>
      <c r="H7" s="118" t="s">
        <v>3</v>
      </c>
      <c r="I7" s="119"/>
      <c r="J7" s="120"/>
      <c r="L7" s="30" t="s">
        <v>26</v>
      </c>
    </row>
    <row r="8" spans="3:12" ht="31.5">
      <c r="C8" s="113"/>
      <c r="D8" s="3"/>
      <c r="E8" s="115"/>
      <c r="F8" s="117"/>
      <c r="G8" s="61"/>
      <c r="H8" s="34" t="s">
        <v>3</v>
      </c>
      <c r="I8" s="4" t="s">
        <v>4</v>
      </c>
      <c r="J8" s="35" t="s">
        <v>5</v>
      </c>
      <c r="L8" s="25" t="s">
        <v>4</v>
      </c>
    </row>
    <row r="9" spans="3:12" ht="15.75">
      <c r="C9" s="51">
        <v>1</v>
      </c>
      <c r="D9" s="5"/>
      <c r="E9" s="6" t="s">
        <v>32</v>
      </c>
      <c r="F9" s="52" t="s">
        <v>6</v>
      </c>
      <c r="G9" s="33"/>
      <c r="H9" s="36">
        <v>94412.921623312519</v>
      </c>
      <c r="I9" s="8">
        <v>4.9494626185961001</v>
      </c>
      <c r="J9" s="37">
        <v>0.41775002465870564</v>
      </c>
      <c r="L9" s="26">
        <v>-3.6701605519735701</v>
      </c>
    </row>
    <row r="10" spans="3:12" ht="15.75">
      <c r="C10" s="51">
        <v>2</v>
      </c>
      <c r="D10" s="9"/>
      <c r="E10" s="7" t="s">
        <v>33</v>
      </c>
      <c r="F10" s="52" t="s">
        <v>6</v>
      </c>
      <c r="G10" s="33"/>
      <c r="H10" s="36">
        <v>24935.628009968597</v>
      </c>
      <c r="I10" s="8">
        <v>1.1781448056369599</v>
      </c>
      <c r="J10" s="37">
        <v>0.11033298236025092</v>
      </c>
      <c r="L10" s="26">
        <v>-3.45703662340591</v>
      </c>
    </row>
    <row r="11" spans="3:12" ht="15.75">
      <c r="C11" s="51">
        <v>3</v>
      </c>
      <c r="D11" s="9"/>
      <c r="E11" s="7" t="s">
        <v>34</v>
      </c>
      <c r="F11" s="52" t="s">
        <v>6</v>
      </c>
      <c r="G11" s="33"/>
      <c r="H11" s="36">
        <v>22151.794946828897</v>
      </c>
      <c r="I11" s="8">
        <v>14.1933305583684</v>
      </c>
      <c r="J11" s="37">
        <v>9.8015321697103155E-2</v>
      </c>
      <c r="L11" s="26">
        <v>6.3749940648019798</v>
      </c>
    </row>
    <row r="12" spans="3:12" ht="15.75">
      <c r="C12" s="51">
        <v>4</v>
      </c>
      <c r="D12" s="9"/>
      <c r="E12" s="7" t="s">
        <v>35</v>
      </c>
      <c r="F12" s="52" t="s">
        <v>6</v>
      </c>
      <c r="G12" s="33"/>
      <c r="H12" s="36">
        <v>16042.764139450102</v>
      </c>
      <c r="I12" s="8">
        <v>-6.2810276864761097</v>
      </c>
      <c r="J12" s="37">
        <v>7.0984617355536309E-2</v>
      </c>
      <c r="L12" s="26">
        <v>-3.21390803572594</v>
      </c>
    </row>
    <row r="13" spans="3:12" ht="15.75">
      <c r="C13" s="51">
        <v>5</v>
      </c>
      <c r="D13" s="9"/>
      <c r="E13" s="7" t="s">
        <v>36</v>
      </c>
      <c r="F13" s="52" t="s">
        <v>6</v>
      </c>
      <c r="G13" s="33"/>
      <c r="H13" s="36">
        <v>15908.981285178204</v>
      </c>
      <c r="I13" s="8">
        <v>19.9688192532122</v>
      </c>
      <c r="J13" s="37">
        <v>7.0392666701853776E-2</v>
      </c>
      <c r="L13" s="26">
        <v>7.5663575942594701</v>
      </c>
    </row>
    <row r="14" spans="3:12" ht="15.75">
      <c r="C14" s="51">
        <v>6</v>
      </c>
      <c r="D14" s="9"/>
      <c r="E14" s="7" t="s">
        <v>38</v>
      </c>
      <c r="F14" s="52" t="s">
        <v>6</v>
      </c>
      <c r="G14" s="33"/>
      <c r="H14" s="36">
        <v>9890.2952002418988</v>
      </c>
      <c r="I14" s="8">
        <v>13.2003159988648</v>
      </c>
      <c r="J14" s="37">
        <v>4.3761711773600449E-2</v>
      </c>
      <c r="L14" s="26">
        <v>5.1474648402477801</v>
      </c>
    </row>
    <row r="15" spans="3:12" ht="15.75">
      <c r="C15" s="51">
        <v>7</v>
      </c>
      <c r="D15" s="9"/>
      <c r="E15" s="7" t="s">
        <v>37</v>
      </c>
      <c r="F15" s="52" t="s">
        <v>6</v>
      </c>
      <c r="G15" s="33"/>
      <c r="H15" s="36">
        <v>9633.3454971004994</v>
      </c>
      <c r="I15" s="8">
        <v>18.052836872198501</v>
      </c>
      <c r="J15" s="37">
        <v>4.2624783236936435E-2</v>
      </c>
      <c r="L15" s="26">
        <v>11.326770288393501</v>
      </c>
    </row>
    <row r="16" spans="3:12" ht="15.75">
      <c r="C16" s="51">
        <v>8</v>
      </c>
      <c r="D16" s="9"/>
      <c r="E16" s="7" t="s">
        <v>39</v>
      </c>
      <c r="F16" s="52" t="s">
        <v>6</v>
      </c>
      <c r="G16" s="33"/>
      <c r="H16" s="36">
        <v>6773.9439523088004</v>
      </c>
      <c r="I16" s="8">
        <v>-0.161083894449433</v>
      </c>
      <c r="J16" s="37">
        <v>2.9972753776268599E-2</v>
      </c>
      <c r="L16" s="26">
        <v>-5.7567072756146702</v>
      </c>
    </row>
    <row r="17" spans="3:12" ht="15.75">
      <c r="C17" s="51">
        <v>9</v>
      </c>
      <c r="D17" s="9"/>
      <c r="E17" s="7" t="s">
        <v>40</v>
      </c>
      <c r="F17" s="52" t="s">
        <v>6</v>
      </c>
      <c r="G17" s="33"/>
      <c r="H17" s="36">
        <v>6411.8856233852994</v>
      </c>
      <c r="I17" s="8">
        <v>-0.60230866562443497</v>
      </c>
      <c r="J17" s="37">
        <v>2.837074980016947E-2</v>
      </c>
      <c r="L17" s="26">
        <v>-3.3123876112731798</v>
      </c>
    </row>
    <row r="18" spans="3:12" ht="15.75">
      <c r="C18" s="51">
        <v>10</v>
      </c>
      <c r="D18" s="9"/>
      <c r="E18" s="7" t="s">
        <v>41</v>
      </c>
      <c r="F18" s="52" t="s">
        <v>6</v>
      </c>
      <c r="G18" s="33"/>
      <c r="H18" s="36">
        <v>4230.1047830594998</v>
      </c>
      <c r="I18" s="8">
        <v>7.5451327924362799</v>
      </c>
      <c r="J18" s="37">
        <v>1.8716997070406034E-2</v>
      </c>
      <c r="L18" s="26">
        <v>4.4362400626250498</v>
      </c>
    </row>
    <row r="19" spans="3:12" ht="15.75">
      <c r="C19" s="51">
        <v>11</v>
      </c>
      <c r="D19" s="9"/>
      <c r="E19" s="7" t="s">
        <v>43</v>
      </c>
      <c r="F19" s="52" t="s">
        <v>6</v>
      </c>
      <c r="G19" s="33"/>
      <c r="H19" s="36">
        <v>4048.5523399261001</v>
      </c>
      <c r="I19" s="8">
        <v>-11.035320616763</v>
      </c>
      <c r="J19" s="37">
        <v>1.7913679724731409E-2</v>
      </c>
      <c r="L19" s="26">
        <v>-14.075608706439899</v>
      </c>
    </row>
    <row r="20" spans="3:12" ht="15.75">
      <c r="C20" s="51">
        <v>12</v>
      </c>
      <c r="D20" s="9"/>
      <c r="E20" s="7" t="s">
        <v>42</v>
      </c>
      <c r="F20" s="52" t="s">
        <v>6</v>
      </c>
      <c r="G20" s="33"/>
      <c r="H20" s="36">
        <v>3954.3893422239998</v>
      </c>
      <c r="I20" s="8">
        <v>-0.314687184563539</v>
      </c>
      <c r="J20" s="37">
        <v>1.7497035541544973E-2</v>
      </c>
      <c r="L20" s="26">
        <v>-3.5986463879720798</v>
      </c>
    </row>
    <row r="21" spans="3:12" ht="15.75">
      <c r="C21" s="51">
        <v>13</v>
      </c>
      <c r="D21" s="9"/>
      <c r="E21" s="7" t="s">
        <v>44</v>
      </c>
      <c r="F21" s="52" t="s">
        <v>6</v>
      </c>
      <c r="G21" s="33"/>
      <c r="H21" s="36">
        <v>2684.5671252606999</v>
      </c>
      <c r="I21" s="8">
        <v>9.8624005232775094</v>
      </c>
      <c r="J21" s="37">
        <v>1.1878437437304044E-2</v>
      </c>
      <c r="L21" s="26">
        <v>-0.17817478260869299</v>
      </c>
    </row>
    <row r="22" spans="3:12" ht="15.75">
      <c r="C22" s="51">
        <v>14</v>
      </c>
      <c r="D22" s="9"/>
      <c r="E22" s="7" t="s">
        <v>45</v>
      </c>
      <c r="F22" s="52" t="s">
        <v>6</v>
      </c>
      <c r="G22" s="33"/>
      <c r="H22" s="36">
        <v>2436.3183698086</v>
      </c>
      <c r="I22" s="8">
        <v>-2.5761331400489</v>
      </c>
      <c r="J22" s="37">
        <v>1.0780008091738695E-2</v>
      </c>
      <c r="L22" s="26">
        <v>-7.7499674516492396</v>
      </c>
    </row>
    <row r="23" spans="3:12" ht="15.75">
      <c r="C23" s="51">
        <v>15</v>
      </c>
      <c r="D23" s="9"/>
      <c r="E23" s="7" t="s">
        <v>46</v>
      </c>
      <c r="F23" s="52" t="s">
        <v>6</v>
      </c>
      <c r="G23" s="33"/>
      <c r="H23" s="36">
        <v>1785.8375683881002</v>
      </c>
      <c r="I23" s="8">
        <v>3.83836097120999</v>
      </c>
      <c r="J23" s="37">
        <v>7.9018176262682302E-3</v>
      </c>
      <c r="L23" s="26">
        <v>-6.2465842021039997</v>
      </c>
    </row>
    <row r="24" spans="3:12" ht="15.75">
      <c r="C24" s="51">
        <v>16</v>
      </c>
      <c r="D24" s="9"/>
      <c r="E24" s="7" t="s">
        <v>47</v>
      </c>
      <c r="F24" s="52" t="s">
        <v>6</v>
      </c>
      <c r="G24" s="33"/>
      <c r="H24" s="36">
        <v>605.07902341840008</v>
      </c>
      <c r="I24" s="8">
        <v>6.8482390717639303</v>
      </c>
      <c r="J24" s="37">
        <v>2.6773006555395862E-3</v>
      </c>
      <c r="L24" s="26">
        <v>1.7217006218202899</v>
      </c>
    </row>
    <row r="25" spans="3:12" ht="15.75">
      <c r="C25" s="51">
        <v>17</v>
      </c>
      <c r="D25" s="9"/>
      <c r="E25" s="7" t="s">
        <v>48</v>
      </c>
      <c r="F25" s="52" t="s">
        <v>6</v>
      </c>
      <c r="G25" s="33"/>
      <c r="H25" s="36">
        <v>96.980877767400003</v>
      </c>
      <c r="I25" s="8">
        <v>10.941120486550099</v>
      </c>
      <c r="J25" s="37">
        <v>4.2911249204209115E-4</v>
      </c>
      <c r="L25" s="26">
        <v>11.238568136334401</v>
      </c>
    </row>
    <row r="26" spans="3:12" ht="15.75">
      <c r="C26" s="53" t="s">
        <v>7</v>
      </c>
      <c r="D26" s="16"/>
      <c r="E26" s="17"/>
      <c r="F26" s="54"/>
      <c r="G26" s="62"/>
      <c r="H26" s="64"/>
      <c r="I26" s="18"/>
      <c r="J26" s="65"/>
      <c r="K26" s="19"/>
      <c r="L26" s="27"/>
    </row>
    <row r="27" spans="3:12" ht="15.75">
      <c r="C27" s="55" t="s">
        <v>8</v>
      </c>
      <c r="D27" s="12"/>
      <c r="E27" s="13"/>
      <c r="F27" s="56"/>
      <c r="G27" s="43"/>
      <c r="H27" s="38"/>
      <c r="I27" s="14"/>
      <c r="J27" s="39"/>
      <c r="L27" s="28"/>
    </row>
    <row r="28" spans="3:12" ht="15.75">
      <c r="C28" s="57" t="s">
        <v>9</v>
      </c>
      <c r="D28" s="58"/>
      <c r="E28" s="59"/>
      <c r="F28" s="60"/>
      <c r="G28" s="63"/>
      <c r="H28" s="40">
        <v>226003.38970762765</v>
      </c>
      <c r="I28" s="41">
        <v>5.4687930415208799</v>
      </c>
      <c r="J28" s="42">
        <v>1</v>
      </c>
      <c r="L28" s="29">
        <v>-0.81401098436482799</v>
      </c>
    </row>
    <row r="31" spans="3:12" ht="15.75">
      <c r="C31" s="121" t="s">
        <v>31</v>
      </c>
      <c r="D31" s="121"/>
      <c r="E31" s="121"/>
      <c r="F31" s="121"/>
      <c r="G31" s="121"/>
      <c r="H31" s="121"/>
      <c r="I31" s="121"/>
      <c r="J31" s="121"/>
      <c r="K31" s="121"/>
      <c r="L31" s="121"/>
    </row>
    <row r="32" spans="3:12" ht="15.75">
      <c r="C32" s="122" t="s">
        <v>29</v>
      </c>
      <c r="D32" s="122"/>
      <c r="E32" s="122"/>
      <c r="F32" s="122"/>
      <c r="G32" s="122"/>
      <c r="H32" s="122"/>
      <c r="I32" s="122"/>
      <c r="J32" s="122"/>
      <c r="K32" s="122"/>
      <c r="L32" s="122"/>
    </row>
    <row r="33" spans="3:12" ht="15.75">
      <c r="C33" s="111" t="s">
        <v>50</v>
      </c>
      <c r="D33" s="111"/>
      <c r="E33" s="111"/>
      <c r="F33" s="111"/>
      <c r="G33" s="111"/>
      <c r="H33" s="111"/>
      <c r="I33" s="111"/>
      <c r="J33" s="111"/>
      <c r="K33" s="111"/>
      <c r="L33" s="111"/>
    </row>
    <row r="34" spans="3:12" ht="15.75">
      <c r="C34" s="21"/>
      <c r="D34" s="21"/>
      <c r="E34" s="21"/>
      <c r="F34" s="21"/>
      <c r="G34" s="1"/>
      <c r="H34" s="21"/>
      <c r="I34" s="21"/>
      <c r="J34" s="2" t="s">
        <v>0</v>
      </c>
    </row>
    <row r="35" spans="3:12" ht="15.75">
      <c r="C35" s="112" t="s">
        <v>1</v>
      </c>
      <c r="D35" s="50"/>
      <c r="E35" s="114" t="s">
        <v>10</v>
      </c>
      <c r="F35" s="116" t="s">
        <v>2</v>
      </c>
      <c r="G35" s="61">
        <v>5</v>
      </c>
      <c r="H35" s="118" t="s">
        <v>3</v>
      </c>
      <c r="I35" s="119"/>
      <c r="J35" s="120"/>
      <c r="L35" s="30" t="s">
        <v>26</v>
      </c>
    </row>
    <row r="36" spans="3:12" ht="31.5">
      <c r="C36" s="113"/>
      <c r="D36" s="3"/>
      <c r="E36" s="115"/>
      <c r="F36" s="117"/>
      <c r="G36" s="61"/>
      <c r="H36" s="34" t="s">
        <v>3</v>
      </c>
      <c r="I36" s="4" t="s">
        <v>4</v>
      </c>
      <c r="J36" s="35" t="s">
        <v>11</v>
      </c>
      <c r="L36" s="25" t="s">
        <v>4</v>
      </c>
    </row>
    <row r="37" spans="3:12" ht="15.75">
      <c r="C37" s="51"/>
      <c r="D37" s="5">
        <v>0</v>
      </c>
      <c r="E37" s="6" t="s">
        <v>12</v>
      </c>
      <c r="F37" s="52" t="s">
        <v>6</v>
      </c>
      <c r="G37" s="33"/>
      <c r="H37" s="36">
        <v>13380.815304298399</v>
      </c>
      <c r="I37" s="8">
        <v>5.8862344888267</v>
      </c>
      <c r="J37" s="37">
        <v>5.9206259346856159E-2</v>
      </c>
      <c r="L37" s="26">
        <v>-0.59117824379141803</v>
      </c>
    </row>
    <row r="38" spans="3:12" ht="15.75">
      <c r="C38" s="51"/>
      <c r="D38" s="9">
        <v>0</v>
      </c>
      <c r="E38" s="7" t="s">
        <v>13</v>
      </c>
      <c r="F38" s="52" t="s">
        <v>6</v>
      </c>
      <c r="G38" s="33"/>
      <c r="H38" s="36">
        <v>34968.627347073802</v>
      </c>
      <c r="I38" s="8">
        <v>4.5226153779354901</v>
      </c>
      <c r="J38" s="37">
        <v>0.15472611889720528</v>
      </c>
      <c r="L38" s="26">
        <v>3.9067336881922001</v>
      </c>
    </row>
    <row r="39" spans="3:12" ht="15.75">
      <c r="C39" s="51"/>
      <c r="D39" s="9">
        <v>0</v>
      </c>
      <c r="E39" s="7" t="s">
        <v>14</v>
      </c>
      <c r="F39" s="52" t="s">
        <v>6</v>
      </c>
      <c r="G39" s="33"/>
      <c r="H39" s="36">
        <v>42710.675261370096</v>
      </c>
      <c r="I39" s="8">
        <v>5.1706674989808104</v>
      </c>
      <c r="J39" s="37">
        <v>0.18898245427479365</v>
      </c>
      <c r="L39" s="26">
        <v>1.3500437374791101</v>
      </c>
    </row>
    <row r="40" spans="3:12" ht="15.75">
      <c r="C40" s="51"/>
      <c r="D40" s="9">
        <v>0</v>
      </c>
      <c r="E40" s="7" t="s">
        <v>15</v>
      </c>
      <c r="F40" s="52" t="s">
        <v>6</v>
      </c>
      <c r="G40" s="33"/>
      <c r="H40" s="36">
        <v>39992.2080157542</v>
      </c>
      <c r="I40" s="8">
        <v>4.3634362150169199</v>
      </c>
      <c r="J40" s="37">
        <v>0.1769540185547247</v>
      </c>
      <c r="L40" s="26">
        <v>-0.75633391427632501</v>
      </c>
    </row>
    <row r="41" spans="3:12" ht="15.75">
      <c r="C41" s="51"/>
      <c r="D41" s="9">
        <v>0</v>
      </c>
      <c r="E41" s="7" t="s">
        <v>16</v>
      </c>
      <c r="F41" s="52" t="s">
        <v>6</v>
      </c>
      <c r="G41" s="33"/>
      <c r="H41" s="36">
        <v>37718.052946754397</v>
      </c>
      <c r="I41" s="8">
        <v>7.68179006031467</v>
      </c>
      <c r="J41" s="37">
        <v>0.16689153643026716</v>
      </c>
      <c r="L41" s="26">
        <v>-0.670287659266251</v>
      </c>
    </row>
    <row r="42" spans="3:12" ht="15.75">
      <c r="C42" s="51"/>
      <c r="D42" s="9">
        <v>0</v>
      </c>
      <c r="E42" s="7" t="s">
        <v>17</v>
      </c>
      <c r="F42" s="52" t="s">
        <v>6</v>
      </c>
      <c r="G42" s="33"/>
      <c r="H42" s="36">
        <v>57233.010832376698</v>
      </c>
      <c r="I42" s="8">
        <v>5.5301732746402097</v>
      </c>
      <c r="J42" s="37">
        <v>0.25323961249615318</v>
      </c>
      <c r="L42" s="26">
        <v>3.3945774824842201</v>
      </c>
    </row>
    <row r="43" spans="3:12" ht="15.75">
      <c r="C43" s="53" t="s">
        <v>7</v>
      </c>
      <c r="D43" s="10"/>
      <c r="E43" s="11"/>
      <c r="F43" s="67"/>
      <c r="G43" s="62"/>
      <c r="H43" s="64"/>
      <c r="I43" s="18"/>
      <c r="J43" s="65"/>
      <c r="K43" s="19"/>
      <c r="L43" s="27"/>
    </row>
    <row r="44" spans="3:12" ht="15.75">
      <c r="C44" s="55" t="s">
        <v>8</v>
      </c>
      <c r="D44" s="12"/>
      <c r="E44" s="13"/>
      <c r="F44" s="56"/>
      <c r="G44" s="43"/>
      <c r="H44" s="38"/>
      <c r="I44" s="14"/>
      <c r="J44" s="39"/>
      <c r="L44" s="28"/>
    </row>
    <row r="45" spans="3:12" ht="15.75">
      <c r="C45" s="57" t="s">
        <v>9</v>
      </c>
      <c r="D45" s="58"/>
      <c r="E45" s="59"/>
      <c r="F45" s="60"/>
      <c r="G45" s="63"/>
      <c r="H45" s="40">
        <v>226003.38970762756</v>
      </c>
      <c r="I45" s="41">
        <v>5.4687930415208097</v>
      </c>
      <c r="J45" s="42">
        <v>1</v>
      </c>
      <c r="L45" s="29">
        <v>-0.81401098436494101</v>
      </c>
    </row>
  </sheetData>
  <mergeCells count="14">
    <mergeCell ref="C31:L31"/>
    <mergeCell ref="C32:L32"/>
    <mergeCell ref="C33:L33"/>
    <mergeCell ref="C35:C36"/>
    <mergeCell ref="E35:E36"/>
    <mergeCell ref="F35:F36"/>
    <mergeCell ref="H35:J35"/>
    <mergeCell ref="C3:L3"/>
    <mergeCell ref="C4:L4"/>
    <mergeCell ref="C5:L5"/>
    <mergeCell ref="C7:C8"/>
    <mergeCell ref="E7:E8"/>
    <mergeCell ref="F7:F8"/>
    <mergeCell ref="H7:J7"/>
  </mergeCells>
  <conditionalFormatting sqref="J9:J25">
    <cfRule type="expression" dxfId="110" priority="13" stopIfTrue="1">
      <formula>K9=0</formula>
    </cfRule>
    <cfRule type="expression" dxfId="109" priority="14" stopIfTrue="1">
      <formula>K9=1</formula>
    </cfRule>
    <cfRule type="expression" dxfId="108" priority="15" stopIfTrue="1">
      <formula>K9=2</formula>
    </cfRule>
  </conditionalFormatting>
  <conditionalFormatting sqref="J37:J42">
    <cfRule type="expression" dxfId="107" priority="7" stopIfTrue="1">
      <formula>K37=0</formula>
    </cfRule>
    <cfRule type="expression" dxfId="106" priority="8" stopIfTrue="1">
      <formula>K37=1</formula>
    </cfRule>
    <cfRule type="expression" dxfId="105" priority="9" stopIfTrue="1">
      <formula>K37=2</formula>
    </cfRule>
  </conditionalFormatting>
  <conditionalFormatting sqref="C9:C25">
    <cfRule type="expression" dxfId="104" priority="16" stopIfTrue="1">
      <formula>$D9=1</formula>
    </cfRule>
    <cfRule type="expression" dxfId="103" priority="17" stopIfTrue="1">
      <formula>$D9=2</formula>
    </cfRule>
    <cfRule type="expression" dxfId="102" priority="18" stopIfTrue="1">
      <formula>$D9=0</formula>
    </cfRule>
  </conditionalFormatting>
  <conditionalFormatting sqref="C37:C42">
    <cfRule type="expression" dxfId="101" priority="1" stopIfTrue="1">
      <formula>$D37=1</formula>
    </cfRule>
    <cfRule type="expression" dxfId="100" priority="2" stopIfTrue="1">
      <formula>$D37=2</formula>
    </cfRule>
    <cfRule type="expression" dxfId="99" priority="3" stopIfTrue="1">
      <formula>$D37=0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0000"/>
  </sheetPr>
  <dimension ref="C3:J180"/>
  <sheetViews>
    <sheetView showGridLines="0" zoomScale="80" zoomScaleNormal="80" workbookViewId="0"/>
  </sheetViews>
  <sheetFormatPr baseColWidth="10" defaultRowHeight="15"/>
  <cols>
    <col min="4" max="4" width="75" bestFit="1" customWidth="1"/>
    <col min="5" max="5" width="15.42578125" bestFit="1" customWidth="1"/>
    <col min="6" max="6" width="14.5703125" customWidth="1"/>
    <col min="8" max="8" width="14.42578125" bestFit="1" customWidth="1"/>
    <col min="9" max="9" width="2.7109375" customWidth="1"/>
    <col min="10" max="10" width="12.85546875" bestFit="1" customWidth="1"/>
    <col min="11" max="11" width="3.140625" customWidth="1"/>
  </cols>
  <sheetData>
    <row r="3" spans="3:10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0" ht="15.75">
      <c r="C4" s="122" t="s">
        <v>51</v>
      </c>
      <c r="D4" s="122"/>
      <c r="E4" s="122"/>
      <c r="F4" s="122"/>
      <c r="G4" s="122"/>
      <c r="H4" s="122"/>
      <c r="I4" s="122"/>
      <c r="J4" s="122"/>
    </row>
    <row r="5" spans="3:10" ht="15.75">
      <c r="C5" s="111" t="s">
        <v>30</v>
      </c>
      <c r="D5" s="111"/>
      <c r="E5" s="111"/>
      <c r="F5" s="111"/>
      <c r="G5" s="111"/>
      <c r="H5" s="111"/>
      <c r="I5" s="111"/>
      <c r="J5" s="111"/>
    </row>
    <row r="7" spans="3:10" ht="15.75">
      <c r="C7" s="112" t="s">
        <v>1</v>
      </c>
      <c r="D7" s="114" t="s">
        <v>22</v>
      </c>
      <c r="E7" s="116" t="s">
        <v>2</v>
      </c>
      <c r="F7" s="118" t="s">
        <v>3</v>
      </c>
      <c r="G7" s="119"/>
      <c r="H7" s="120"/>
      <c r="I7" s="32"/>
      <c r="J7" s="30" t="s">
        <v>26</v>
      </c>
    </row>
    <row r="8" spans="3:10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</row>
    <row r="9" spans="3:10" ht="15.75">
      <c r="C9" s="51">
        <v>1</v>
      </c>
      <c r="D9" s="6" t="s">
        <v>52</v>
      </c>
      <c r="E9" s="52" t="s">
        <v>53</v>
      </c>
      <c r="F9" s="36">
        <v>1725.2862400522999</v>
      </c>
      <c r="G9" s="8">
        <v>-1.02964751602342</v>
      </c>
      <c r="H9" s="37">
        <v>8.7606772922159168E-2</v>
      </c>
      <c r="I9" s="99"/>
      <c r="J9" s="26">
        <v>-5.0395114378868202</v>
      </c>
    </row>
    <row r="10" spans="3:10" ht="15.75">
      <c r="C10" s="51">
        <v>2</v>
      </c>
      <c r="D10" s="7" t="s">
        <v>54</v>
      </c>
      <c r="E10" s="52" t="s">
        <v>53</v>
      </c>
      <c r="F10" s="36">
        <v>1057.2429845747999</v>
      </c>
      <c r="G10" s="8">
        <v>-7.8562560005836799</v>
      </c>
      <c r="H10" s="37">
        <v>5.3684799613531155E-2</v>
      </c>
      <c r="I10" s="99"/>
      <c r="J10" s="26">
        <v>-15.477917653047699</v>
      </c>
    </row>
    <row r="11" spans="3:10" ht="15.75">
      <c r="C11" s="51">
        <v>3</v>
      </c>
      <c r="D11" s="7" t="s">
        <v>55</v>
      </c>
      <c r="E11" s="52" t="s">
        <v>53</v>
      </c>
      <c r="F11" s="36">
        <v>1052.2811654883001</v>
      </c>
      <c r="G11" s="8">
        <v>10.4388837719573</v>
      </c>
      <c r="H11" s="37">
        <v>5.3432847822633738E-2</v>
      </c>
      <c r="I11" s="99"/>
      <c r="J11" s="26">
        <v>4.74528869640005</v>
      </c>
    </row>
    <row r="12" spans="3:10" ht="15.75">
      <c r="C12" s="51">
        <v>4</v>
      </c>
      <c r="D12" s="7" t="s">
        <v>56</v>
      </c>
      <c r="E12" s="52" t="s">
        <v>53</v>
      </c>
      <c r="F12" s="36">
        <v>699.0351039313</v>
      </c>
      <c r="G12" s="8">
        <v>-7.0169105032044099</v>
      </c>
      <c r="H12" s="37">
        <v>3.5495680770554872E-2</v>
      </c>
      <c r="I12" s="99"/>
      <c r="J12" s="26">
        <v>-9.80278761388732</v>
      </c>
    </row>
    <row r="13" spans="3:10" ht="15.75">
      <c r="C13" s="51">
        <v>5</v>
      </c>
      <c r="D13" s="7" t="s">
        <v>57</v>
      </c>
      <c r="E13" s="52" t="s">
        <v>53</v>
      </c>
      <c r="F13" s="36">
        <v>673.74474142090003</v>
      </c>
      <c r="G13" s="8">
        <v>4.20770489043558</v>
      </c>
      <c r="H13" s="37">
        <v>3.4211483983881061E-2</v>
      </c>
      <c r="I13" s="99"/>
      <c r="J13" s="26">
        <v>1.76228853786358</v>
      </c>
    </row>
    <row r="14" spans="3:10" ht="15.75">
      <c r="C14" s="51">
        <v>6</v>
      </c>
      <c r="D14" s="7" t="s">
        <v>58</v>
      </c>
      <c r="E14" s="52" t="s">
        <v>53</v>
      </c>
      <c r="F14" s="36">
        <v>665.1950437145</v>
      </c>
      <c r="G14" s="8">
        <v>30.033450198524001</v>
      </c>
      <c r="H14" s="37">
        <v>3.3777346500993011E-2</v>
      </c>
      <c r="I14" s="99"/>
      <c r="J14" s="26">
        <v>11.598191987418801</v>
      </c>
    </row>
    <row r="15" spans="3:10" ht="15.75">
      <c r="C15" s="51">
        <v>7</v>
      </c>
      <c r="D15" s="7" t="s">
        <v>59</v>
      </c>
      <c r="E15" s="52" t="s">
        <v>53</v>
      </c>
      <c r="F15" s="36">
        <v>485.07934405699996</v>
      </c>
      <c r="G15" s="8">
        <v>2.0321754021490799</v>
      </c>
      <c r="H15" s="37">
        <v>2.4631411853573523E-2</v>
      </c>
      <c r="I15" s="99"/>
      <c r="J15" s="26">
        <v>-3.6368039951295401</v>
      </c>
    </row>
    <row r="16" spans="3:10" ht="15.75">
      <c r="C16" s="51">
        <v>8</v>
      </c>
      <c r="D16" s="7" t="s">
        <v>60</v>
      </c>
      <c r="E16" s="52" t="s">
        <v>53</v>
      </c>
      <c r="F16" s="36">
        <v>461.70824062410003</v>
      </c>
      <c r="G16" s="8">
        <v>24.1937356604674</v>
      </c>
      <c r="H16" s="37">
        <v>2.3444671413723788E-2</v>
      </c>
      <c r="I16" s="99"/>
      <c r="J16" s="26">
        <v>10.6159453994795</v>
      </c>
    </row>
    <row r="17" spans="3:10" ht="15.75">
      <c r="C17" s="51">
        <v>9</v>
      </c>
      <c r="D17" s="7" t="s">
        <v>61</v>
      </c>
      <c r="E17" s="52" t="s">
        <v>53</v>
      </c>
      <c r="F17" s="36">
        <v>416.00038686879998</v>
      </c>
      <c r="G17" s="8">
        <v>2.7497106263940498</v>
      </c>
      <c r="H17" s="37">
        <v>2.1123713029114841E-2</v>
      </c>
      <c r="I17" s="99"/>
      <c r="J17" s="26">
        <v>-3.19160341421872</v>
      </c>
    </row>
    <row r="18" spans="3:10" ht="15.75">
      <c r="C18" s="51">
        <v>10</v>
      </c>
      <c r="D18" s="7" t="s">
        <v>62</v>
      </c>
      <c r="E18" s="52" t="s">
        <v>53</v>
      </c>
      <c r="F18" s="36">
        <v>354.14116386549995</v>
      </c>
      <c r="G18" s="8">
        <v>-4.80805387694822</v>
      </c>
      <c r="H18" s="37">
        <v>1.79826186547535E-2</v>
      </c>
      <c r="I18" s="99"/>
      <c r="J18" s="26">
        <v>-1.14562376051076</v>
      </c>
    </row>
    <row r="19" spans="3:10" ht="15.75">
      <c r="C19" s="51">
        <v>11</v>
      </c>
      <c r="D19" s="7" t="s">
        <v>63</v>
      </c>
      <c r="E19" s="52" t="s">
        <v>53</v>
      </c>
      <c r="F19" s="36">
        <v>352.222344427</v>
      </c>
      <c r="G19" s="8">
        <v>26.213565920709598</v>
      </c>
      <c r="H19" s="37">
        <v>1.7885184631966537E-2</v>
      </c>
      <c r="I19" s="99"/>
      <c r="J19" s="26">
        <v>22.303985572075401</v>
      </c>
    </row>
    <row r="20" spans="3:10" ht="15.75">
      <c r="C20" s="51">
        <v>12</v>
      </c>
      <c r="D20" s="7" t="s">
        <v>64</v>
      </c>
      <c r="E20" s="52" t="s">
        <v>53</v>
      </c>
      <c r="F20" s="36">
        <v>350.53950792019998</v>
      </c>
      <c r="G20" s="8">
        <v>7.3590251428825999</v>
      </c>
      <c r="H20" s="37">
        <v>1.7799733376230632E-2</v>
      </c>
      <c r="I20" s="99"/>
      <c r="J20" s="26">
        <v>-5.8653813777882098</v>
      </c>
    </row>
    <row r="21" spans="3:10" ht="15.75">
      <c r="C21" s="51">
        <v>13</v>
      </c>
      <c r="D21" s="7" t="s">
        <v>65</v>
      </c>
      <c r="E21" s="52" t="s">
        <v>53</v>
      </c>
      <c r="F21" s="36">
        <v>324.08674044439999</v>
      </c>
      <c r="G21" s="8">
        <v>18.7712788685599</v>
      </c>
      <c r="H21" s="37">
        <v>1.6456511863408019E-2</v>
      </c>
      <c r="I21" s="99"/>
      <c r="J21" s="26">
        <v>9.0070063585804707</v>
      </c>
    </row>
    <row r="22" spans="3:10" ht="15.75">
      <c r="C22" s="51">
        <v>14</v>
      </c>
      <c r="D22" s="7" t="s">
        <v>66</v>
      </c>
      <c r="E22" s="52" t="s">
        <v>53</v>
      </c>
      <c r="F22" s="36">
        <v>290.19033135939998</v>
      </c>
      <c r="G22" s="8">
        <v>-8.1880297708482299</v>
      </c>
      <c r="H22" s="37">
        <v>1.4735316304869168E-2</v>
      </c>
      <c r="I22" s="99"/>
      <c r="J22" s="26">
        <v>6.5212473992313704</v>
      </c>
    </row>
    <row r="23" spans="3:10" ht="15.75">
      <c r="C23" s="51">
        <v>15</v>
      </c>
      <c r="D23" s="7" t="s">
        <v>67</v>
      </c>
      <c r="E23" s="52" t="s">
        <v>53</v>
      </c>
      <c r="F23" s="36">
        <v>286.32254618589997</v>
      </c>
      <c r="G23" s="8">
        <v>17.4554557678102</v>
      </c>
      <c r="H23" s="37">
        <v>1.4538917487362668E-2</v>
      </c>
      <c r="I23" s="99"/>
      <c r="J23" s="26">
        <v>9.3809159085385794</v>
      </c>
    </row>
    <row r="24" spans="3:10" ht="15.75">
      <c r="C24" s="51">
        <v>16</v>
      </c>
      <c r="D24" s="7" t="s">
        <v>68</v>
      </c>
      <c r="E24" s="52" t="s">
        <v>53</v>
      </c>
      <c r="F24" s="36">
        <v>284.20723451660001</v>
      </c>
      <c r="G24" s="8">
        <v>5.1931938064961702</v>
      </c>
      <c r="H24" s="37">
        <v>1.443150596064329E-2</v>
      </c>
      <c r="I24" s="99"/>
      <c r="J24" s="26">
        <v>6.2090116740609202</v>
      </c>
    </row>
    <row r="25" spans="3:10" ht="15.75">
      <c r="C25" s="51">
        <v>17</v>
      </c>
      <c r="D25" s="7" t="s">
        <v>69</v>
      </c>
      <c r="E25" s="52" t="s">
        <v>53</v>
      </c>
      <c r="F25" s="36">
        <v>272.70888718930001</v>
      </c>
      <c r="G25" s="8">
        <v>9.8166579385051005</v>
      </c>
      <c r="H25" s="37">
        <v>1.3847641625614249E-2</v>
      </c>
      <c r="I25" s="99"/>
      <c r="J25" s="26">
        <v>-6.4577821485646902</v>
      </c>
    </row>
    <row r="26" spans="3:10" ht="15.75">
      <c r="C26" s="51">
        <v>18</v>
      </c>
      <c r="D26" s="7" t="s">
        <v>70</v>
      </c>
      <c r="E26" s="52" t="s">
        <v>53</v>
      </c>
      <c r="F26" s="36">
        <v>261.22251772990001</v>
      </c>
      <c r="G26" s="8">
        <v>15.3264567654663</v>
      </c>
      <c r="H26" s="37">
        <v>1.3264385504068195E-2</v>
      </c>
      <c r="I26" s="99"/>
      <c r="J26" s="26">
        <v>4.8712754694016702</v>
      </c>
    </row>
    <row r="27" spans="3:10" ht="15.75">
      <c r="C27" s="51">
        <v>19</v>
      </c>
      <c r="D27" s="7" t="s">
        <v>71</v>
      </c>
      <c r="E27" s="52" t="s">
        <v>53</v>
      </c>
      <c r="F27" s="36">
        <v>257.6817331103</v>
      </c>
      <c r="G27" s="8">
        <v>50.952019057615502</v>
      </c>
      <c r="H27" s="37">
        <v>1.3084591156362641E-2</v>
      </c>
      <c r="I27" s="99"/>
      <c r="J27" s="26">
        <v>5.4214239979630303</v>
      </c>
    </row>
    <row r="28" spans="3:10" ht="15.75">
      <c r="C28" s="51">
        <v>20</v>
      </c>
      <c r="D28" s="7" t="s">
        <v>72</v>
      </c>
      <c r="E28" s="52" t="s">
        <v>53</v>
      </c>
      <c r="F28" s="36">
        <v>240.54730319659998</v>
      </c>
      <c r="G28" s="8">
        <v>4.5692792977763803</v>
      </c>
      <c r="H28" s="37">
        <v>1.2214537204877661E-2</v>
      </c>
      <c r="I28" s="99"/>
      <c r="J28" s="26">
        <v>1.0158911707917799</v>
      </c>
    </row>
    <row r="29" spans="3:10" ht="15.75">
      <c r="C29" s="51">
        <v>21</v>
      </c>
      <c r="D29" s="7" t="s">
        <v>73</v>
      </c>
      <c r="E29" s="52" t="s">
        <v>53</v>
      </c>
      <c r="F29" s="36">
        <v>231.9205660776</v>
      </c>
      <c r="G29" s="8">
        <v>10.0612152913176</v>
      </c>
      <c r="H29" s="37">
        <v>1.1776487806291785E-2</v>
      </c>
      <c r="I29" s="99"/>
      <c r="J29" s="26">
        <v>4.0020453920034003</v>
      </c>
    </row>
    <row r="30" spans="3:10" ht="15.75">
      <c r="C30" s="51">
        <v>22</v>
      </c>
      <c r="D30" s="7" t="s">
        <v>74</v>
      </c>
      <c r="E30" s="52" t="s">
        <v>53</v>
      </c>
      <c r="F30" s="36">
        <v>214.57990244219999</v>
      </c>
      <c r="G30" s="8">
        <v>25.291426414456499</v>
      </c>
      <c r="H30" s="37">
        <v>1.0895961696386696E-2</v>
      </c>
      <c r="I30" s="99"/>
      <c r="J30" s="26">
        <v>22.2370279737119</v>
      </c>
    </row>
    <row r="31" spans="3:10" ht="15.75">
      <c r="C31" s="51">
        <v>23</v>
      </c>
      <c r="D31" s="7" t="s">
        <v>75</v>
      </c>
      <c r="E31" s="52" t="s">
        <v>53</v>
      </c>
      <c r="F31" s="36">
        <v>204.9587890395</v>
      </c>
      <c r="G31" s="8">
        <v>38.059410701888503</v>
      </c>
      <c r="H31" s="37">
        <v>1.0407419750382925E-2</v>
      </c>
      <c r="I31" s="99"/>
      <c r="J31" s="26">
        <v>27.693898361595298</v>
      </c>
    </row>
    <row r="32" spans="3:10" ht="15.75">
      <c r="C32" s="51">
        <v>24</v>
      </c>
      <c r="D32" s="7" t="s">
        <v>76</v>
      </c>
      <c r="E32" s="52" t="s">
        <v>53</v>
      </c>
      <c r="F32" s="36">
        <v>191.5631702789</v>
      </c>
      <c r="G32" s="8">
        <v>15.270293746234699</v>
      </c>
      <c r="H32" s="37">
        <v>9.7272155595258033E-3</v>
      </c>
      <c r="I32" s="99"/>
      <c r="J32" s="26">
        <v>8.4274276644844104</v>
      </c>
    </row>
    <row r="33" spans="3:10" ht="15.75">
      <c r="C33" s="51">
        <v>25</v>
      </c>
      <c r="D33" s="7" t="s">
        <v>77</v>
      </c>
      <c r="E33" s="52" t="s">
        <v>53</v>
      </c>
      <c r="F33" s="36">
        <v>181.60972941610001</v>
      </c>
      <c r="G33" s="8">
        <v>-5.0036027447563196</v>
      </c>
      <c r="H33" s="37">
        <v>9.2217986534969074E-3</v>
      </c>
      <c r="I33" s="99"/>
      <c r="J33" s="26">
        <v>-5.8173510753436801</v>
      </c>
    </row>
    <row r="34" spans="3:10" ht="15.75">
      <c r="C34" s="51">
        <v>26</v>
      </c>
      <c r="D34" s="7" t="s">
        <v>78</v>
      </c>
      <c r="E34" s="52" t="s">
        <v>53</v>
      </c>
      <c r="F34" s="36">
        <v>180.35900753690001</v>
      </c>
      <c r="G34" s="8">
        <v>15.6027129838844</v>
      </c>
      <c r="H34" s="37">
        <v>9.1582893614639942E-3</v>
      </c>
      <c r="I34" s="99"/>
      <c r="J34" s="26">
        <v>6.1338794841991398</v>
      </c>
    </row>
    <row r="35" spans="3:10" ht="15.75">
      <c r="C35" s="51">
        <v>27</v>
      </c>
      <c r="D35" s="7" t="s">
        <v>79</v>
      </c>
      <c r="E35" s="52" t="s">
        <v>53</v>
      </c>
      <c r="F35" s="36">
        <v>168.0150930126</v>
      </c>
      <c r="G35" s="8">
        <v>12.1784336123294</v>
      </c>
      <c r="H35" s="37">
        <v>8.5314887230562419E-3</v>
      </c>
      <c r="I35" s="99"/>
      <c r="J35" s="26">
        <v>9.5625704088890906</v>
      </c>
    </row>
    <row r="36" spans="3:10" ht="15.75">
      <c r="C36" s="51">
        <v>28</v>
      </c>
      <c r="D36" s="7" t="s">
        <v>80</v>
      </c>
      <c r="E36" s="52" t="s">
        <v>53</v>
      </c>
      <c r="F36" s="36">
        <v>157.1996979976</v>
      </c>
      <c r="G36" s="8">
        <v>-8.1661062434380103</v>
      </c>
      <c r="H36" s="37">
        <v>7.982303415049706E-3</v>
      </c>
      <c r="I36" s="99"/>
      <c r="J36" s="26">
        <v>7.1602880658208798</v>
      </c>
    </row>
    <row r="37" spans="3:10" ht="15.75">
      <c r="C37" s="51">
        <v>29</v>
      </c>
      <c r="D37" s="7" t="s">
        <v>81</v>
      </c>
      <c r="E37" s="52" t="s">
        <v>53</v>
      </c>
      <c r="F37" s="36">
        <v>156.25485039579999</v>
      </c>
      <c r="G37" s="8">
        <v>26.4615454350695</v>
      </c>
      <c r="H37" s="37">
        <v>7.9343258404447944E-3</v>
      </c>
      <c r="I37" s="99"/>
      <c r="J37" s="26">
        <v>13.642937284365701</v>
      </c>
    </row>
    <row r="38" spans="3:10" ht="15.75">
      <c r="C38" s="51">
        <v>30</v>
      </c>
      <c r="D38" s="7" t="s">
        <v>82</v>
      </c>
      <c r="E38" s="52" t="s">
        <v>53</v>
      </c>
      <c r="F38" s="36">
        <v>155.154313755</v>
      </c>
      <c r="G38" s="8">
        <v>0.29591565110553097</v>
      </c>
      <c r="H38" s="37">
        <v>7.8784426708322208E-3</v>
      </c>
      <c r="I38" s="99"/>
      <c r="J38" s="26">
        <v>-8.7911314659775606</v>
      </c>
    </row>
    <row r="39" spans="3:10" ht="15.75">
      <c r="C39" s="51">
        <v>31</v>
      </c>
      <c r="D39" s="7" t="s">
        <v>83</v>
      </c>
      <c r="E39" s="52" t="s">
        <v>53</v>
      </c>
      <c r="F39" s="36">
        <v>153.4279948432</v>
      </c>
      <c r="G39" s="8">
        <v>20.2608761446645</v>
      </c>
      <c r="H39" s="37">
        <v>7.7907834607913945E-3</v>
      </c>
      <c r="I39" s="99"/>
      <c r="J39" s="26">
        <v>5.3985082802676096</v>
      </c>
    </row>
    <row r="40" spans="3:10" ht="15.75">
      <c r="C40" s="51">
        <v>32</v>
      </c>
      <c r="D40" s="7" t="s">
        <v>84</v>
      </c>
      <c r="E40" s="52" t="s">
        <v>53</v>
      </c>
      <c r="F40" s="36">
        <v>150.917762173</v>
      </c>
      <c r="G40" s="8">
        <v>23.2880124096869</v>
      </c>
      <c r="H40" s="37">
        <v>7.6633185924033353E-3</v>
      </c>
      <c r="I40" s="99"/>
      <c r="J40" s="26">
        <v>26.150197047709899</v>
      </c>
    </row>
    <row r="41" spans="3:10" ht="15.75">
      <c r="C41" s="51">
        <v>33</v>
      </c>
      <c r="D41" s="7" t="s">
        <v>85</v>
      </c>
      <c r="E41" s="52" t="s">
        <v>53</v>
      </c>
      <c r="F41" s="36">
        <v>147.53802722809999</v>
      </c>
      <c r="G41" s="8">
        <v>-4.6486343271371497</v>
      </c>
      <c r="H41" s="37">
        <v>7.4917020426498492E-3</v>
      </c>
      <c r="I41" s="99"/>
      <c r="J41" s="26">
        <v>-0.64080721924776196</v>
      </c>
    </row>
    <row r="42" spans="3:10" ht="15.75">
      <c r="C42" s="51">
        <v>34</v>
      </c>
      <c r="D42" s="7" t="s">
        <v>86</v>
      </c>
      <c r="E42" s="52" t="s">
        <v>53</v>
      </c>
      <c r="F42" s="36">
        <v>139.12715611109999</v>
      </c>
      <c r="G42" s="8">
        <v>10.933585283279401</v>
      </c>
      <c r="H42" s="37">
        <v>7.0646139114640171E-3</v>
      </c>
      <c r="I42" s="99"/>
      <c r="J42" s="26">
        <v>4.48503003948308</v>
      </c>
    </row>
    <row r="43" spans="3:10" ht="15.75">
      <c r="C43" s="51">
        <v>35</v>
      </c>
      <c r="D43" s="7" t="s">
        <v>87</v>
      </c>
      <c r="E43" s="52" t="s">
        <v>53</v>
      </c>
      <c r="F43" s="36">
        <v>136.5667509658</v>
      </c>
      <c r="G43" s="8">
        <v>13.161066294916401</v>
      </c>
      <c r="H43" s="37">
        <v>6.9346013796616271E-3</v>
      </c>
      <c r="I43" s="99"/>
      <c r="J43" s="26">
        <v>-8.5089466518366095</v>
      </c>
    </row>
    <row r="44" spans="3:10" ht="15.75">
      <c r="C44" s="51">
        <v>36</v>
      </c>
      <c r="D44" s="7" t="s">
        <v>88</v>
      </c>
      <c r="E44" s="52" t="s">
        <v>53</v>
      </c>
      <c r="F44" s="36">
        <v>130.9967915254</v>
      </c>
      <c r="G44" s="8">
        <v>16.822830129593601</v>
      </c>
      <c r="H44" s="37">
        <v>6.6517693715271589E-3</v>
      </c>
      <c r="I44" s="99"/>
      <c r="J44" s="26">
        <v>25.761852325480401</v>
      </c>
    </row>
    <row r="45" spans="3:10" ht="15.75">
      <c r="C45" s="51">
        <v>37</v>
      </c>
      <c r="D45" s="7" t="s">
        <v>89</v>
      </c>
      <c r="E45" s="52" t="s">
        <v>53</v>
      </c>
      <c r="F45" s="36">
        <v>126.8047389794</v>
      </c>
      <c r="G45" s="8">
        <v>7.1666918775762598</v>
      </c>
      <c r="H45" s="37">
        <v>6.4389048700030241E-3</v>
      </c>
      <c r="I45" s="99"/>
      <c r="J45" s="26">
        <v>2.4359742236398199</v>
      </c>
    </row>
    <row r="46" spans="3:10" ht="15.75">
      <c r="C46" s="51">
        <v>38</v>
      </c>
      <c r="D46" s="7" t="s">
        <v>90</v>
      </c>
      <c r="E46" s="52" t="s">
        <v>53</v>
      </c>
      <c r="F46" s="36">
        <v>122.85607106170001</v>
      </c>
      <c r="G46" s="8">
        <v>21.6266811637906</v>
      </c>
      <c r="H46" s="37">
        <v>6.2383989796874137E-3</v>
      </c>
      <c r="I46" s="99"/>
      <c r="J46" s="26">
        <v>11.3118660319857</v>
      </c>
    </row>
    <row r="47" spans="3:10" ht="15.75">
      <c r="C47" s="51">
        <v>39</v>
      </c>
      <c r="D47" s="7" t="s">
        <v>91</v>
      </c>
      <c r="E47" s="52" t="s">
        <v>53</v>
      </c>
      <c r="F47" s="36">
        <v>118.30490947059999</v>
      </c>
      <c r="G47" s="8">
        <v>56.770646617136002</v>
      </c>
      <c r="H47" s="37">
        <v>6.0072995998932156E-3</v>
      </c>
      <c r="I47" s="99"/>
      <c r="J47" s="26">
        <v>-1.47581401034633</v>
      </c>
    </row>
    <row r="48" spans="3:10" ht="15.75">
      <c r="C48" s="51">
        <v>40</v>
      </c>
      <c r="D48" s="7" t="s">
        <v>92</v>
      </c>
      <c r="E48" s="52" t="s">
        <v>53</v>
      </c>
      <c r="F48" s="36">
        <v>117.86888217090001</v>
      </c>
      <c r="G48" s="8">
        <v>-0.99597417643676101</v>
      </c>
      <c r="H48" s="37">
        <v>5.9851589580994678E-3</v>
      </c>
      <c r="I48" s="99"/>
      <c r="J48" s="26">
        <v>-3.2982352816960798</v>
      </c>
    </row>
    <row r="49" spans="3:10" ht="16.5" thickBot="1">
      <c r="C49" s="100" t="s">
        <v>7</v>
      </c>
      <c r="D49" s="101"/>
      <c r="E49" s="67"/>
      <c r="F49" s="102">
        <v>13695.467765158501</v>
      </c>
      <c r="G49" s="103">
        <v>7.1525743931777299</v>
      </c>
      <c r="H49" s="104">
        <v>0.6954299563234333</v>
      </c>
      <c r="I49" s="109"/>
      <c r="J49" s="106"/>
    </row>
    <row r="50" spans="3:10" ht="15.75">
      <c r="C50" s="55" t="s">
        <v>8</v>
      </c>
      <c r="D50" s="13"/>
      <c r="E50" s="56"/>
      <c r="F50" s="38">
        <v>5998.0580035084995</v>
      </c>
      <c r="G50" s="14">
        <v>11.765378142573899</v>
      </c>
      <c r="H50" s="39">
        <v>0.30457004367656665</v>
      </c>
      <c r="I50" s="107"/>
      <c r="J50" s="28"/>
    </row>
    <row r="51" spans="3:10" ht="15.75">
      <c r="C51" s="57" t="s">
        <v>9</v>
      </c>
      <c r="D51" s="59"/>
      <c r="E51" s="60"/>
      <c r="F51" s="40">
        <v>19693.525768667001</v>
      </c>
      <c r="G51" s="41">
        <v>8.5166589299620803</v>
      </c>
      <c r="H51" s="42">
        <v>1</v>
      </c>
      <c r="I51" s="108"/>
      <c r="J51" s="29">
        <v>0.97242194025275797</v>
      </c>
    </row>
    <row r="52" spans="3:10" ht="15.75">
      <c r="C52" s="68"/>
      <c r="D52" s="69"/>
      <c r="E52" s="69"/>
      <c r="F52" s="70"/>
      <c r="G52" s="71"/>
      <c r="H52" s="72"/>
      <c r="I52" s="73"/>
      <c r="J52" s="71"/>
    </row>
    <row r="53" spans="3:10" ht="15.75">
      <c r="C53" s="68"/>
      <c r="D53" s="69"/>
      <c r="E53" s="69"/>
      <c r="F53" s="70"/>
      <c r="G53" s="71"/>
      <c r="H53" s="72"/>
      <c r="I53" s="73"/>
      <c r="J53" s="71"/>
    </row>
    <row r="54" spans="3:10" ht="15.75">
      <c r="C54" s="68"/>
      <c r="D54" s="69"/>
      <c r="E54" s="69"/>
      <c r="F54" s="70"/>
      <c r="G54" s="71"/>
      <c r="H54" s="72"/>
      <c r="I54" s="73"/>
      <c r="J54" s="71"/>
    </row>
    <row r="55" spans="3:10" ht="15.75">
      <c r="C55" s="68"/>
      <c r="D55" s="69"/>
      <c r="E55" s="69"/>
      <c r="F55" s="70"/>
      <c r="G55" s="71"/>
      <c r="H55" s="72"/>
      <c r="I55" s="73"/>
      <c r="J55" s="71"/>
    </row>
    <row r="56" spans="3:10" ht="15.75">
      <c r="C56" s="68"/>
      <c r="D56" s="69"/>
      <c r="E56" s="69"/>
      <c r="F56" s="70"/>
      <c r="G56" s="71"/>
      <c r="H56" s="72"/>
      <c r="I56" s="73"/>
      <c r="J56" s="71"/>
    </row>
    <row r="57" spans="3:10" ht="15.75">
      <c r="C57" s="68"/>
      <c r="D57" s="69"/>
      <c r="E57" s="69"/>
      <c r="F57" s="70"/>
      <c r="G57" s="71"/>
      <c r="H57" s="72"/>
      <c r="I57" s="73"/>
      <c r="J57" s="71"/>
    </row>
    <row r="58" spans="3:10" ht="15.75">
      <c r="C58" s="68"/>
      <c r="D58" s="69"/>
      <c r="E58" s="69"/>
      <c r="F58" s="70"/>
      <c r="G58" s="71"/>
      <c r="H58" s="72"/>
      <c r="I58" s="73"/>
      <c r="J58" s="71"/>
    </row>
    <row r="59" spans="3:10" ht="15.75">
      <c r="C59" s="68"/>
      <c r="D59" s="69"/>
      <c r="E59" s="69"/>
      <c r="F59" s="70"/>
      <c r="G59" s="71"/>
      <c r="H59" s="72"/>
      <c r="I59" s="73"/>
      <c r="J59" s="71"/>
    </row>
    <row r="60" spans="3:10" ht="15.75">
      <c r="C60" s="68"/>
      <c r="D60" s="69"/>
      <c r="E60" s="69"/>
      <c r="F60" s="70"/>
      <c r="G60" s="71"/>
      <c r="H60" s="72"/>
      <c r="I60" s="73"/>
      <c r="J60" s="71"/>
    </row>
    <row r="61" spans="3:10" ht="15.75">
      <c r="C61" s="68"/>
      <c r="D61" s="69"/>
      <c r="E61" s="69"/>
      <c r="F61" s="70"/>
      <c r="G61" s="71"/>
      <c r="H61" s="72"/>
      <c r="I61" s="73"/>
      <c r="J61" s="71"/>
    </row>
    <row r="62" spans="3:10" ht="15.75">
      <c r="C62" s="68"/>
      <c r="D62" s="69"/>
      <c r="E62" s="69"/>
      <c r="F62" s="70"/>
      <c r="G62" s="71"/>
      <c r="H62" s="72"/>
      <c r="I62" s="73"/>
      <c r="J62" s="71"/>
    </row>
    <row r="63" spans="3:10" ht="15.75">
      <c r="C63" s="68"/>
      <c r="D63" s="69"/>
      <c r="E63" s="69"/>
      <c r="F63" s="70"/>
      <c r="G63" s="71"/>
      <c r="H63" s="72"/>
      <c r="I63" s="73"/>
      <c r="J63" s="71"/>
    </row>
    <row r="64" spans="3:10" ht="15.75">
      <c r="C64" s="68"/>
      <c r="D64" s="69"/>
      <c r="E64" s="69"/>
      <c r="F64" s="70"/>
      <c r="G64" s="71"/>
      <c r="H64" s="72"/>
      <c r="I64" s="73"/>
      <c r="J64" s="71"/>
    </row>
    <row r="65" spans="3:10" ht="15.75">
      <c r="C65" s="68"/>
      <c r="D65" s="69"/>
      <c r="E65" s="69"/>
      <c r="F65" s="70"/>
      <c r="G65" s="71"/>
      <c r="H65" s="72"/>
      <c r="I65" s="73"/>
      <c r="J65" s="71"/>
    </row>
    <row r="66" spans="3:10" ht="15.75">
      <c r="C66" s="68"/>
      <c r="D66" s="69"/>
      <c r="E66" s="69"/>
      <c r="F66" s="70"/>
      <c r="G66" s="71"/>
      <c r="H66" s="72"/>
      <c r="I66" s="73"/>
      <c r="J66" s="71"/>
    </row>
    <row r="67" spans="3:10" ht="15.75">
      <c r="C67" s="68"/>
      <c r="D67" s="69"/>
      <c r="E67" s="69"/>
      <c r="F67" s="70"/>
      <c r="G67" s="71"/>
      <c r="H67" s="72"/>
      <c r="I67" s="73"/>
      <c r="J67" s="71"/>
    </row>
    <row r="68" spans="3:10" ht="15.75">
      <c r="C68" s="68"/>
      <c r="D68" s="69"/>
      <c r="E68" s="69"/>
      <c r="F68" s="70"/>
      <c r="G68" s="71"/>
      <c r="H68" s="72"/>
      <c r="I68" s="73"/>
      <c r="J68" s="71"/>
    </row>
    <row r="69" spans="3:10" ht="15.75">
      <c r="C69" s="68"/>
      <c r="D69" s="69"/>
      <c r="E69" s="69"/>
      <c r="F69" s="70"/>
      <c r="G69" s="71"/>
      <c r="H69" s="72"/>
      <c r="I69" s="73"/>
      <c r="J69" s="71"/>
    </row>
    <row r="70" spans="3:10" ht="15.75">
      <c r="C70" s="68"/>
      <c r="D70" s="69"/>
      <c r="E70" s="69"/>
      <c r="F70" s="70"/>
      <c r="G70" s="71"/>
      <c r="H70" s="72"/>
      <c r="I70" s="73"/>
      <c r="J70" s="71"/>
    </row>
    <row r="71" spans="3:10" ht="15.75">
      <c r="C71" s="68"/>
      <c r="D71" s="69"/>
      <c r="E71" s="69"/>
      <c r="F71" s="70"/>
      <c r="G71" s="71"/>
      <c r="H71" s="72"/>
      <c r="I71" s="73"/>
      <c r="J71" s="71"/>
    </row>
    <row r="72" spans="3:10" ht="15.75">
      <c r="C72" s="68"/>
      <c r="D72" s="69"/>
      <c r="E72" s="69"/>
      <c r="F72" s="70"/>
      <c r="G72" s="71"/>
      <c r="H72" s="72"/>
      <c r="I72" s="73"/>
      <c r="J72" s="71"/>
    </row>
    <row r="73" spans="3:10" ht="15.75">
      <c r="C73" s="68"/>
      <c r="D73" s="69"/>
      <c r="E73" s="69"/>
      <c r="F73" s="70"/>
      <c r="G73" s="71"/>
      <c r="H73" s="72"/>
      <c r="I73" s="73"/>
      <c r="J73" s="71"/>
    </row>
    <row r="74" spans="3:10" ht="15.75">
      <c r="C74" s="68"/>
      <c r="D74" s="69"/>
      <c r="E74" s="69"/>
      <c r="F74" s="70"/>
      <c r="G74" s="71"/>
      <c r="H74" s="72"/>
      <c r="I74" s="73"/>
      <c r="J74" s="71"/>
    </row>
    <row r="75" spans="3:10" ht="15.75">
      <c r="C75" s="68"/>
      <c r="D75" s="69"/>
      <c r="E75" s="69"/>
      <c r="F75" s="70"/>
      <c r="G75" s="71"/>
      <c r="H75" s="72"/>
      <c r="I75" s="73"/>
      <c r="J75" s="71"/>
    </row>
    <row r="76" spans="3:10" ht="15.75">
      <c r="C76" s="68"/>
      <c r="D76" s="69"/>
      <c r="E76" s="69"/>
      <c r="F76" s="70"/>
      <c r="G76" s="71"/>
      <c r="H76" s="72"/>
      <c r="I76" s="73"/>
      <c r="J76" s="71"/>
    </row>
    <row r="77" spans="3:10" ht="15.75">
      <c r="C77" s="68"/>
      <c r="D77" s="69"/>
      <c r="E77" s="69"/>
      <c r="F77" s="70"/>
      <c r="G77" s="71"/>
      <c r="H77" s="72"/>
      <c r="I77" s="73"/>
      <c r="J77" s="71"/>
    </row>
    <row r="78" spans="3:10" ht="15.75">
      <c r="C78" s="68"/>
      <c r="D78" s="69"/>
      <c r="E78" s="69"/>
      <c r="F78" s="70"/>
      <c r="G78" s="71"/>
      <c r="H78" s="72"/>
      <c r="I78" s="73"/>
      <c r="J78" s="71"/>
    </row>
    <row r="79" spans="3:10" ht="15.75">
      <c r="C79" s="68"/>
      <c r="D79" s="69"/>
      <c r="E79" s="69"/>
      <c r="F79" s="70"/>
      <c r="G79" s="71"/>
      <c r="H79" s="72"/>
      <c r="I79" s="73"/>
      <c r="J79" s="71"/>
    </row>
    <row r="80" spans="3:10" ht="15.75">
      <c r="C80" s="68"/>
      <c r="D80" s="69"/>
      <c r="E80" s="69"/>
      <c r="F80" s="70"/>
      <c r="G80" s="71"/>
      <c r="H80" s="72"/>
      <c r="I80" s="73"/>
      <c r="J80" s="71"/>
    </row>
    <row r="81" spans="3:10" ht="15.75">
      <c r="C81" s="68"/>
      <c r="D81" s="69"/>
      <c r="E81" s="69"/>
      <c r="F81" s="70"/>
      <c r="G81" s="71"/>
      <c r="H81" s="72"/>
      <c r="I81" s="73"/>
      <c r="J81" s="71"/>
    </row>
    <row r="82" spans="3:10" ht="15.75">
      <c r="C82" s="68"/>
      <c r="D82" s="69"/>
      <c r="E82" s="69"/>
      <c r="F82" s="70"/>
      <c r="G82" s="71"/>
      <c r="H82" s="72"/>
      <c r="I82" s="73"/>
      <c r="J82" s="71"/>
    </row>
    <row r="83" spans="3:10" ht="15.75">
      <c r="C83" s="68"/>
      <c r="D83" s="69"/>
      <c r="E83" s="69"/>
      <c r="F83" s="70"/>
      <c r="G83" s="71"/>
      <c r="H83" s="72"/>
      <c r="I83" s="73"/>
      <c r="J83" s="71"/>
    </row>
    <row r="84" spans="3:10" ht="15.75">
      <c r="C84" s="68"/>
      <c r="D84" s="69"/>
      <c r="E84" s="69"/>
      <c r="F84" s="70"/>
      <c r="G84" s="71"/>
      <c r="H84" s="72"/>
      <c r="I84" s="73"/>
      <c r="J84" s="71"/>
    </row>
    <row r="85" spans="3:10" ht="15.75">
      <c r="C85" s="68"/>
      <c r="D85" s="69"/>
      <c r="E85" s="69"/>
      <c r="F85" s="70"/>
      <c r="G85" s="71"/>
      <c r="H85" s="72"/>
      <c r="I85" s="73"/>
      <c r="J85" s="71"/>
    </row>
    <row r="86" spans="3:10" ht="15.75">
      <c r="C86" s="68"/>
      <c r="D86" s="69"/>
      <c r="E86" s="69"/>
      <c r="F86" s="70"/>
      <c r="G86" s="71"/>
      <c r="H86" s="72"/>
      <c r="I86" s="73"/>
      <c r="J86" s="71"/>
    </row>
    <row r="87" spans="3:10" ht="15.75">
      <c r="C87" s="68"/>
      <c r="D87" s="69"/>
      <c r="E87" s="69"/>
      <c r="F87" s="70"/>
      <c r="G87" s="71"/>
      <c r="H87" s="72"/>
      <c r="I87" s="73"/>
      <c r="J87" s="71"/>
    </row>
    <row r="88" spans="3:10" ht="15.75">
      <c r="C88" s="68"/>
      <c r="D88" s="69"/>
      <c r="E88" s="69"/>
      <c r="F88" s="70"/>
      <c r="G88" s="71"/>
      <c r="H88" s="72"/>
      <c r="I88" s="73"/>
      <c r="J88" s="71"/>
    </row>
    <row r="89" spans="3:10" ht="15.75">
      <c r="C89" s="68"/>
      <c r="D89" s="69"/>
      <c r="E89" s="69"/>
      <c r="F89" s="70"/>
      <c r="G89" s="71"/>
      <c r="H89" s="72"/>
      <c r="I89" s="73"/>
      <c r="J89" s="71"/>
    </row>
    <row r="90" spans="3:10" ht="15.75">
      <c r="C90" s="68"/>
      <c r="D90" s="69"/>
      <c r="E90" s="69"/>
      <c r="F90" s="70"/>
      <c r="G90" s="71"/>
      <c r="H90" s="72"/>
      <c r="I90" s="73"/>
      <c r="J90" s="71"/>
    </row>
    <row r="91" spans="3:10" ht="15.75">
      <c r="C91" s="68"/>
      <c r="D91" s="69"/>
      <c r="E91" s="69"/>
      <c r="F91" s="70"/>
      <c r="G91" s="71"/>
      <c r="H91" s="72"/>
      <c r="I91" s="73"/>
      <c r="J91" s="71"/>
    </row>
    <row r="92" spans="3:10" ht="15.75">
      <c r="C92" s="68"/>
      <c r="D92" s="69"/>
      <c r="E92" s="69"/>
      <c r="F92" s="70"/>
      <c r="G92" s="71"/>
      <c r="H92" s="72"/>
      <c r="I92" s="73"/>
      <c r="J92" s="71"/>
    </row>
    <row r="93" spans="3:10" ht="15.75">
      <c r="C93" s="68"/>
      <c r="D93" s="69"/>
      <c r="E93" s="69"/>
      <c r="F93" s="70"/>
      <c r="G93" s="71"/>
      <c r="H93" s="72"/>
      <c r="I93" s="73"/>
      <c r="J93" s="71"/>
    </row>
    <row r="94" spans="3:10" ht="15.75">
      <c r="C94" s="68"/>
      <c r="D94" s="69"/>
      <c r="E94" s="69"/>
      <c r="F94" s="70"/>
      <c r="G94" s="71"/>
      <c r="H94" s="72"/>
      <c r="I94" s="73"/>
      <c r="J94" s="71"/>
    </row>
    <row r="95" spans="3:10" ht="15.75">
      <c r="C95" s="68"/>
      <c r="D95" s="69"/>
      <c r="E95" s="69"/>
      <c r="F95" s="70"/>
      <c r="G95" s="71"/>
      <c r="H95" s="72"/>
      <c r="I95" s="73"/>
      <c r="J95" s="71"/>
    </row>
    <row r="96" spans="3:10" ht="15.75">
      <c r="C96" s="68"/>
      <c r="D96" s="69"/>
      <c r="E96" s="69"/>
      <c r="F96" s="70"/>
      <c r="G96" s="71"/>
      <c r="H96" s="72"/>
      <c r="I96" s="73"/>
      <c r="J96" s="71"/>
    </row>
    <row r="97" spans="3:10" ht="15.75">
      <c r="C97" s="68"/>
      <c r="D97" s="69"/>
      <c r="E97" s="69"/>
      <c r="F97" s="70"/>
      <c r="G97" s="71"/>
      <c r="H97" s="72"/>
      <c r="I97" s="73"/>
      <c r="J97" s="71"/>
    </row>
    <row r="98" spans="3:10" ht="15.75">
      <c r="C98" s="68"/>
      <c r="D98" s="69"/>
      <c r="E98" s="69"/>
      <c r="F98" s="70"/>
      <c r="G98" s="71"/>
      <c r="H98" s="72"/>
      <c r="I98" s="73"/>
      <c r="J98" s="71"/>
    </row>
    <row r="99" spans="3:10" ht="15.75">
      <c r="C99" s="68"/>
      <c r="D99" s="69"/>
      <c r="E99" s="69"/>
      <c r="F99" s="70"/>
      <c r="G99" s="71"/>
      <c r="H99" s="72"/>
      <c r="I99" s="73"/>
      <c r="J99" s="71"/>
    </row>
    <row r="100" spans="3:10" ht="15.75">
      <c r="C100" s="68"/>
      <c r="D100" s="69"/>
      <c r="E100" s="69"/>
      <c r="F100" s="70"/>
      <c r="G100" s="71"/>
      <c r="H100" s="72"/>
      <c r="I100" s="73"/>
      <c r="J100" s="71"/>
    </row>
    <row r="101" spans="3:10" ht="15.75">
      <c r="C101" s="68"/>
      <c r="D101" s="69"/>
      <c r="E101" s="69"/>
      <c r="F101" s="70"/>
      <c r="G101" s="71"/>
      <c r="H101" s="72"/>
      <c r="I101" s="73"/>
      <c r="J101" s="71"/>
    </row>
    <row r="102" spans="3:10" ht="15.75">
      <c r="C102" s="68"/>
      <c r="D102" s="69"/>
      <c r="E102" s="69"/>
      <c r="F102" s="70"/>
      <c r="G102" s="71"/>
      <c r="H102" s="72"/>
      <c r="I102" s="73"/>
      <c r="J102" s="71"/>
    </row>
    <row r="103" spans="3:10" ht="15.75">
      <c r="C103" s="68"/>
      <c r="D103" s="69"/>
      <c r="E103" s="69"/>
      <c r="F103" s="70"/>
      <c r="G103" s="71"/>
      <c r="H103" s="72"/>
      <c r="I103" s="73"/>
      <c r="J103" s="71"/>
    </row>
    <row r="104" spans="3:10" ht="15.75">
      <c r="C104" s="68"/>
      <c r="D104" s="69"/>
      <c r="E104" s="69"/>
      <c r="F104" s="70"/>
      <c r="G104" s="71"/>
      <c r="H104" s="72"/>
      <c r="I104" s="73"/>
      <c r="J104" s="71"/>
    </row>
    <row r="105" spans="3:10" ht="15.75">
      <c r="C105" s="68"/>
      <c r="D105" s="69"/>
      <c r="E105" s="69"/>
      <c r="F105" s="70"/>
      <c r="G105" s="71"/>
      <c r="H105" s="72"/>
      <c r="I105" s="73"/>
      <c r="J105" s="71"/>
    </row>
    <row r="106" spans="3:10" ht="15.75">
      <c r="C106" s="68"/>
      <c r="D106" s="69"/>
      <c r="E106" s="69"/>
      <c r="F106" s="70"/>
      <c r="G106" s="71"/>
      <c r="H106" s="72"/>
      <c r="I106" s="73"/>
      <c r="J106" s="71"/>
    </row>
    <row r="107" spans="3:10" ht="15.75">
      <c r="C107" s="68"/>
      <c r="D107" s="69"/>
      <c r="E107" s="69"/>
      <c r="F107" s="70"/>
      <c r="G107" s="71"/>
      <c r="H107" s="72"/>
      <c r="I107" s="73"/>
      <c r="J107" s="71"/>
    </row>
    <row r="108" spans="3:10" ht="15.75">
      <c r="C108" s="68"/>
      <c r="D108" s="69"/>
      <c r="E108" s="69"/>
      <c r="F108" s="70"/>
      <c r="G108" s="71"/>
      <c r="H108" s="72"/>
      <c r="I108" s="73"/>
      <c r="J108" s="71"/>
    </row>
    <row r="109" spans="3:10" ht="15.75">
      <c r="C109" s="68"/>
      <c r="D109" s="69"/>
      <c r="E109" s="69"/>
      <c r="F109" s="70"/>
      <c r="G109" s="71"/>
      <c r="H109" s="72"/>
      <c r="I109" s="73"/>
      <c r="J109" s="71"/>
    </row>
    <row r="110" spans="3:10" ht="15.75">
      <c r="C110" s="68"/>
      <c r="D110" s="69"/>
      <c r="E110" s="69"/>
      <c r="F110" s="70"/>
      <c r="G110" s="71"/>
      <c r="H110" s="72"/>
      <c r="I110" s="73"/>
      <c r="J110" s="71"/>
    </row>
    <row r="111" spans="3:10" ht="15.75">
      <c r="C111" s="68"/>
      <c r="D111" s="69"/>
      <c r="E111" s="69"/>
      <c r="F111" s="70"/>
      <c r="G111" s="71"/>
      <c r="H111" s="72"/>
      <c r="I111" s="73"/>
      <c r="J111" s="71"/>
    </row>
    <row r="112" spans="3:10" ht="15.75">
      <c r="C112" s="68"/>
      <c r="D112" s="69"/>
      <c r="E112" s="69"/>
      <c r="F112" s="70"/>
      <c r="G112" s="71"/>
      <c r="H112" s="72"/>
      <c r="I112" s="73"/>
      <c r="J112" s="71"/>
    </row>
    <row r="113" spans="3:10" ht="15.75">
      <c r="C113" s="68"/>
      <c r="D113" s="69"/>
      <c r="E113" s="69"/>
      <c r="F113" s="70"/>
      <c r="G113" s="71"/>
      <c r="H113" s="72"/>
      <c r="I113" s="73"/>
      <c r="J113" s="71"/>
    </row>
    <row r="114" spans="3:10" ht="15.75">
      <c r="C114" s="68"/>
      <c r="D114" s="69"/>
      <c r="E114" s="69"/>
      <c r="F114" s="70"/>
      <c r="G114" s="71"/>
      <c r="H114" s="72"/>
      <c r="I114" s="73"/>
      <c r="J114" s="71"/>
    </row>
    <row r="115" spans="3:10" ht="15.75">
      <c r="C115" s="68"/>
      <c r="D115" s="69"/>
      <c r="E115" s="69"/>
      <c r="F115" s="70"/>
      <c r="G115" s="71"/>
      <c r="H115" s="72"/>
      <c r="I115" s="73"/>
      <c r="J115" s="71"/>
    </row>
    <row r="116" spans="3:10" ht="15.75">
      <c r="C116" s="68"/>
      <c r="D116" s="69"/>
      <c r="E116" s="69"/>
      <c r="F116" s="70"/>
      <c r="G116" s="71"/>
      <c r="H116" s="72"/>
      <c r="I116" s="73"/>
      <c r="J116" s="71"/>
    </row>
    <row r="117" spans="3:10" ht="15.75">
      <c r="C117" s="68"/>
      <c r="D117" s="69"/>
      <c r="E117" s="69"/>
      <c r="F117" s="70"/>
      <c r="G117" s="71"/>
      <c r="H117" s="72"/>
      <c r="I117" s="73"/>
      <c r="J117" s="71"/>
    </row>
    <row r="118" spans="3:10" ht="15.75">
      <c r="C118" s="68"/>
      <c r="D118" s="69"/>
      <c r="E118" s="69"/>
      <c r="F118" s="70"/>
      <c r="G118" s="71"/>
      <c r="H118" s="72"/>
      <c r="I118" s="73"/>
      <c r="J118" s="71"/>
    </row>
    <row r="119" spans="3:10" ht="15.75">
      <c r="C119" s="68"/>
      <c r="D119" s="69"/>
      <c r="E119" s="69"/>
      <c r="F119" s="70"/>
      <c r="G119" s="71"/>
      <c r="H119" s="72"/>
      <c r="I119" s="73"/>
      <c r="J119" s="71"/>
    </row>
    <row r="120" spans="3:10" ht="15.75">
      <c r="C120" s="68"/>
      <c r="D120" s="69"/>
      <c r="E120" s="69"/>
      <c r="F120" s="70"/>
      <c r="G120" s="71"/>
      <c r="H120" s="72"/>
      <c r="I120" s="73"/>
      <c r="J120" s="71"/>
    </row>
    <row r="121" spans="3:10" ht="15.75">
      <c r="C121" s="68"/>
      <c r="D121" s="69"/>
      <c r="E121" s="69"/>
      <c r="F121" s="70"/>
      <c r="G121" s="71"/>
      <c r="H121" s="72"/>
      <c r="I121" s="73"/>
      <c r="J121" s="71"/>
    </row>
    <row r="122" spans="3:10" ht="15.75">
      <c r="C122" s="68"/>
      <c r="D122" s="69"/>
      <c r="E122" s="69"/>
      <c r="F122" s="70"/>
      <c r="G122" s="71"/>
      <c r="H122" s="72"/>
      <c r="I122" s="73"/>
      <c r="J122" s="71"/>
    </row>
    <row r="123" spans="3:10" ht="15.75">
      <c r="C123" s="68"/>
      <c r="D123" s="69"/>
      <c r="E123" s="69"/>
      <c r="F123" s="70"/>
      <c r="G123" s="71"/>
      <c r="H123" s="72"/>
      <c r="I123" s="73"/>
      <c r="J123" s="71"/>
    </row>
    <row r="124" spans="3:10" ht="15.75">
      <c r="C124" s="68"/>
      <c r="D124" s="69"/>
      <c r="E124" s="69"/>
      <c r="F124" s="70"/>
      <c r="G124" s="71"/>
      <c r="H124" s="72"/>
      <c r="I124" s="73"/>
      <c r="J124" s="71"/>
    </row>
    <row r="125" spans="3:10" ht="15.75">
      <c r="C125" s="68"/>
      <c r="D125" s="69"/>
      <c r="E125" s="69"/>
      <c r="F125" s="70"/>
      <c r="G125" s="71"/>
      <c r="H125" s="72"/>
      <c r="I125" s="73"/>
      <c r="J125" s="71"/>
    </row>
    <row r="126" spans="3:10" ht="15.75">
      <c r="C126" s="68"/>
      <c r="D126" s="69"/>
      <c r="E126" s="69"/>
      <c r="F126" s="70"/>
      <c r="G126" s="71"/>
      <c r="H126" s="72"/>
      <c r="I126" s="73"/>
      <c r="J126" s="71"/>
    </row>
    <row r="127" spans="3:10" ht="15.75">
      <c r="C127" s="68"/>
      <c r="D127" s="69"/>
      <c r="E127" s="69"/>
      <c r="F127" s="70"/>
      <c r="G127" s="71"/>
      <c r="H127" s="72"/>
      <c r="I127" s="73"/>
      <c r="J127" s="71"/>
    </row>
    <row r="128" spans="3:10" ht="15.75">
      <c r="C128" s="68"/>
      <c r="D128" s="69"/>
      <c r="E128" s="69"/>
      <c r="F128" s="70"/>
      <c r="G128" s="71"/>
      <c r="H128" s="72"/>
      <c r="I128" s="73"/>
      <c r="J128" s="71"/>
    </row>
    <row r="129" spans="3:10" ht="15.75">
      <c r="C129" s="68"/>
      <c r="D129" s="69"/>
      <c r="E129" s="69"/>
      <c r="F129" s="70"/>
      <c r="G129" s="71"/>
      <c r="H129" s="72"/>
      <c r="I129" s="73"/>
      <c r="J129" s="71"/>
    </row>
    <row r="130" spans="3:10" ht="15.75">
      <c r="C130" s="68"/>
      <c r="D130" s="69"/>
      <c r="E130" s="69"/>
      <c r="F130" s="70"/>
      <c r="G130" s="71"/>
      <c r="H130" s="72"/>
      <c r="I130" s="73"/>
      <c r="J130" s="71"/>
    </row>
    <row r="131" spans="3:10" ht="15.75">
      <c r="C131" s="68"/>
      <c r="D131" s="69"/>
      <c r="E131" s="69"/>
      <c r="F131" s="70"/>
      <c r="G131" s="71"/>
      <c r="H131" s="72"/>
      <c r="I131" s="73"/>
      <c r="J131" s="71"/>
    </row>
    <row r="132" spans="3:10" ht="15.75">
      <c r="C132" s="68"/>
      <c r="D132" s="69"/>
      <c r="E132" s="69"/>
      <c r="F132" s="70"/>
      <c r="G132" s="71"/>
      <c r="H132" s="72"/>
      <c r="I132" s="73"/>
      <c r="J132" s="71"/>
    </row>
    <row r="133" spans="3:10" ht="15.75">
      <c r="C133" s="68"/>
      <c r="D133" s="69"/>
      <c r="E133" s="69"/>
      <c r="F133" s="70"/>
      <c r="G133" s="71"/>
      <c r="H133" s="72"/>
      <c r="I133" s="73"/>
      <c r="J133" s="71"/>
    </row>
    <row r="134" spans="3:10" ht="15.75">
      <c r="C134" s="68"/>
      <c r="D134" s="69"/>
      <c r="E134" s="69"/>
      <c r="F134" s="70"/>
      <c r="G134" s="71"/>
      <c r="H134" s="72"/>
      <c r="I134" s="73"/>
      <c r="J134" s="71"/>
    </row>
    <row r="135" spans="3:10" ht="15.75">
      <c r="C135" s="68"/>
      <c r="D135" s="69"/>
      <c r="E135" s="69"/>
      <c r="F135" s="70"/>
      <c r="G135" s="71"/>
      <c r="H135" s="72"/>
      <c r="I135" s="73"/>
      <c r="J135" s="71"/>
    </row>
    <row r="136" spans="3:10" ht="15.75">
      <c r="C136" s="68"/>
      <c r="D136" s="69"/>
      <c r="E136" s="69"/>
      <c r="F136" s="70"/>
      <c r="G136" s="71"/>
      <c r="H136" s="72"/>
      <c r="I136" s="73"/>
      <c r="J136" s="71"/>
    </row>
    <row r="137" spans="3:10" ht="15.75">
      <c r="C137" s="68"/>
      <c r="D137" s="69"/>
      <c r="E137" s="69"/>
      <c r="F137" s="70"/>
      <c r="G137" s="71"/>
      <c r="H137" s="72"/>
      <c r="I137" s="73"/>
      <c r="J137" s="71"/>
    </row>
    <row r="138" spans="3:10" ht="15.75">
      <c r="C138" s="68"/>
      <c r="D138" s="69"/>
      <c r="E138" s="69"/>
      <c r="F138" s="70"/>
      <c r="G138" s="71"/>
      <c r="H138" s="72"/>
      <c r="I138" s="73"/>
      <c r="J138" s="71"/>
    </row>
    <row r="139" spans="3:10" ht="15.75">
      <c r="C139" s="68"/>
      <c r="D139" s="69"/>
      <c r="E139" s="69"/>
      <c r="F139" s="70"/>
      <c r="G139" s="71"/>
      <c r="H139" s="72"/>
      <c r="I139" s="73"/>
      <c r="J139" s="71"/>
    </row>
    <row r="140" spans="3:10" ht="15.75">
      <c r="C140" s="68"/>
      <c r="D140" s="69"/>
      <c r="E140" s="69"/>
      <c r="F140" s="70"/>
      <c r="G140" s="71"/>
      <c r="H140" s="72"/>
      <c r="I140" s="73"/>
      <c r="J140" s="71"/>
    </row>
    <row r="141" spans="3:10" ht="15.75">
      <c r="C141" s="68"/>
      <c r="D141" s="69"/>
      <c r="E141" s="69"/>
      <c r="F141" s="70"/>
      <c r="G141" s="71"/>
      <c r="H141" s="72"/>
      <c r="I141" s="73"/>
      <c r="J141" s="71"/>
    </row>
    <row r="142" spans="3:10" ht="15.75">
      <c r="C142" s="68"/>
      <c r="D142" s="69"/>
      <c r="E142" s="69"/>
      <c r="F142" s="70"/>
      <c r="G142" s="71"/>
      <c r="H142" s="72"/>
      <c r="I142" s="73"/>
      <c r="J142" s="71"/>
    </row>
    <row r="143" spans="3:10" ht="15.75">
      <c r="C143" s="68"/>
      <c r="D143" s="69"/>
      <c r="E143" s="69"/>
      <c r="F143" s="70"/>
      <c r="G143" s="71"/>
      <c r="H143" s="72"/>
      <c r="I143" s="73"/>
      <c r="J143" s="71"/>
    </row>
    <row r="144" spans="3:10" ht="15.75">
      <c r="C144" s="68"/>
      <c r="D144" s="69"/>
      <c r="E144" s="69"/>
      <c r="F144" s="70"/>
      <c r="G144" s="71"/>
      <c r="H144" s="72"/>
      <c r="I144" s="73"/>
      <c r="J144" s="71"/>
    </row>
    <row r="145" spans="3:10" ht="15.75">
      <c r="C145" s="68"/>
      <c r="D145" s="69"/>
      <c r="E145" s="69"/>
      <c r="F145" s="70"/>
      <c r="G145" s="71"/>
      <c r="H145" s="72"/>
      <c r="I145" s="73"/>
      <c r="J145" s="71"/>
    </row>
    <row r="146" spans="3:10" ht="15.75">
      <c r="C146" s="68"/>
      <c r="D146" s="69"/>
      <c r="E146" s="69"/>
      <c r="F146" s="70"/>
      <c r="G146" s="71"/>
      <c r="H146" s="72"/>
      <c r="I146" s="73"/>
      <c r="J146" s="71"/>
    </row>
    <row r="147" spans="3:10" ht="15.75">
      <c r="C147" s="68"/>
      <c r="D147" s="69"/>
      <c r="E147" s="69"/>
      <c r="F147" s="70"/>
      <c r="G147" s="71"/>
      <c r="H147" s="72"/>
      <c r="I147" s="73"/>
      <c r="J147" s="71"/>
    </row>
    <row r="148" spans="3:10" ht="15.75">
      <c r="C148" s="68"/>
      <c r="D148" s="69"/>
      <c r="E148" s="69"/>
      <c r="F148" s="70"/>
      <c r="G148" s="71"/>
      <c r="H148" s="72"/>
      <c r="I148" s="73"/>
      <c r="J148" s="71"/>
    </row>
    <row r="149" spans="3:10" ht="15.75">
      <c r="C149" s="68"/>
      <c r="D149" s="69"/>
      <c r="E149" s="69"/>
      <c r="F149" s="70"/>
      <c r="G149" s="71"/>
      <c r="H149" s="72"/>
      <c r="I149" s="73"/>
      <c r="J149" s="71"/>
    </row>
    <row r="150" spans="3:10" ht="15.75">
      <c r="C150" s="68"/>
      <c r="D150" s="69"/>
      <c r="E150" s="69"/>
      <c r="F150" s="70"/>
      <c r="G150" s="71"/>
      <c r="H150" s="72"/>
      <c r="I150" s="73"/>
      <c r="J150" s="71"/>
    </row>
    <row r="151" spans="3:10" ht="15.75">
      <c r="C151" s="68"/>
      <c r="D151" s="69"/>
      <c r="E151" s="69"/>
      <c r="F151" s="70"/>
      <c r="G151" s="71"/>
      <c r="H151" s="72"/>
      <c r="I151" s="73"/>
      <c r="J151" s="71"/>
    </row>
    <row r="152" spans="3:10" ht="15.75">
      <c r="C152" s="68"/>
      <c r="D152" s="69"/>
      <c r="E152" s="69"/>
      <c r="F152" s="70"/>
      <c r="G152" s="71"/>
      <c r="H152" s="72"/>
      <c r="I152" s="73"/>
      <c r="J152" s="71"/>
    </row>
    <row r="153" spans="3:10" ht="15.75">
      <c r="C153" s="68"/>
      <c r="D153" s="69"/>
      <c r="E153" s="69"/>
      <c r="F153" s="70"/>
      <c r="G153" s="71"/>
      <c r="H153" s="72"/>
      <c r="I153" s="73"/>
      <c r="J153" s="71"/>
    </row>
    <row r="154" spans="3:10" ht="15.75">
      <c r="C154" s="68"/>
      <c r="D154" s="69"/>
      <c r="E154" s="69"/>
      <c r="F154" s="70"/>
      <c r="G154" s="71"/>
      <c r="H154" s="72"/>
      <c r="I154" s="73"/>
      <c r="J154" s="71"/>
    </row>
    <row r="155" spans="3:10" ht="15.75">
      <c r="C155" s="68"/>
      <c r="D155" s="69"/>
      <c r="E155" s="69"/>
      <c r="F155" s="70"/>
      <c r="G155" s="71"/>
      <c r="H155" s="72"/>
      <c r="I155" s="73"/>
      <c r="J155" s="71"/>
    </row>
    <row r="156" spans="3:10" ht="15.75">
      <c r="C156" s="68"/>
      <c r="D156" s="69"/>
      <c r="E156" s="69"/>
      <c r="F156" s="70"/>
      <c r="G156" s="71"/>
      <c r="H156" s="72"/>
      <c r="I156" s="73"/>
      <c r="J156" s="71"/>
    </row>
    <row r="157" spans="3:10" ht="15.75">
      <c r="C157" s="68"/>
      <c r="D157" s="69"/>
      <c r="E157" s="69"/>
      <c r="F157" s="70"/>
      <c r="G157" s="71"/>
      <c r="H157" s="72"/>
      <c r="I157" s="73"/>
      <c r="J157" s="71"/>
    </row>
    <row r="158" spans="3:10" ht="15.75">
      <c r="C158" s="68"/>
      <c r="D158" s="69"/>
      <c r="E158" s="69"/>
      <c r="F158" s="70"/>
      <c r="G158" s="71"/>
      <c r="H158" s="72"/>
      <c r="I158" s="73"/>
      <c r="J158" s="71"/>
    </row>
    <row r="159" spans="3:10" ht="15.75">
      <c r="C159" s="68"/>
      <c r="D159" s="69"/>
      <c r="E159" s="69"/>
      <c r="F159" s="70"/>
      <c r="G159" s="71"/>
      <c r="H159" s="72"/>
      <c r="I159" s="73"/>
      <c r="J159" s="71"/>
    </row>
    <row r="160" spans="3:10" ht="15.75">
      <c r="C160" s="68"/>
      <c r="D160" s="69"/>
      <c r="E160" s="69"/>
      <c r="F160" s="70"/>
      <c r="G160" s="71"/>
      <c r="H160" s="72"/>
      <c r="I160" s="73"/>
      <c r="J160" s="71"/>
    </row>
    <row r="161" spans="3:10" ht="15.75">
      <c r="C161" s="68"/>
      <c r="D161" s="69"/>
      <c r="E161" s="69"/>
      <c r="F161" s="70"/>
      <c r="G161" s="71"/>
      <c r="H161" s="72"/>
      <c r="I161" s="73"/>
      <c r="J161" s="71"/>
    </row>
    <row r="162" spans="3:10" ht="15.75">
      <c r="C162" s="68"/>
      <c r="D162" s="69"/>
      <c r="E162" s="69"/>
      <c r="F162" s="70"/>
      <c r="G162" s="71"/>
      <c r="H162" s="72"/>
      <c r="I162" s="73"/>
      <c r="J162" s="71"/>
    </row>
    <row r="163" spans="3:10" ht="15.75">
      <c r="C163" s="68"/>
      <c r="D163" s="69"/>
      <c r="E163" s="69"/>
      <c r="F163" s="70"/>
      <c r="G163" s="71"/>
      <c r="H163" s="72"/>
      <c r="I163" s="73"/>
      <c r="J163" s="71"/>
    </row>
    <row r="164" spans="3:10" ht="15.75">
      <c r="C164" s="68"/>
      <c r="D164" s="69"/>
      <c r="E164" s="69"/>
      <c r="F164" s="70"/>
      <c r="G164" s="71"/>
      <c r="H164" s="72"/>
      <c r="I164" s="73"/>
      <c r="J164" s="71"/>
    </row>
    <row r="165" spans="3:10" ht="15.75">
      <c r="C165" s="68"/>
      <c r="D165" s="69"/>
      <c r="E165" s="69"/>
      <c r="F165" s="70"/>
      <c r="G165" s="71"/>
      <c r="H165" s="72"/>
      <c r="I165" s="73"/>
      <c r="J165" s="71"/>
    </row>
    <row r="166" spans="3:10" ht="15.75">
      <c r="C166" s="68"/>
      <c r="D166" s="69"/>
      <c r="E166" s="69"/>
      <c r="F166" s="70"/>
      <c r="G166" s="71"/>
      <c r="H166" s="72"/>
      <c r="I166" s="73"/>
      <c r="J166" s="71"/>
    </row>
    <row r="167" spans="3:10" ht="15.75">
      <c r="C167" s="68"/>
      <c r="D167" s="69"/>
      <c r="E167" s="69"/>
      <c r="F167" s="70"/>
      <c r="G167" s="71"/>
      <c r="H167" s="72"/>
      <c r="I167" s="73"/>
      <c r="J167" s="71"/>
    </row>
    <row r="168" spans="3:10" ht="15.75">
      <c r="C168" s="68"/>
      <c r="D168" s="69"/>
      <c r="E168" s="69"/>
      <c r="F168" s="70"/>
      <c r="G168" s="71"/>
      <c r="H168" s="72"/>
      <c r="I168" s="73"/>
      <c r="J168" s="71"/>
    </row>
    <row r="169" spans="3:10" ht="15.75">
      <c r="C169" s="68"/>
      <c r="D169" s="69"/>
      <c r="E169" s="69"/>
      <c r="F169" s="70"/>
      <c r="G169" s="71"/>
      <c r="H169" s="72"/>
      <c r="I169" s="73"/>
      <c r="J169" s="71"/>
    </row>
    <row r="170" spans="3:10" ht="15.75">
      <c r="C170" s="68"/>
      <c r="D170" s="69"/>
      <c r="E170" s="69"/>
      <c r="F170" s="70"/>
      <c r="G170" s="71"/>
      <c r="H170" s="72"/>
      <c r="I170" s="73"/>
      <c r="J170" s="71"/>
    </row>
    <row r="171" spans="3:10" ht="15.75">
      <c r="C171" s="68"/>
      <c r="D171" s="69"/>
      <c r="E171" s="69"/>
      <c r="F171" s="70"/>
      <c r="G171" s="71"/>
      <c r="H171" s="72"/>
      <c r="I171" s="73"/>
      <c r="J171" s="71"/>
    </row>
    <row r="172" spans="3:10" ht="15.75">
      <c r="C172" s="68"/>
      <c r="D172" s="69"/>
      <c r="E172" s="69"/>
      <c r="F172" s="70"/>
      <c r="G172" s="71"/>
      <c r="H172" s="72"/>
      <c r="I172" s="73"/>
      <c r="J172" s="71"/>
    </row>
    <row r="173" spans="3:10" ht="15.75">
      <c r="C173" s="68"/>
      <c r="D173" s="69"/>
      <c r="E173" s="69"/>
      <c r="F173" s="70"/>
      <c r="G173" s="71"/>
      <c r="H173" s="72"/>
      <c r="I173" s="73"/>
      <c r="J173" s="71"/>
    </row>
    <row r="174" spans="3:10" ht="15.75">
      <c r="C174" s="68"/>
      <c r="D174" s="69"/>
      <c r="E174" s="69"/>
      <c r="F174" s="70"/>
      <c r="G174" s="71"/>
      <c r="H174" s="72"/>
      <c r="I174" s="73"/>
      <c r="J174" s="71"/>
    </row>
    <row r="175" spans="3:10" ht="15.75">
      <c r="C175" s="68"/>
      <c r="D175" s="69"/>
      <c r="E175" s="69"/>
      <c r="F175" s="70"/>
      <c r="G175" s="71"/>
      <c r="H175" s="72"/>
      <c r="I175" s="73"/>
      <c r="J175" s="71"/>
    </row>
    <row r="176" spans="3:10" ht="15.75">
      <c r="C176" s="68"/>
      <c r="D176" s="69"/>
      <c r="E176" s="69"/>
      <c r="F176" s="70"/>
      <c r="G176" s="71"/>
      <c r="H176" s="72"/>
      <c r="I176" s="73"/>
      <c r="J176" s="71"/>
    </row>
    <row r="177" spans="3:10" ht="15.75">
      <c r="C177" s="68"/>
      <c r="D177" s="69"/>
      <c r="E177" s="69"/>
      <c r="F177" s="70"/>
      <c r="G177" s="71"/>
      <c r="H177" s="72"/>
      <c r="I177" s="73"/>
      <c r="J177" s="71"/>
    </row>
    <row r="178" spans="3:10" ht="15.75">
      <c r="C178" s="74"/>
      <c r="D178" s="75"/>
      <c r="E178" s="75"/>
      <c r="F178" s="76"/>
      <c r="G178" s="77"/>
      <c r="H178" s="78"/>
      <c r="I178" s="94"/>
      <c r="J178" s="77"/>
    </row>
    <row r="179" spans="3:10" ht="15.75">
      <c r="C179" s="79"/>
      <c r="D179" s="75"/>
      <c r="E179" s="75"/>
      <c r="F179" s="80"/>
      <c r="G179" s="81"/>
      <c r="H179" s="82"/>
      <c r="I179" s="83"/>
      <c r="J179" s="81"/>
    </row>
    <row r="180" spans="3:10" ht="15.75">
      <c r="C180" s="84"/>
      <c r="D180" s="85"/>
      <c r="E180" s="85"/>
      <c r="F180" s="86"/>
      <c r="G180" s="87"/>
      <c r="H180" s="88"/>
      <c r="I180" s="89"/>
      <c r="J180" s="87"/>
    </row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52:H177">
    <cfRule type="expression" dxfId="98" priority="7" stopIfTrue="1">
      <formula>I52=0</formula>
    </cfRule>
    <cfRule type="expression" dxfId="97" priority="8" stopIfTrue="1">
      <formula>I52=1</formula>
    </cfRule>
    <cfRule type="expression" dxfId="96" priority="9" stopIfTrue="1">
      <formula>I52=2</formula>
    </cfRule>
  </conditionalFormatting>
  <conditionalFormatting sqref="C52:C177">
    <cfRule type="expression" dxfId="95" priority="10" stopIfTrue="1">
      <formula>#REF!=1</formula>
    </cfRule>
    <cfRule type="expression" dxfId="94" priority="11" stopIfTrue="1">
      <formula>#REF!=2</formula>
    </cfRule>
    <cfRule type="expression" dxfId="93" priority="12" stopIfTrue="1">
      <formula>#REF!=0</formula>
    </cfRule>
  </conditionalFormatting>
  <conditionalFormatting sqref="H9:H48">
    <cfRule type="expression" dxfId="92" priority="1" stopIfTrue="1">
      <formula>I9=0</formula>
    </cfRule>
    <cfRule type="expression" dxfId="91" priority="2" stopIfTrue="1">
      <formula>I9=1</formula>
    </cfRule>
    <cfRule type="expression" dxfId="90" priority="3" stopIfTrue="1">
      <formula>I9=2</formula>
    </cfRule>
  </conditionalFormatting>
  <conditionalFormatting sqref="C9:C48">
    <cfRule type="expression" dxfId="89" priority="4" stopIfTrue="1">
      <formula>#REF!=1</formula>
    </cfRule>
    <cfRule type="expression" dxfId="88" priority="5" stopIfTrue="1">
      <formula>#REF!=2</formula>
    </cfRule>
    <cfRule type="expression" dxfId="87" priority="6" stopIfTrue="1">
      <formula>#REF!=0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C3:K180"/>
  <sheetViews>
    <sheetView showGridLines="0" zoomScale="80" zoomScaleNormal="80" workbookViewId="0"/>
  </sheetViews>
  <sheetFormatPr baseColWidth="10" defaultRowHeight="15"/>
  <cols>
    <col min="4" max="4" width="75" bestFit="1" customWidth="1"/>
    <col min="5" max="5" width="15.42578125" bestFit="1" customWidth="1"/>
    <col min="6" max="6" width="14.5703125" customWidth="1"/>
    <col min="8" max="8" width="14.42578125" bestFit="1" customWidth="1"/>
    <col min="9" max="9" width="3.140625" customWidth="1"/>
    <col min="10" max="10" width="12.85546875" bestFit="1" customWidth="1"/>
    <col min="11" max="11" width="2.42578125" customWidth="1"/>
    <col min="12" max="12" width="1.7109375" customWidth="1"/>
    <col min="13" max="13" width="3.140625" customWidth="1"/>
  </cols>
  <sheetData>
    <row r="3" spans="3:11" ht="15.75">
      <c r="C3" s="121" t="s">
        <v>31</v>
      </c>
      <c r="D3" s="121"/>
      <c r="E3" s="121"/>
      <c r="F3" s="121"/>
      <c r="G3" s="121"/>
      <c r="H3" s="121"/>
      <c r="I3" s="121"/>
      <c r="J3" s="121"/>
      <c r="K3" s="121"/>
    </row>
    <row r="4" spans="3:11" ht="15.75">
      <c r="C4" s="122" t="s">
        <v>51</v>
      </c>
      <c r="D4" s="122"/>
      <c r="E4" s="122"/>
      <c r="F4" s="122"/>
      <c r="G4" s="122"/>
      <c r="H4" s="122"/>
      <c r="I4" s="122"/>
      <c r="J4" s="122"/>
      <c r="K4" s="122"/>
    </row>
    <row r="5" spans="3:11" ht="15.75">
      <c r="C5" s="111" t="s">
        <v>49</v>
      </c>
      <c r="D5" s="111"/>
      <c r="E5" s="111"/>
      <c r="F5" s="111"/>
      <c r="G5" s="111"/>
      <c r="H5" s="111"/>
      <c r="I5" s="111"/>
      <c r="J5" s="111"/>
      <c r="K5" s="111"/>
    </row>
    <row r="7" spans="3:11" ht="15.75">
      <c r="C7" s="112" t="s">
        <v>1</v>
      </c>
      <c r="D7" s="114" t="s">
        <v>22</v>
      </c>
      <c r="E7" s="116" t="s">
        <v>2</v>
      </c>
      <c r="F7" s="118" t="s">
        <v>3</v>
      </c>
      <c r="G7" s="119"/>
      <c r="H7" s="120"/>
      <c r="I7" s="32"/>
      <c r="J7" s="30" t="s">
        <v>26</v>
      </c>
      <c r="K7" s="43"/>
    </row>
    <row r="8" spans="3:11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  <c r="K8" s="44"/>
    </row>
    <row r="9" spans="3:11" ht="15.75">
      <c r="C9" s="51">
        <v>1</v>
      </c>
      <c r="D9" s="6" t="s">
        <v>52</v>
      </c>
      <c r="E9" s="52" t="s">
        <v>53</v>
      </c>
      <c r="F9" s="36">
        <v>17194.659985976898</v>
      </c>
      <c r="G9" s="8">
        <v>2.3976033513381201</v>
      </c>
      <c r="H9" s="37">
        <v>8.3352550860096075E-2</v>
      </c>
      <c r="I9" s="99"/>
      <c r="J9" s="26">
        <v>-2.57968281660821</v>
      </c>
      <c r="K9" s="45"/>
    </row>
    <row r="10" spans="3:11" ht="15.75">
      <c r="C10" s="51">
        <v>2</v>
      </c>
      <c r="D10" s="7" t="s">
        <v>54</v>
      </c>
      <c r="E10" s="52" t="s">
        <v>53</v>
      </c>
      <c r="F10" s="36">
        <v>11795.481939969499</v>
      </c>
      <c r="G10" s="8">
        <v>-6.1035949594777001</v>
      </c>
      <c r="H10" s="37">
        <v>5.7179584191980971E-2</v>
      </c>
      <c r="I10" s="99"/>
      <c r="J10" s="26">
        <v>-7.4755861308380798</v>
      </c>
      <c r="K10" s="45"/>
    </row>
    <row r="11" spans="3:11" ht="15.75">
      <c r="C11" s="51">
        <v>3</v>
      </c>
      <c r="D11" s="7" t="s">
        <v>55</v>
      </c>
      <c r="E11" s="52" t="s">
        <v>53</v>
      </c>
      <c r="F11" s="36">
        <v>10201.321888288399</v>
      </c>
      <c r="G11" s="8">
        <v>-1.8747322281380601</v>
      </c>
      <c r="H11" s="37">
        <v>4.9451760152700731E-2</v>
      </c>
      <c r="I11" s="99"/>
      <c r="J11" s="26">
        <v>-6.6895129438316703</v>
      </c>
      <c r="K11" s="45"/>
    </row>
    <row r="12" spans="3:11" ht="15.75">
      <c r="C12" s="51">
        <v>4</v>
      </c>
      <c r="D12" s="7" t="s">
        <v>56</v>
      </c>
      <c r="E12" s="52" t="s">
        <v>53</v>
      </c>
      <c r="F12" s="36">
        <v>7860.9615319548002</v>
      </c>
      <c r="G12" s="8">
        <v>-2.2236395861595901</v>
      </c>
      <c r="H12" s="37">
        <v>3.8106667793134319E-2</v>
      </c>
      <c r="I12" s="99"/>
      <c r="J12" s="26">
        <v>-5.7421047297004897</v>
      </c>
      <c r="K12" s="45"/>
    </row>
    <row r="13" spans="3:11" ht="15.75">
      <c r="C13" s="51">
        <v>5</v>
      </c>
      <c r="D13" s="7" t="s">
        <v>57</v>
      </c>
      <c r="E13" s="52" t="s">
        <v>53</v>
      </c>
      <c r="F13" s="36">
        <v>6971.5209335304016</v>
      </c>
      <c r="G13" s="8">
        <v>2.2222043615067699</v>
      </c>
      <c r="H13" s="37">
        <v>3.3795030181360278E-2</v>
      </c>
      <c r="I13" s="99"/>
      <c r="J13" s="26">
        <v>0.91047807488919796</v>
      </c>
      <c r="K13" s="45"/>
    </row>
    <row r="14" spans="3:11" ht="15.75">
      <c r="C14" s="51">
        <v>6</v>
      </c>
      <c r="D14" s="7" t="s">
        <v>58</v>
      </c>
      <c r="E14" s="52" t="s">
        <v>53</v>
      </c>
      <c r="F14" s="36">
        <v>6441.2601809878006</v>
      </c>
      <c r="G14" s="8">
        <v>18.346305743634598</v>
      </c>
      <c r="H14" s="37">
        <v>3.1224546881227212E-2</v>
      </c>
      <c r="I14" s="99"/>
      <c r="J14" s="26">
        <v>9.0119073528715994</v>
      </c>
      <c r="K14" s="45"/>
    </row>
    <row r="15" spans="3:11" ht="15.75">
      <c r="C15" s="51">
        <v>7</v>
      </c>
      <c r="D15" s="7" t="s">
        <v>59</v>
      </c>
      <c r="E15" s="52" t="s">
        <v>53</v>
      </c>
      <c r="F15" s="36">
        <v>4809.1456078706005</v>
      </c>
      <c r="G15" s="8">
        <v>1.4153064244679701</v>
      </c>
      <c r="H15" s="37">
        <v>2.3312735128264168E-2</v>
      </c>
      <c r="I15" s="99"/>
      <c r="J15" s="26">
        <v>-1.8294501327686099</v>
      </c>
      <c r="K15" s="45"/>
    </row>
    <row r="16" spans="3:11" ht="15.75">
      <c r="C16" s="51">
        <v>8</v>
      </c>
      <c r="D16" s="7" t="s">
        <v>61</v>
      </c>
      <c r="E16" s="52" t="s">
        <v>53</v>
      </c>
      <c r="F16" s="36">
        <v>4452.5876196975996</v>
      </c>
      <c r="G16" s="8">
        <v>-2.6751432100036099</v>
      </c>
      <c r="H16" s="37">
        <v>2.1584290490917351E-2</v>
      </c>
      <c r="I16" s="99"/>
      <c r="J16" s="26">
        <v>-5.7910284460049697</v>
      </c>
      <c r="K16" s="45"/>
    </row>
    <row r="17" spans="3:11" ht="15.75">
      <c r="C17" s="51">
        <v>9</v>
      </c>
      <c r="D17" s="7" t="s">
        <v>60</v>
      </c>
      <c r="E17" s="52" t="s">
        <v>53</v>
      </c>
      <c r="F17" s="36">
        <v>4252.4594446304</v>
      </c>
      <c r="G17" s="8">
        <v>15.463912577759601</v>
      </c>
      <c r="H17" s="37">
        <v>2.0614152441986385E-2</v>
      </c>
      <c r="I17" s="99"/>
      <c r="J17" s="26">
        <v>8.2195323394281008</v>
      </c>
      <c r="K17" s="45"/>
    </row>
    <row r="18" spans="3:11" ht="15.75">
      <c r="C18" s="51">
        <v>10</v>
      </c>
      <c r="D18" s="7" t="s">
        <v>62</v>
      </c>
      <c r="E18" s="52" t="s">
        <v>53</v>
      </c>
      <c r="F18" s="36">
        <v>3771.9190223700998</v>
      </c>
      <c r="G18" s="8">
        <v>-2.2986332368144202</v>
      </c>
      <c r="H18" s="37">
        <v>1.8284692596926937E-2</v>
      </c>
      <c r="I18" s="99"/>
      <c r="J18" s="26">
        <v>-1.6680300092916001</v>
      </c>
      <c r="K18" s="45"/>
    </row>
    <row r="19" spans="3:11" ht="15.75">
      <c r="C19" s="51">
        <v>11</v>
      </c>
      <c r="D19" s="7" t="s">
        <v>64</v>
      </c>
      <c r="E19" s="52" t="s">
        <v>53</v>
      </c>
      <c r="F19" s="36">
        <v>3661.6183308366994</v>
      </c>
      <c r="G19" s="8">
        <v>3.5429276464051802</v>
      </c>
      <c r="H19" s="37">
        <v>1.775000077932545E-2</v>
      </c>
      <c r="I19" s="99"/>
      <c r="J19" s="26">
        <v>-6.0525267326372303</v>
      </c>
      <c r="K19" s="45"/>
    </row>
    <row r="20" spans="3:11" ht="15.75">
      <c r="C20" s="51">
        <v>12</v>
      </c>
      <c r="D20" s="7" t="s">
        <v>65</v>
      </c>
      <c r="E20" s="52" t="s">
        <v>53</v>
      </c>
      <c r="F20" s="36">
        <v>3383.2865021915009</v>
      </c>
      <c r="G20" s="8">
        <v>17.080042483734001</v>
      </c>
      <c r="H20" s="37">
        <v>1.6400763985922558E-2</v>
      </c>
      <c r="I20" s="99"/>
      <c r="J20" s="26">
        <v>10.5094238536477</v>
      </c>
      <c r="K20" s="45"/>
    </row>
    <row r="21" spans="3:11" ht="15.75">
      <c r="C21" s="51">
        <v>13</v>
      </c>
      <c r="D21" s="7" t="s">
        <v>74</v>
      </c>
      <c r="E21" s="52" t="s">
        <v>53</v>
      </c>
      <c r="F21" s="36">
        <v>3381.0096611632998</v>
      </c>
      <c r="G21" s="8">
        <v>45.338353282646302</v>
      </c>
      <c r="H21" s="37">
        <v>1.6389726808813024E-2</v>
      </c>
      <c r="I21" s="99"/>
      <c r="J21" s="26">
        <v>44.720091797114598</v>
      </c>
      <c r="K21" s="45"/>
    </row>
    <row r="22" spans="3:11" ht="15.75">
      <c r="C22" s="51">
        <v>14</v>
      </c>
      <c r="D22" s="7" t="s">
        <v>63</v>
      </c>
      <c r="E22" s="52" t="s">
        <v>53</v>
      </c>
      <c r="F22" s="36">
        <v>3343.9426525801</v>
      </c>
      <c r="G22" s="8">
        <v>5.2404395866526601</v>
      </c>
      <c r="H22" s="37">
        <v>1.6210041387834502E-2</v>
      </c>
      <c r="I22" s="99"/>
      <c r="J22" s="26">
        <v>-2.2413599243137701</v>
      </c>
      <c r="K22" s="45"/>
    </row>
    <row r="23" spans="3:11" ht="15.75">
      <c r="C23" s="51">
        <v>15</v>
      </c>
      <c r="D23" s="7" t="s">
        <v>66</v>
      </c>
      <c r="E23" s="52" t="s">
        <v>53</v>
      </c>
      <c r="F23" s="36">
        <v>3290.3845568203997</v>
      </c>
      <c r="G23" s="8">
        <v>-14.669612985163999</v>
      </c>
      <c r="H23" s="37">
        <v>1.5950414043971867E-2</v>
      </c>
      <c r="I23" s="99"/>
      <c r="J23" s="26">
        <v>-7.9602981447760301</v>
      </c>
      <c r="K23" s="45"/>
    </row>
    <row r="24" spans="3:11" ht="15.75">
      <c r="C24" s="51">
        <v>16</v>
      </c>
      <c r="D24" s="7" t="s">
        <v>69</v>
      </c>
      <c r="E24" s="52" t="s">
        <v>53</v>
      </c>
      <c r="F24" s="36">
        <v>3030.8106443361994</v>
      </c>
      <c r="G24" s="8">
        <v>19.5958812360767</v>
      </c>
      <c r="H24" s="37">
        <v>1.469210781634429E-2</v>
      </c>
      <c r="I24" s="99"/>
      <c r="J24" s="26">
        <v>13.500792684775</v>
      </c>
      <c r="K24" s="45"/>
    </row>
    <row r="25" spans="3:11" ht="15.75">
      <c r="C25" s="51">
        <v>17</v>
      </c>
      <c r="D25" s="7" t="s">
        <v>68</v>
      </c>
      <c r="E25" s="52" t="s">
        <v>53</v>
      </c>
      <c r="F25" s="36">
        <v>2988.2988087855006</v>
      </c>
      <c r="G25" s="8">
        <v>-1.2649936265410799</v>
      </c>
      <c r="H25" s="37">
        <v>1.4486028141736853E-2</v>
      </c>
      <c r="I25" s="99"/>
      <c r="J25" s="26">
        <v>2.3488468547348602</v>
      </c>
      <c r="K25" s="45"/>
    </row>
    <row r="26" spans="3:11" ht="15.75">
      <c r="C26" s="51">
        <v>18</v>
      </c>
      <c r="D26" s="7" t="s">
        <v>67</v>
      </c>
      <c r="E26" s="52" t="s">
        <v>53</v>
      </c>
      <c r="F26" s="36">
        <v>2746.4423126252</v>
      </c>
      <c r="G26" s="8">
        <v>5.5351228453055104</v>
      </c>
      <c r="H26" s="37">
        <v>1.3313608569992657E-2</v>
      </c>
      <c r="I26" s="99"/>
      <c r="J26" s="26">
        <v>1.4320489397899201</v>
      </c>
      <c r="K26" s="45"/>
    </row>
    <row r="27" spans="3:11" ht="15.75">
      <c r="C27" s="51">
        <v>19</v>
      </c>
      <c r="D27" s="7" t="s">
        <v>70</v>
      </c>
      <c r="E27" s="52" t="s">
        <v>53</v>
      </c>
      <c r="F27" s="36">
        <v>2679.9741540519999</v>
      </c>
      <c r="G27" s="8">
        <v>5.4327744166998304</v>
      </c>
      <c r="H27" s="37">
        <v>1.299139861803269E-2</v>
      </c>
      <c r="I27" s="99"/>
      <c r="J27" s="26">
        <v>-2.89722205378908</v>
      </c>
      <c r="K27" s="45"/>
    </row>
    <row r="28" spans="3:11" ht="15.75">
      <c r="C28" s="51">
        <v>20</v>
      </c>
      <c r="D28" s="7" t="s">
        <v>71</v>
      </c>
      <c r="E28" s="52" t="s">
        <v>53</v>
      </c>
      <c r="F28" s="36">
        <v>2546.5150372047001</v>
      </c>
      <c r="G28" s="8">
        <v>27.163463973237299</v>
      </c>
      <c r="H28" s="37">
        <v>1.2344444398883816E-2</v>
      </c>
      <c r="I28" s="99"/>
      <c r="J28" s="26">
        <v>-1.3261952297055599</v>
      </c>
      <c r="K28" s="45"/>
    </row>
    <row r="29" spans="3:11" ht="15.75">
      <c r="C29" s="51">
        <v>21</v>
      </c>
      <c r="D29" s="7" t="s">
        <v>73</v>
      </c>
      <c r="E29" s="52" t="s">
        <v>53</v>
      </c>
      <c r="F29" s="36">
        <v>2414.0133743287006</v>
      </c>
      <c r="G29" s="8">
        <v>4.7698899078491896</v>
      </c>
      <c r="H29" s="37">
        <v>1.1702131517854108E-2</v>
      </c>
      <c r="I29" s="99"/>
      <c r="J29" s="26">
        <v>-3.6184086016703497E-2</v>
      </c>
      <c r="K29" s="45"/>
    </row>
    <row r="30" spans="3:11" ht="15.75">
      <c r="C30" s="51">
        <v>22</v>
      </c>
      <c r="D30" s="7" t="s">
        <v>72</v>
      </c>
      <c r="E30" s="52" t="s">
        <v>53</v>
      </c>
      <c r="F30" s="36">
        <v>2412.5475116547</v>
      </c>
      <c r="G30" s="8">
        <v>-1.9810596120680399</v>
      </c>
      <c r="H30" s="37">
        <v>1.1695025626072112E-2</v>
      </c>
      <c r="I30" s="99"/>
      <c r="J30" s="26">
        <v>-9.7322685277776504</v>
      </c>
      <c r="K30" s="45"/>
    </row>
    <row r="31" spans="3:11" ht="15.75">
      <c r="C31" s="51">
        <v>23</v>
      </c>
      <c r="D31" s="7" t="s">
        <v>85</v>
      </c>
      <c r="E31" s="52" t="s">
        <v>53</v>
      </c>
      <c r="F31" s="36">
        <v>2182.0303564860001</v>
      </c>
      <c r="G31" s="8">
        <v>3.6295954603961902</v>
      </c>
      <c r="H31" s="37">
        <v>1.0577574457163055E-2</v>
      </c>
      <c r="I31" s="99"/>
      <c r="J31" s="26">
        <v>-8.4177992236992303</v>
      </c>
      <c r="K31" s="45"/>
    </row>
    <row r="32" spans="3:11" ht="15.75">
      <c r="C32" s="51">
        <v>24</v>
      </c>
      <c r="D32" s="7" t="s">
        <v>76</v>
      </c>
      <c r="E32" s="52" t="s">
        <v>53</v>
      </c>
      <c r="F32" s="36">
        <v>2036.2975248510002</v>
      </c>
      <c r="G32" s="8">
        <v>16.2688784335365</v>
      </c>
      <c r="H32" s="37">
        <v>9.8711223801374662E-3</v>
      </c>
      <c r="I32" s="99"/>
      <c r="J32" s="26">
        <v>10.197345465793401</v>
      </c>
      <c r="K32" s="45"/>
    </row>
    <row r="33" spans="3:11" ht="15.75">
      <c r="C33" s="51">
        <v>25</v>
      </c>
      <c r="D33" s="7" t="s">
        <v>78</v>
      </c>
      <c r="E33" s="52" t="s">
        <v>53</v>
      </c>
      <c r="F33" s="36">
        <v>1992.7134993515999</v>
      </c>
      <c r="G33" s="8">
        <v>6.4125686573465801</v>
      </c>
      <c r="H33" s="37">
        <v>9.6598451751744585E-3</v>
      </c>
      <c r="I33" s="99"/>
      <c r="J33" s="26">
        <v>0.52984752109064504</v>
      </c>
      <c r="K33" s="45"/>
    </row>
    <row r="34" spans="3:11" ht="15.75">
      <c r="C34" s="51">
        <v>26</v>
      </c>
      <c r="D34" s="7" t="s">
        <v>75</v>
      </c>
      <c r="E34" s="52" t="s">
        <v>53</v>
      </c>
      <c r="F34" s="36">
        <v>1990.9008251683001</v>
      </c>
      <c r="G34" s="8">
        <v>40.210129572044401</v>
      </c>
      <c r="H34" s="37">
        <v>9.6510580856257553E-3</v>
      </c>
      <c r="I34" s="99"/>
      <c r="J34" s="26">
        <v>29.162405027754701</v>
      </c>
      <c r="K34" s="45"/>
    </row>
    <row r="35" spans="3:11" ht="15.75">
      <c r="C35" s="51">
        <v>27</v>
      </c>
      <c r="D35" s="7" t="s">
        <v>77</v>
      </c>
      <c r="E35" s="52" t="s">
        <v>53</v>
      </c>
      <c r="F35" s="36">
        <v>1971.1497179015003</v>
      </c>
      <c r="G35" s="8">
        <v>-4.8484466001740403</v>
      </c>
      <c r="H35" s="37">
        <v>9.5553129429860172E-3</v>
      </c>
      <c r="I35" s="99"/>
      <c r="J35" s="26">
        <v>-3.4301957669007002</v>
      </c>
      <c r="K35" s="45"/>
    </row>
    <row r="36" spans="3:11" ht="15.75">
      <c r="C36" s="51">
        <v>28</v>
      </c>
      <c r="D36" s="7" t="s">
        <v>80</v>
      </c>
      <c r="E36" s="52" t="s">
        <v>53</v>
      </c>
      <c r="F36" s="36">
        <v>1667.9679334801001</v>
      </c>
      <c r="G36" s="8">
        <v>-4.1820651311939097</v>
      </c>
      <c r="H36" s="37">
        <v>8.085613912795879E-3</v>
      </c>
      <c r="I36" s="99"/>
      <c r="J36" s="26">
        <v>2.9331353781782399</v>
      </c>
      <c r="K36" s="45"/>
    </row>
    <row r="37" spans="3:11" ht="15.75">
      <c r="C37" s="51">
        <v>29</v>
      </c>
      <c r="D37" s="7" t="s">
        <v>79</v>
      </c>
      <c r="E37" s="52" t="s">
        <v>53</v>
      </c>
      <c r="F37" s="36">
        <v>1628.3451148503998</v>
      </c>
      <c r="G37" s="8">
        <v>5.1958951590181899</v>
      </c>
      <c r="H37" s="37">
        <v>7.8935389890843338E-3</v>
      </c>
      <c r="I37" s="99"/>
      <c r="J37" s="26">
        <v>1.6251344094065301</v>
      </c>
      <c r="K37" s="45"/>
    </row>
    <row r="38" spans="3:11" ht="15.75">
      <c r="C38" s="51">
        <v>30</v>
      </c>
      <c r="D38" s="7" t="s">
        <v>81</v>
      </c>
      <c r="E38" s="52" t="s">
        <v>53</v>
      </c>
      <c r="F38" s="36">
        <v>1623.0028001650996</v>
      </c>
      <c r="G38" s="8">
        <v>32.039549338648001</v>
      </c>
      <c r="H38" s="37">
        <v>7.8676416723080615E-3</v>
      </c>
      <c r="I38" s="99"/>
      <c r="J38" s="26">
        <v>15.9948769566062</v>
      </c>
      <c r="K38" s="45"/>
    </row>
    <row r="39" spans="3:11" ht="15.75">
      <c r="C39" s="51">
        <v>31</v>
      </c>
      <c r="D39" s="7" t="s">
        <v>82</v>
      </c>
      <c r="E39" s="52" t="s">
        <v>53</v>
      </c>
      <c r="F39" s="36">
        <v>1614.3569278722</v>
      </c>
      <c r="G39" s="8">
        <v>-7.8748323931209097</v>
      </c>
      <c r="H39" s="37">
        <v>7.8257300840235862E-3</v>
      </c>
      <c r="I39" s="99"/>
      <c r="J39" s="26">
        <v>-12.8111352112299</v>
      </c>
      <c r="K39" s="45"/>
    </row>
    <row r="40" spans="3:11" ht="15.75">
      <c r="C40" s="51">
        <v>32</v>
      </c>
      <c r="D40" s="7" t="s">
        <v>89</v>
      </c>
      <c r="E40" s="52" t="s">
        <v>53</v>
      </c>
      <c r="F40" s="36">
        <v>1598.1335063886002</v>
      </c>
      <c r="G40" s="8">
        <v>27.7537281721212</v>
      </c>
      <c r="H40" s="37">
        <v>7.7470856929487191E-3</v>
      </c>
      <c r="I40" s="99"/>
      <c r="J40" s="26">
        <v>19.1864555187822</v>
      </c>
      <c r="K40" s="45"/>
    </row>
    <row r="41" spans="3:11" ht="15.75">
      <c r="C41" s="51">
        <v>33</v>
      </c>
      <c r="D41" s="7" t="s">
        <v>83</v>
      </c>
      <c r="E41" s="52" t="s">
        <v>53</v>
      </c>
      <c r="F41" s="36">
        <v>1590.0990043879999</v>
      </c>
      <c r="G41" s="8">
        <v>9.2438173079567694</v>
      </c>
      <c r="H41" s="37">
        <v>7.7081377732348818E-3</v>
      </c>
      <c r="I41" s="99"/>
      <c r="J41" s="26">
        <v>-4.1909945060913598</v>
      </c>
      <c r="K41" s="45"/>
    </row>
    <row r="42" spans="3:11" ht="15.75">
      <c r="C42" s="51">
        <v>34</v>
      </c>
      <c r="D42" s="7" t="s">
        <v>93</v>
      </c>
      <c r="E42" s="52" t="s">
        <v>53</v>
      </c>
      <c r="F42" s="36">
        <v>1465.0061909608999</v>
      </c>
      <c r="G42" s="8">
        <v>28.930164369344599</v>
      </c>
      <c r="H42" s="37">
        <v>7.1017399089026729E-3</v>
      </c>
      <c r="I42" s="99"/>
      <c r="J42" s="26">
        <v>8.4206191898892495</v>
      </c>
      <c r="K42" s="45"/>
    </row>
    <row r="43" spans="3:11" ht="15.75">
      <c r="C43" s="51">
        <v>35</v>
      </c>
      <c r="D43" s="7" t="s">
        <v>84</v>
      </c>
      <c r="E43" s="52" t="s">
        <v>53</v>
      </c>
      <c r="F43" s="36">
        <v>1402.7940399013999</v>
      </c>
      <c r="G43" s="8">
        <v>10.269311679289601</v>
      </c>
      <c r="H43" s="37">
        <v>6.8001613089459416E-3</v>
      </c>
      <c r="I43" s="99"/>
      <c r="J43" s="26">
        <v>8.1357291493444794</v>
      </c>
      <c r="K43" s="45"/>
    </row>
    <row r="44" spans="3:11" ht="15.75">
      <c r="C44" s="51">
        <v>36</v>
      </c>
      <c r="D44" s="7" t="s">
        <v>87</v>
      </c>
      <c r="E44" s="52" t="s">
        <v>53</v>
      </c>
      <c r="F44" s="36">
        <v>1368.5938135501001</v>
      </c>
      <c r="G44" s="8">
        <v>-0.66021223736383705</v>
      </c>
      <c r="H44" s="37">
        <v>6.634372854350248E-3</v>
      </c>
      <c r="I44" s="99"/>
      <c r="J44" s="26">
        <v>-6.2898311663283399</v>
      </c>
      <c r="K44" s="45"/>
    </row>
    <row r="45" spans="3:11" ht="15.75">
      <c r="C45" s="51">
        <v>37</v>
      </c>
      <c r="D45" s="7" t="s">
        <v>86</v>
      </c>
      <c r="E45" s="52" t="s">
        <v>53</v>
      </c>
      <c r="F45" s="36">
        <v>1347.8702465776</v>
      </c>
      <c r="G45" s="8">
        <v>-0.70213064319460705</v>
      </c>
      <c r="H45" s="37">
        <v>6.533913632040143E-3</v>
      </c>
      <c r="I45" s="99"/>
      <c r="J45" s="26">
        <v>-2.23482005542024</v>
      </c>
      <c r="K45" s="45"/>
    </row>
    <row r="46" spans="3:11" ht="15.75">
      <c r="C46" s="51">
        <v>38</v>
      </c>
      <c r="D46" s="7" t="s">
        <v>88</v>
      </c>
      <c r="E46" s="52" t="s">
        <v>53</v>
      </c>
      <c r="F46" s="36">
        <v>1332.2411368570999</v>
      </c>
      <c r="G46" s="8">
        <v>10.5239728250806</v>
      </c>
      <c r="H46" s="37">
        <v>6.4581502168904147E-3</v>
      </c>
      <c r="I46" s="99"/>
      <c r="J46" s="26">
        <v>0.134661183954421</v>
      </c>
      <c r="K46" s="45"/>
    </row>
    <row r="47" spans="3:11" ht="15.75">
      <c r="C47" s="51">
        <v>39</v>
      </c>
      <c r="D47" s="7" t="s">
        <v>92</v>
      </c>
      <c r="E47" s="52" t="s">
        <v>53</v>
      </c>
      <c r="F47" s="36">
        <v>1317.5112611222999</v>
      </c>
      <c r="G47" s="8">
        <v>-0.75529502022199302</v>
      </c>
      <c r="H47" s="37">
        <v>6.386745913615495E-3</v>
      </c>
      <c r="I47" s="99"/>
      <c r="J47" s="26">
        <v>-4.6743236575696896</v>
      </c>
      <c r="K47" s="45"/>
    </row>
    <row r="48" spans="3:11" ht="15.75">
      <c r="C48" s="51">
        <v>40</v>
      </c>
      <c r="D48" s="7" t="s">
        <v>94</v>
      </c>
      <c r="E48" s="52" t="s">
        <v>53</v>
      </c>
      <c r="F48" s="36">
        <v>1278.5820582725</v>
      </c>
      <c r="G48" s="8">
        <v>30.307244357848401</v>
      </c>
      <c r="H48" s="37">
        <v>6.1980333503471735E-3</v>
      </c>
      <c r="I48" s="99"/>
      <c r="J48" s="26">
        <v>14.5647215189042</v>
      </c>
      <c r="K48" s="45"/>
    </row>
    <row r="49" spans="3:11" ht="16.5" thickBot="1">
      <c r="C49" s="100" t="s">
        <v>7</v>
      </c>
      <c r="D49" s="101"/>
      <c r="E49" s="67"/>
      <c r="F49" s="102">
        <v>143037.75766000018</v>
      </c>
      <c r="G49" s="103">
        <v>4.3858552544291598</v>
      </c>
      <c r="H49" s="104">
        <v>0.69338748076395262</v>
      </c>
      <c r="I49" s="109"/>
      <c r="J49" s="106"/>
      <c r="K49" s="46"/>
    </row>
    <row r="50" spans="3:11" ht="15.75">
      <c r="C50" s="55" t="s">
        <v>8</v>
      </c>
      <c r="D50" s="13"/>
      <c r="E50" s="56"/>
      <c r="F50" s="38">
        <v>63250.589949630252</v>
      </c>
      <c r="G50" s="14">
        <v>6.4718497797160799</v>
      </c>
      <c r="H50" s="39">
        <v>0.30661251923604743</v>
      </c>
      <c r="I50" s="107"/>
      <c r="J50" s="28"/>
      <c r="K50" s="47"/>
    </row>
    <row r="51" spans="3:11" ht="15.75">
      <c r="C51" s="57" t="s">
        <v>9</v>
      </c>
      <c r="D51" s="59"/>
      <c r="E51" s="60"/>
      <c r="F51" s="40">
        <v>206288.34760963044</v>
      </c>
      <c r="G51" s="41">
        <v>5.0167060287469996</v>
      </c>
      <c r="H51" s="42">
        <v>1</v>
      </c>
      <c r="I51" s="108"/>
      <c r="J51" s="29">
        <v>-1.1161673782725601</v>
      </c>
      <c r="K51" s="48"/>
    </row>
    <row r="52" spans="3:11" ht="15.75">
      <c r="C52" s="68"/>
      <c r="D52" s="69"/>
      <c r="E52" s="69"/>
      <c r="F52" s="70"/>
      <c r="G52" s="71"/>
      <c r="H52" s="72"/>
      <c r="I52" s="73"/>
      <c r="J52" s="71"/>
    </row>
    <row r="53" spans="3:11" ht="15.75">
      <c r="C53" s="68"/>
      <c r="D53" s="69"/>
      <c r="E53" s="69"/>
      <c r="F53" s="70"/>
      <c r="G53" s="71"/>
      <c r="H53" s="72"/>
      <c r="I53" s="73"/>
      <c r="J53" s="71"/>
    </row>
    <row r="54" spans="3:11" ht="15.75">
      <c r="C54" s="68"/>
      <c r="D54" s="69"/>
      <c r="E54" s="69"/>
      <c r="F54" s="70"/>
      <c r="G54" s="71"/>
      <c r="H54" s="72"/>
      <c r="I54" s="73"/>
      <c r="J54" s="71"/>
    </row>
    <row r="55" spans="3:11" ht="15.75">
      <c r="C55" s="68"/>
      <c r="D55" s="69"/>
      <c r="E55" s="69"/>
      <c r="F55" s="70"/>
      <c r="G55" s="71"/>
      <c r="H55" s="72"/>
      <c r="I55" s="73"/>
      <c r="J55" s="71"/>
    </row>
    <row r="56" spans="3:11" ht="15.75">
      <c r="C56" s="68"/>
      <c r="D56" s="69"/>
      <c r="E56" s="69"/>
      <c r="F56" s="70"/>
      <c r="G56" s="71"/>
      <c r="H56" s="72"/>
      <c r="I56" s="73"/>
      <c r="J56" s="71"/>
    </row>
    <row r="57" spans="3:11" ht="15.75">
      <c r="C57" s="68"/>
      <c r="D57" s="69"/>
      <c r="E57" s="69"/>
      <c r="F57" s="70"/>
      <c r="G57" s="71"/>
      <c r="H57" s="72"/>
      <c r="I57" s="73"/>
      <c r="J57" s="71"/>
    </row>
    <row r="58" spans="3:11" ht="15.75">
      <c r="C58" s="68"/>
      <c r="D58" s="69"/>
      <c r="E58" s="69"/>
      <c r="F58" s="70"/>
      <c r="G58" s="71"/>
      <c r="H58" s="72"/>
      <c r="I58" s="73"/>
      <c r="J58" s="71"/>
    </row>
    <row r="59" spans="3:11" ht="15.75">
      <c r="C59" s="68"/>
      <c r="D59" s="69"/>
      <c r="E59" s="69"/>
      <c r="F59" s="70"/>
      <c r="G59" s="71"/>
      <c r="H59" s="72"/>
      <c r="I59" s="73"/>
      <c r="J59" s="71"/>
    </row>
    <row r="60" spans="3:11" ht="15.75">
      <c r="C60" s="68"/>
      <c r="D60" s="69"/>
      <c r="E60" s="69"/>
      <c r="F60" s="70"/>
      <c r="G60" s="71"/>
      <c r="H60" s="72"/>
      <c r="I60" s="73"/>
      <c r="J60" s="71"/>
    </row>
    <row r="61" spans="3:11" ht="15.75">
      <c r="C61" s="68"/>
      <c r="D61" s="69"/>
      <c r="E61" s="69"/>
      <c r="F61" s="70"/>
      <c r="G61" s="71"/>
      <c r="H61" s="72"/>
      <c r="I61" s="73"/>
      <c r="J61" s="71"/>
    </row>
    <row r="62" spans="3:11" ht="15.75">
      <c r="C62" s="68"/>
      <c r="D62" s="69"/>
      <c r="E62" s="69"/>
      <c r="F62" s="70"/>
      <c r="G62" s="71"/>
      <c r="H62" s="72"/>
      <c r="I62" s="73"/>
      <c r="J62" s="71"/>
    </row>
    <row r="63" spans="3:11" ht="15.75">
      <c r="C63" s="68"/>
      <c r="D63" s="69"/>
      <c r="E63" s="69"/>
      <c r="F63" s="70"/>
      <c r="G63" s="71"/>
      <c r="H63" s="72"/>
      <c r="I63" s="73"/>
      <c r="J63" s="71"/>
    </row>
    <row r="64" spans="3:11" ht="15.75">
      <c r="C64" s="68"/>
      <c r="D64" s="69"/>
      <c r="E64" s="69"/>
      <c r="F64" s="70"/>
      <c r="G64" s="71"/>
      <c r="H64" s="72"/>
      <c r="I64" s="73"/>
      <c r="J64" s="71"/>
    </row>
    <row r="65" spans="3:10" ht="15.75">
      <c r="C65" s="68"/>
      <c r="D65" s="69"/>
      <c r="E65" s="69"/>
      <c r="F65" s="70"/>
      <c r="G65" s="71"/>
      <c r="H65" s="72"/>
      <c r="I65" s="73"/>
      <c r="J65" s="71"/>
    </row>
    <row r="66" spans="3:10" ht="15.75">
      <c r="C66" s="68"/>
      <c r="D66" s="69"/>
      <c r="E66" s="69"/>
      <c r="F66" s="70"/>
      <c r="G66" s="71"/>
      <c r="H66" s="72"/>
      <c r="I66" s="73"/>
      <c r="J66" s="71"/>
    </row>
    <row r="67" spans="3:10" ht="15.75">
      <c r="C67" s="68"/>
      <c r="D67" s="69"/>
      <c r="E67" s="69"/>
      <c r="F67" s="70"/>
      <c r="G67" s="71"/>
      <c r="H67" s="72"/>
      <c r="I67" s="73"/>
      <c r="J67" s="71"/>
    </row>
    <row r="68" spans="3:10" ht="15.75">
      <c r="C68" s="68"/>
      <c r="D68" s="69"/>
      <c r="E68" s="69"/>
      <c r="F68" s="70"/>
      <c r="G68" s="71"/>
      <c r="H68" s="72"/>
      <c r="I68" s="73"/>
      <c r="J68" s="71"/>
    </row>
    <row r="69" spans="3:10" ht="15.75">
      <c r="C69" s="68"/>
      <c r="D69" s="69"/>
      <c r="E69" s="69"/>
      <c r="F69" s="70"/>
      <c r="G69" s="71"/>
      <c r="H69" s="72"/>
      <c r="I69" s="73"/>
      <c r="J69" s="71"/>
    </row>
    <row r="70" spans="3:10" ht="15.75">
      <c r="C70" s="68"/>
      <c r="D70" s="69"/>
      <c r="E70" s="69"/>
      <c r="F70" s="70"/>
      <c r="G70" s="71"/>
      <c r="H70" s="72"/>
      <c r="I70" s="73"/>
      <c r="J70" s="71"/>
    </row>
    <row r="71" spans="3:10" ht="15.75">
      <c r="C71" s="68"/>
      <c r="D71" s="69"/>
      <c r="E71" s="69"/>
      <c r="F71" s="70"/>
      <c r="G71" s="71"/>
      <c r="H71" s="72"/>
      <c r="I71" s="73"/>
      <c r="J71" s="71"/>
    </row>
    <row r="72" spans="3:10" ht="15.75">
      <c r="C72" s="68"/>
      <c r="D72" s="69"/>
      <c r="E72" s="69"/>
      <c r="F72" s="70"/>
      <c r="G72" s="71"/>
      <c r="H72" s="72"/>
      <c r="I72" s="73"/>
      <c r="J72" s="71"/>
    </row>
    <row r="73" spans="3:10" ht="15.75">
      <c r="C73" s="68"/>
      <c r="D73" s="69"/>
      <c r="E73" s="69"/>
      <c r="F73" s="70"/>
      <c r="G73" s="71"/>
      <c r="H73" s="72"/>
      <c r="I73" s="73"/>
      <c r="J73" s="71"/>
    </row>
    <row r="74" spans="3:10" ht="15.75">
      <c r="C74" s="68"/>
      <c r="D74" s="69"/>
      <c r="E74" s="69"/>
      <c r="F74" s="70"/>
      <c r="G74" s="71"/>
      <c r="H74" s="72"/>
      <c r="I74" s="73"/>
      <c r="J74" s="71"/>
    </row>
    <row r="75" spans="3:10" ht="15.75">
      <c r="C75" s="68"/>
      <c r="D75" s="69"/>
      <c r="E75" s="69"/>
      <c r="F75" s="70"/>
      <c r="G75" s="71"/>
      <c r="H75" s="72"/>
      <c r="I75" s="73"/>
      <c r="J75" s="71"/>
    </row>
    <row r="76" spans="3:10" ht="15.75">
      <c r="C76" s="68"/>
      <c r="D76" s="69"/>
      <c r="E76" s="69"/>
      <c r="F76" s="70"/>
      <c r="G76" s="71"/>
      <c r="H76" s="72"/>
      <c r="I76" s="73"/>
      <c r="J76" s="71"/>
    </row>
    <row r="77" spans="3:10" ht="15.75">
      <c r="C77" s="68"/>
      <c r="D77" s="69"/>
      <c r="E77" s="69"/>
      <c r="F77" s="70"/>
      <c r="G77" s="71"/>
      <c r="H77" s="72"/>
      <c r="I77" s="73"/>
      <c r="J77" s="71"/>
    </row>
    <row r="78" spans="3:10" ht="15.75">
      <c r="C78" s="68"/>
      <c r="D78" s="69"/>
      <c r="E78" s="69"/>
      <c r="F78" s="70"/>
      <c r="G78" s="71"/>
      <c r="H78" s="72"/>
      <c r="I78" s="73"/>
      <c r="J78" s="71"/>
    </row>
    <row r="79" spans="3:10" ht="15.75">
      <c r="C79" s="68"/>
      <c r="D79" s="69"/>
      <c r="E79" s="69"/>
      <c r="F79" s="70"/>
      <c r="G79" s="71"/>
      <c r="H79" s="72"/>
      <c r="I79" s="73"/>
      <c r="J79" s="71"/>
    </row>
    <row r="80" spans="3:10" ht="15.75">
      <c r="C80" s="68"/>
      <c r="D80" s="69"/>
      <c r="E80" s="69"/>
      <c r="F80" s="70"/>
      <c r="G80" s="71"/>
      <c r="H80" s="72"/>
      <c r="I80" s="73"/>
      <c r="J80" s="71"/>
    </row>
    <row r="81" spans="3:10" ht="15.75">
      <c r="C81" s="68"/>
      <c r="D81" s="69"/>
      <c r="E81" s="69"/>
      <c r="F81" s="70"/>
      <c r="G81" s="71"/>
      <c r="H81" s="72"/>
      <c r="I81" s="73"/>
      <c r="J81" s="71"/>
    </row>
    <row r="82" spans="3:10" ht="15.75">
      <c r="C82" s="68"/>
      <c r="D82" s="69"/>
      <c r="E82" s="69"/>
      <c r="F82" s="70"/>
      <c r="G82" s="71"/>
      <c r="H82" s="72"/>
      <c r="I82" s="73"/>
      <c r="J82" s="71"/>
    </row>
    <row r="83" spans="3:10" ht="15.75">
      <c r="C83" s="68"/>
      <c r="D83" s="69"/>
      <c r="E83" s="69"/>
      <c r="F83" s="70"/>
      <c r="G83" s="71"/>
      <c r="H83" s="72"/>
      <c r="I83" s="73"/>
      <c r="J83" s="71"/>
    </row>
    <row r="84" spans="3:10" ht="15.75">
      <c r="C84" s="68"/>
      <c r="D84" s="69"/>
      <c r="E84" s="69"/>
      <c r="F84" s="70"/>
      <c r="G84" s="71"/>
      <c r="H84" s="72"/>
      <c r="I84" s="73"/>
      <c r="J84" s="71"/>
    </row>
    <row r="85" spans="3:10" ht="15.75">
      <c r="C85" s="68"/>
      <c r="D85" s="69"/>
      <c r="E85" s="69"/>
      <c r="F85" s="70"/>
      <c r="G85" s="71"/>
      <c r="H85" s="72"/>
      <c r="I85" s="73"/>
      <c r="J85" s="71"/>
    </row>
    <row r="86" spans="3:10" ht="15.75">
      <c r="C86" s="68"/>
      <c r="D86" s="69"/>
      <c r="E86" s="69"/>
      <c r="F86" s="70"/>
      <c r="G86" s="71"/>
      <c r="H86" s="72"/>
      <c r="I86" s="73"/>
      <c r="J86" s="71"/>
    </row>
    <row r="87" spans="3:10" ht="15.75">
      <c r="C87" s="68"/>
      <c r="D87" s="69"/>
      <c r="E87" s="69"/>
      <c r="F87" s="70"/>
      <c r="G87" s="71"/>
      <c r="H87" s="72"/>
      <c r="I87" s="73"/>
      <c r="J87" s="71"/>
    </row>
    <row r="88" spans="3:10" ht="15.75">
      <c r="C88" s="68"/>
      <c r="D88" s="69"/>
      <c r="E88" s="69"/>
      <c r="F88" s="70"/>
      <c r="G88" s="71"/>
      <c r="H88" s="72"/>
      <c r="I88" s="73"/>
      <c r="J88" s="71"/>
    </row>
    <row r="89" spans="3:10" ht="15.75">
      <c r="C89" s="68"/>
      <c r="D89" s="69"/>
      <c r="E89" s="69"/>
      <c r="F89" s="70"/>
      <c r="G89" s="71"/>
      <c r="H89" s="72"/>
      <c r="I89" s="73"/>
      <c r="J89" s="71"/>
    </row>
    <row r="90" spans="3:10" ht="15.75">
      <c r="C90" s="68"/>
      <c r="D90" s="69"/>
      <c r="E90" s="69"/>
      <c r="F90" s="70"/>
      <c r="G90" s="71"/>
      <c r="H90" s="72"/>
      <c r="I90" s="73"/>
      <c r="J90" s="71"/>
    </row>
    <row r="91" spans="3:10" ht="15.75">
      <c r="C91" s="68"/>
      <c r="D91" s="69"/>
      <c r="E91" s="69"/>
      <c r="F91" s="70"/>
      <c r="G91" s="71"/>
      <c r="H91" s="72"/>
      <c r="I91" s="73"/>
      <c r="J91" s="71"/>
    </row>
    <row r="92" spans="3:10" ht="15.75">
      <c r="C92" s="68"/>
      <c r="D92" s="69"/>
      <c r="E92" s="69"/>
      <c r="F92" s="70"/>
      <c r="G92" s="71"/>
      <c r="H92" s="72"/>
      <c r="I92" s="73"/>
      <c r="J92" s="71"/>
    </row>
    <row r="93" spans="3:10" ht="15.75">
      <c r="C93" s="68"/>
      <c r="D93" s="69"/>
      <c r="E93" s="69"/>
      <c r="F93" s="70"/>
      <c r="G93" s="71"/>
      <c r="H93" s="72"/>
      <c r="I93" s="73"/>
      <c r="J93" s="71"/>
    </row>
    <row r="94" spans="3:10" ht="15.75">
      <c r="C94" s="68"/>
      <c r="D94" s="69"/>
      <c r="E94" s="69"/>
      <c r="F94" s="70"/>
      <c r="G94" s="71"/>
      <c r="H94" s="72"/>
      <c r="I94" s="73"/>
      <c r="J94" s="71"/>
    </row>
    <row r="95" spans="3:10" ht="15.75">
      <c r="C95" s="68"/>
      <c r="D95" s="69"/>
      <c r="E95" s="69"/>
      <c r="F95" s="70"/>
      <c r="G95" s="71"/>
      <c r="H95" s="72"/>
      <c r="I95" s="73"/>
      <c r="J95" s="71"/>
    </row>
    <row r="96" spans="3:10" ht="15.75">
      <c r="C96" s="68"/>
      <c r="D96" s="69"/>
      <c r="E96" s="69"/>
      <c r="F96" s="70"/>
      <c r="G96" s="71"/>
      <c r="H96" s="72"/>
      <c r="I96" s="73"/>
      <c r="J96" s="71"/>
    </row>
    <row r="97" spans="3:10" ht="15.75">
      <c r="C97" s="68"/>
      <c r="D97" s="69"/>
      <c r="E97" s="69"/>
      <c r="F97" s="70"/>
      <c r="G97" s="71"/>
      <c r="H97" s="72"/>
      <c r="I97" s="73"/>
      <c r="J97" s="71"/>
    </row>
    <row r="98" spans="3:10" ht="15.75">
      <c r="C98" s="68"/>
      <c r="D98" s="69"/>
      <c r="E98" s="69"/>
      <c r="F98" s="70"/>
      <c r="G98" s="71"/>
      <c r="H98" s="72"/>
      <c r="I98" s="73"/>
      <c r="J98" s="71"/>
    </row>
    <row r="99" spans="3:10" ht="15.75">
      <c r="C99" s="68"/>
      <c r="D99" s="69"/>
      <c r="E99" s="69"/>
      <c r="F99" s="70"/>
      <c r="G99" s="71"/>
      <c r="H99" s="72"/>
      <c r="I99" s="73"/>
      <c r="J99" s="71"/>
    </row>
    <row r="100" spans="3:10" ht="15.75">
      <c r="C100" s="68"/>
      <c r="D100" s="69"/>
      <c r="E100" s="69"/>
      <c r="F100" s="70"/>
      <c r="G100" s="71"/>
      <c r="H100" s="72"/>
      <c r="I100" s="73"/>
      <c r="J100" s="71"/>
    </row>
    <row r="101" spans="3:10" ht="15.75">
      <c r="C101" s="68"/>
      <c r="D101" s="69"/>
      <c r="E101" s="69"/>
      <c r="F101" s="70"/>
      <c r="G101" s="71"/>
      <c r="H101" s="72"/>
      <c r="I101" s="73"/>
      <c r="J101" s="71"/>
    </row>
    <row r="102" spans="3:10" ht="15.75">
      <c r="C102" s="68"/>
      <c r="D102" s="69"/>
      <c r="E102" s="69"/>
      <c r="F102" s="70"/>
      <c r="G102" s="71"/>
      <c r="H102" s="72"/>
      <c r="I102" s="73"/>
      <c r="J102" s="71"/>
    </row>
    <row r="103" spans="3:10" ht="15.75">
      <c r="C103" s="68"/>
      <c r="D103" s="69"/>
      <c r="E103" s="69"/>
      <c r="F103" s="70"/>
      <c r="G103" s="71"/>
      <c r="H103" s="72"/>
      <c r="I103" s="73"/>
      <c r="J103" s="71"/>
    </row>
    <row r="104" spans="3:10" ht="15.75">
      <c r="C104" s="68"/>
      <c r="D104" s="69"/>
      <c r="E104" s="69"/>
      <c r="F104" s="70"/>
      <c r="G104" s="71"/>
      <c r="H104" s="72"/>
      <c r="I104" s="73"/>
      <c r="J104" s="71"/>
    </row>
    <row r="105" spans="3:10" ht="15.75">
      <c r="C105" s="68"/>
      <c r="D105" s="69"/>
      <c r="E105" s="69"/>
      <c r="F105" s="70"/>
      <c r="G105" s="71"/>
      <c r="H105" s="72"/>
      <c r="I105" s="73"/>
      <c r="J105" s="71"/>
    </row>
    <row r="106" spans="3:10" ht="15.75">
      <c r="C106" s="68"/>
      <c r="D106" s="69"/>
      <c r="E106" s="69"/>
      <c r="F106" s="70"/>
      <c r="G106" s="71"/>
      <c r="H106" s="72"/>
      <c r="I106" s="73"/>
      <c r="J106" s="71"/>
    </row>
    <row r="107" spans="3:10" ht="15.75">
      <c r="C107" s="68"/>
      <c r="D107" s="69"/>
      <c r="E107" s="69"/>
      <c r="F107" s="70"/>
      <c r="G107" s="71"/>
      <c r="H107" s="72"/>
      <c r="I107" s="73"/>
      <c r="J107" s="71"/>
    </row>
    <row r="108" spans="3:10" ht="15.75">
      <c r="C108" s="68"/>
      <c r="D108" s="69"/>
      <c r="E108" s="69"/>
      <c r="F108" s="70"/>
      <c r="G108" s="71"/>
      <c r="H108" s="72"/>
      <c r="I108" s="73"/>
      <c r="J108" s="71"/>
    </row>
    <row r="109" spans="3:10" ht="15.75">
      <c r="C109" s="68"/>
      <c r="D109" s="69"/>
      <c r="E109" s="69"/>
      <c r="F109" s="70"/>
      <c r="G109" s="71"/>
      <c r="H109" s="72"/>
      <c r="I109" s="73"/>
      <c r="J109" s="71"/>
    </row>
    <row r="110" spans="3:10" ht="15.75">
      <c r="C110" s="68"/>
      <c r="D110" s="69"/>
      <c r="E110" s="69"/>
      <c r="F110" s="70"/>
      <c r="G110" s="71"/>
      <c r="H110" s="72"/>
      <c r="I110" s="73"/>
      <c r="J110" s="71"/>
    </row>
    <row r="111" spans="3:10" ht="15.75">
      <c r="C111" s="68"/>
      <c r="D111" s="69"/>
      <c r="E111" s="69"/>
      <c r="F111" s="70"/>
      <c r="G111" s="71"/>
      <c r="H111" s="72"/>
      <c r="I111" s="73"/>
      <c r="J111" s="71"/>
    </row>
    <row r="112" spans="3:10" ht="15.75">
      <c r="C112" s="68"/>
      <c r="D112" s="69"/>
      <c r="E112" s="69"/>
      <c r="F112" s="70"/>
      <c r="G112" s="71"/>
      <c r="H112" s="72"/>
      <c r="I112" s="73"/>
      <c r="J112" s="71"/>
    </row>
    <row r="113" spans="3:10" ht="15.75">
      <c r="C113" s="68"/>
      <c r="D113" s="69"/>
      <c r="E113" s="69"/>
      <c r="F113" s="70"/>
      <c r="G113" s="71"/>
      <c r="H113" s="72"/>
      <c r="I113" s="73"/>
      <c r="J113" s="71"/>
    </row>
    <row r="114" spans="3:10" ht="15.75">
      <c r="C114" s="68"/>
      <c r="D114" s="69"/>
      <c r="E114" s="69"/>
      <c r="F114" s="70"/>
      <c r="G114" s="71"/>
      <c r="H114" s="72"/>
      <c r="I114" s="73"/>
      <c r="J114" s="71"/>
    </row>
    <row r="115" spans="3:10" ht="15.75">
      <c r="C115" s="68"/>
      <c r="D115" s="69"/>
      <c r="E115" s="69"/>
      <c r="F115" s="70"/>
      <c r="G115" s="71"/>
      <c r="H115" s="72"/>
      <c r="I115" s="73"/>
      <c r="J115" s="71"/>
    </row>
    <row r="116" spans="3:10" ht="15.75">
      <c r="C116" s="68"/>
      <c r="D116" s="69"/>
      <c r="E116" s="69"/>
      <c r="F116" s="70"/>
      <c r="G116" s="71"/>
      <c r="H116" s="72"/>
      <c r="I116" s="73"/>
      <c r="J116" s="71"/>
    </row>
    <row r="117" spans="3:10" ht="15.75">
      <c r="C117" s="68"/>
      <c r="D117" s="69"/>
      <c r="E117" s="69"/>
      <c r="F117" s="70"/>
      <c r="G117" s="71"/>
      <c r="H117" s="72"/>
      <c r="I117" s="73"/>
      <c r="J117" s="71"/>
    </row>
    <row r="118" spans="3:10" ht="15.75">
      <c r="C118" s="68"/>
      <c r="D118" s="69"/>
      <c r="E118" s="69"/>
      <c r="F118" s="70"/>
      <c r="G118" s="71"/>
      <c r="H118" s="72"/>
      <c r="I118" s="73"/>
      <c r="J118" s="71"/>
    </row>
    <row r="119" spans="3:10" ht="15.75">
      <c r="C119" s="68"/>
      <c r="D119" s="69"/>
      <c r="E119" s="69"/>
      <c r="F119" s="70"/>
      <c r="G119" s="71"/>
      <c r="H119" s="72"/>
      <c r="I119" s="73"/>
      <c r="J119" s="71"/>
    </row>
    <row r="120" spans="3:10" ht="15.75">
      <c r="C120" s="68"/>
      <c r="D120" s="69"/>
      <c r="E120" s="69"/>
      <c r="F120" s="70"/>
      <c r="G120" s="71"/>
      <c r="H120" s="72"/>
      <c r="I120" s="73"/>
      <c r="J120" s="71"/>
    </row>
    <row r="121" spans="3:10" ht="15.75">
      <c r="C121" s="68"/>
      <c r="D121" s="69"/>
      <c r="E121" s="69"/>
      <c r="F121" s="70"/>
      <c r="G121" s="71"/>
      <c r="H121" s="72"/>
      <c r="I121" s="73"/>
      <c r="J121" s="71"/>
    </row>
    <row r="122" spans="3:10" ht="15.75">
      <c r="C122" s="68"/>
      <c r="D122" s="69"/>
      <c r="E122" s="69"/>
      <c r="F122" s="70"/>
      <c r="G122" s="71"/>
      <c r="H122" s="72"/>
      <c r="I122" s="73"/>
      <c r="J122" s="71"/>
    </row>
    <row r="123" spans="3:10" ht="15.75">
      <c r="C123" s="68"/>
      <c r="D123" s="69"/>
      <c r="E123" s="69"/>
      <c r="F123" s="70"/>
      <c r="G123" s="71"/>
      <c r="H123" s="72"/>
      <c r="I123" s="73"/>
      <c r="J123" s="71"/>
    </row>
    <row r="124" spans="3:10" ht="15.75">
      <c r="C124" s="68"/>
      <c r="D124" s="69"/>
      <c r="E124" s="69"/>
      <c r="F124" s="70"/>
      <c r="G124" s="71"/>
      <c r="H124" s="72"/>
      <c r="I124" s="73"/>
      <c r="J124" s="71"/>
    </row>
    <row r="125" spans="3:10" ht="15.75">
      <c r="C125" s="68"/>
      <c r="D125" s="69"/>
      <c r="E125" s="69"/>
      <c r="F125" s="70"/>
      <c r="G125" s="71"/>
      <c r="H125" s="72"/>
      <c r="I125" s="73"/>
      <c r="J125" s="71"/>
    </row>
    <row r="126" spans="3:10" ht="15.75">
      <c r="C126" s="68"/>
      <c r="D126" s="69"/>
      <c r="E126" s="69"/>
      <c r="F126" s="70"/>
      <c r="G126" s="71"/>
      <c r="H126" s="72"/>
      <c r="I126" s="73"/>
      <c r="J126" s="71"/>
    </row>
    <row r="127" spans="3:10" ht="15.75">
      <c r="C127" s="68"/>
      <c r="D127" s="69"/>
      <c r="E127" s="69"/>
      <c r="F127" s="70"/>
      <c r="G127" s="71"/>
      <c r="H127" s="72"/>
      <c r="I127" s="73"/>
      <c r="J127" s="71"/>
    </row>
    <row r="128" spans="3:10" ht="15.75">
      <c r="C128" s="68"/>
      <c r="D128" s="69"/>
      <c r="E128" s="69"/>
      <c r="F128" s="70"/>
      <c r="G128" s="71"/>
      <c r="H128" s="72"/>
      <c r="I128" s="73"/>
      <c r="J128" s="71"/>
    </row>
    <row r="129" spans="3:10" ht="15.75">
      <c r="C129" s="68"/>
      <c r="D129" s="69"/>
      <c r="E129" s="69"/>
      <c r="F129" s="70"/>
      <c r="G129" s="71"/>
      <c r="H129" s="72"/>
      <c r="I129" s="73"/>
      <c r="J129" s="71"/>
    </row>
    <row r="130" spans="3:10" ht="15.75">
      <c r="C130" s="68"/>
      <c r="D130" s="69"/>
      <c r="E130" s="69"/>
      <c r="F130" s="70"/>
      <c r="G130" s="71"/>
      <c r="H130" s="72"/>
      <c r="I130" s="73"/>
      <c r="J130" s="71"/>
    </row>
    <row r="131" spans="3:10" ht="15.75">
      <c r="C131" s="68"/>
      <c r="D131" s="69"/>
      <c r="E131" s="69"/>
      <c r="F131" s="70"/>
      <c r="G131" s="71"/>
      <c r="H131" s="72"/>
      <c r="I131" s="73"/>
      <c r="J131" s="71"/>
    </row>
    <row r="132" spans="3:10" ht="15.75">
      <c r="C132" s="68"/>
      <c r="D132" s="69"/>
      <c r="E132" s="69"/>
      <c r="F132" s="70"/>
      <c r="G132" s="71"/>
      <c r="H132" s="72"/>
      <c r="I132" s="73"/>
      <c r="J132" s="71"/>
    </row>
    <row r="133" spans="3:10" ht="15.75">
      <c r="C133" s="68"/>
      <c r="D133" s="69"/>
      <c r="E133" s="69"/>
      <c r="F133" s="70"/>
      <c r="G133" s="71"/>
      <c r="H133" s="72"/>
      <c r="I133" s="73"/>
      <c r="J133" s="71"/>
    </row>
    <row r="134" spans="3:10" ht="15.75">
      <c r="C134" s="68"/>
      <c r="D134" s="69"/>
      <c r="E134" s="69"/>
      <c r="F134" s="70"/>
      <c r="G134" s="71"/>
      <c r="H134" s="72"/>
      <c r="I134" s="73"/>
      <c r="J134" s="71"/>
    </row>
    <row r="135" spans="3:10" ht="15.75">
      <c r="C135" s="68"/>
      <c r="D135" s="69"/>
      <c r="E135" s="69"/>
      <c r="F135" s="70"/>
      <c r="G135" s="71"/>
      <c r="H135" s="72"/>
      <c r="I135" s="73"/>
      <c r="J135" s="71"/>
    </row>
    <row r="136" spans="3:10" ht="15.75">
      <c r="C136" s="68"/>
      <c r="D136" s="69"/>
      <c r="E136" s="69"/>
      <c r="F136" s="70"/>
      <c r="G136" s="71"/>
      <c r="H136" s="72"/>
      <c r="I136" s="73"/>
      <c r="J136" s="71"/>
    </row>
    <row r="137" spans="3:10" ht="15.75">
      <c r="C137" s="68"/>
      <c r="D137" s="69"/>
      <c r="E137" s="69"/>
      <c r="F137" s="70"/>
      <c r="G137" s="71"/>
      <c r="H137" s="72"/>
      <c r="I137" s="73"/>
      <c r="J137" s="71"/>
    </row>
    <row r="138" spans="3:10" ht="15.75">
      <c r="C138" s="68"/>
      <c r="D138" s="69"/>
      <c r="E138" s="69"/>
      <c r="F138" s="70"/>
      <c r="G138" s="71"/>
      <c r="H138" s="72"/>
      <c r="I138" s="73"/>
      <c r="J138" s="71"/>
    </row>
    <row r="139" spans="3:10" ht="15.75">
      <c r="C139" s="68"/>
      <c r="D139" s="69"/>
      <c r="E139" s="69"/>
      <c r="F139" s="70"/>
      <c r="G139" s="71"/>
      <c r="H139" s="72"/>
      <c r="I139" s="73"/>
      <c r="J139" s="71"/>
    </row>
    <row r="140" spans="3:10" ht="15.75">
      <c r="C140" s="68"/>
      <c r="D140" s="69"/>
      <c r="E140" s="69"/>
      <c r="F140" s="70"/>
      <c r="G140" s="71"/>
      <c r="H140" s="72"/>
      <c r="I140" s="73"/>
      <c r="J140" s="71"/>
    </row>
    <row r="141" spans="3:10" ht="15.75">
      <c r="C141" s="68"/>
      <c r="D141" s="69"/>
      <c r="E141" s="69"/>
      <c r="F141" s="70"/>
      <c r="G141" s="71"/>
      <c r="H141" s="72"/>
      <c r="I141" s="73"/>
      <c r="J141" s="71"/>
    </row>
    <row r="142" spans="3:10" ht="15.75">
      <c r="C142" s="68"/>
      <c r="D142" s="69"/>
      <c r="E142" s="69"/>
      <c r="F142" s="70"/>
      <c r="G142" s="71"/>
      <c r="H142" s="72"/>
      <c r="I142" s="73"/>
      <c r="J142" s="71"/>
    </row>
    <row r="143" spans="3:10" ht="15.75">
      <c r="C143" s="68"/>
      <c r="D143" s="69"/>
      <c r="E143" s="69"/>
      <c r="F143" s="70"/>
      <c r="G143" s="71"/>
      <c r="H143" s="72"/>
      <c r="I143" s="73"/>
      <c r="J143" s="71"/>
    </row>
    <row r="144" spans="3:10" ht="15.75">
      <c r="C144" s="68"/>
      <c r="D144" s="69"/>
      <c r="E144" s="69"/>
      <c r="F144" s="70"/>
      <c r="G144" s="71"/>
      <c r="H144" s="72"/>
      <c r="I144" s="73"/>
      <c r="J144" s="71"/>
    </row>
    <row r="145" spans="3:10" ht="15.75">
      <c r="C145" s="68"/>
      <c r="D145" s="69"/>
      <c r="E145" s="69"/>
      <c r="F145" s="70"/>
      <c r="G145" s="71"/>
      <c r="H145" s="72"/>
      <c r="I145" s="73"/>
      <c r="J145" s="71"/>
    </row>
    <row r="146" spans="3:10" ht="15.75">
      <c r="C146" s="68"/>
      <c r="D146" s="69"/>
      <c r="E146" s="69"/>
      <c r="F146" s="70"/>
      <c r="G146" s="71"/>
      <c r="H146" s="72"/>
      <c r="I146" s="73"/>
      <c r="J146" s="71"/>
    </row>
    <row r="147" spans="3:10" ht="15.75">
      <c r="C147" s="68"/>
      <c r="D147" s="69"/>
      <c r="E147" s="69"/>
      <c r="F147" s="70"/>
      <c r="G147" s="71"/>
      <c r="H147" s="72"/>
      <c r="I147" s="73"/>
      <c r="J147" s="71"/>
    </row>
    <row r="148" spans="3:10" ht="15.75">
      <c r="C148" s="68"/>
      <c r="D148" s="69"/>
      <c r="E148" s="69"/>
      <c r="F148" s="70"/>
      <c r="G148" s="71"/>
      <c r="H148" s="72"/>
      <c r="I148" s="73"/>
      <c r="J148" s="71"/>
    </row>
    <row r="149" spans="3:10" ht="15.75">
      <c r="C149" s="68"/>
      <c r="D149" s="69"/>
      <c r="E149" s="69"/>
      <c r="F149" s="70"/>
      <c r="G149" s="71"/>
      <c r="H149" s="72"/>
      <c r="I149" s="73"/>
      <c r="J149" s="71"/>
    </row>
    <row r="150" spans="3:10" ht="15.75">
      <c r="C150" s="68"/>
      <c r="D150" s="69"/>
      <c r="E150" s="69"/>
      <c r="F150" s="70"/>
      <c r="G150" s="71"/>
      <c r="H150" s="72"/>
      <c r="I150" s="73"/>
      <c r="J150" s="71"/>
    </row>
    <row r="151" spans="3:10" ht="15.75">
      <c r="C151" s="68"/>
      <c r="D151" s="69"/>
      <c r="E151" s="69"/>
      <c r="F151" s="70"/>
      <c r="G151" s="71"/>
      <c r="H151" s="72"/>
      <c r="I151" s="73"/>
      <c r="J151" s="71"/>
    </row>
    <row r="152" spans="3:10" ht="15.75">
      <c r="C152" s="68"/>
      <c r="D152" s="69"/>
      <c r="E152" s="69"/>
      <c r="F152" s="70"/>
      <c r="G152" s="71"/>
      <c r="H152" s="72"/>
      <c r="I152" s="73"/>
      <c r="J152" s="71"/>
    </row>
    <row r="153" spans="3:10" ht="15.75">
      <c r="C153" s="68"/>
      <c r="D153" s="69"/>
      <c r="E153" s="69"/>
      <c r="F153" s="70"/>
      <c r="G153" s="71"/>
      <c r="H153" s="72"/>
      <c r="I153" s="73"/>
      <c r="J153" s="71"/>
    </row>
    <row r="154" spans="3:10" ht="15.75">
      <c r="C154" s="68"/>
      <c r="D154" s="69"/>
      <c r="E154" s="69"/>
      <c r="F154" s="70"/>
      <c r="G154" s="71"/>
      <c r="H154" s="72"/>
      <c r="I154" s="73"/>
      <c r="J154" s="71"/>
    </row>
    <row r="155" spans="3:10" ht="15.75">
      <c r="C155" s="68"/>
      <c r="D155" s="69"/>
      <c r="E155" s="69"/>
      <c r="F155" s="70"/>
      <c r="G155" s="71"/>
      <c r="H155" s="72"/>
      <c r="I155" s="73"/>
      <c r="J155" s="71"/>
    </row>
    <row r="156" spans="3:10" ht="15.75">
      <c r="C156" s="68"/>
      <c r="D156" s="69"/>
      <c r="E156" s="69"/>
      <c r="F156" s="70"/>
      <c r="G156" s="71"/>
      <c r="H156" s="72"/>
      <c r="I156" s="73"/>
      <c r="J156" s="71"/>
    </row>
    <row r="157" spans="3:10" ht="15.75">
      <c r="C157" s="68"/>
      <c r="D157" s="69"/>
      <c r="E157" s="69"/>
      <c r="F157" s="70"/>
      <c r="G157" s="71"/>
      <c r="H157" s="72"/>
      <c r="I157" s="73"/>
      <c r="J157" s="71"/>
    </row>
    <row r="158" spans="3:10" ht="15.75">
      <c r="C158" s="68"/>
      <c r="D158" s="69"/>
      <c r="E158" s="69"/>
      <c r="F158" s="70"/>
      <c r="G158" s="71"/>
      <c r="H158" s="72"/>
      <c r="I158" s="73"/>
      <c r="J158" s="71"/>
    </row>
    <row r="159" spans="3:10" ht="15.75">
      <c r="C159" s="68"/>
      <c r="D159" s="69"/>
      <c r="E159" s="69"/>
      <c r="F159" s="70"/>
      <c r="G159" s="71"/>
      <c r="H159" s="72"/>
      <c r="I159" s="73"/>
      <c r="J159" s="71"/>
    </row>
    <row r="160" spans="3:10" ht="15.75">
      <c r="C160" s="68"/>
      <c r="D160" s="69"/>
      <c r="E160" s="69"/>
      <c r="F160" s="70"/>
      <c r="G160" s="71"/>
      <c r="H160" s="72"/>
      <c r="I160" s="73"/>
      <c r="J160" s="71"/>
    </row>
    <row r="161" spans="3:10" ht="15.75">
      <c r="C161" s="68"/>
      <c r="D161" s="69"/>
      <c r="E161" s="69"/>
      <c r="F161" s="70"/>
      <c r="G161" s="71"/>
      <c r="H161" s="72"/>
      <c r="I161" s="73"/>
      <c r="J161" s="71"/>
    </row>
    <row r="162" spans="3:10" ht="15.75">
      <c r="C162" s="68"/>
      <c r="D162" s="69"/>
      <c r="E162" s="69"/>
      <c r="F162" s="70"/>
      <c r="G162" s="71"/>
      <c r="H162" s="72"/>
      <c r="I162" s="73"/>
      <c r="J162" s="71"/>
    </row>
    <row r="163" spans="3:10" ht="15.75">
      <c r="C163" s="68"/>
      <c r="D163" s="69"/>
      <c r="E163" s="69"/>
      <c r="F163" s="70"/>
      <c r="G163" s="71"/>
      <c r="H163" s="72"/>
      <c r="I163" s="73"/>
      <c r="J163" s="71"/>
    </row>
    <row r="164" spans="3:10" ht="15.75">
      <c r="C164" s="68"/>
      <c r="D164" s="69"/>
      <c r="E164" s="69"/>
      <c r="F164" s="70"/>
      <c r="G164" s="71"/>
      <c r="H164" s="72"/>
      <c r="I164" s="73"/>
      <c r="J164" s="71"/>
    </row>
    <row r="165" spans="3:10" ht="15.75">
      <c r="C165" s="68"/>
      <c r="D165" s="69"/>
      <c r="E165" s="69"/>
      <c r="F165" s="70"/>
      <c r="G165" s="71"/>
      <c r="H165" s="72"/>
      <c r="I165" s="73"/>
      <c r="J165" s="71"/>
    </row>
    <row r="166" spans="3:10" ht="15.75">
      <c r="C166" s="68"/>
      <c r="D166" s="69"/>
      <c r="E166" s="69"/>
      <c r="F166" s="70"/>
      <c r="G166" s="71"/>
      <c r="H166" s="72"/>
      <c r="I166" s="73"/>
      <c r="J166" s="71"/>
    </row>
    <row r="167" spans="3:10" ht="15.75">
      <c r="C167" s="68"/>
      <c r="D167" s="69"/>
      <c r="E167" s="69"/>
      <c r="F167" s="70"/>
      <c r="G167" s="71"/>
      <c r="H167" s="72"/>
      <c r="I167" s="73"/>
      <c r="J167" s="71"/>
    </row>
    <row r="168" spans="3:10" ht="15.75">
      <c r="C168" s="68"/>
      <c r="D168" s="69"/>
      <c r="E168" s="69"/>
      <c r="F168" s="70"/>
      <c r="G168" s="71"/>
      <c r="H168" s="72"/>
      <c r="I168" s="73"/>
      <c r="J168" s="71"/>
    </row>
    <row r="169" spans="3:10" ht="15.75">
      <c r="C169" s="68"/>
      <c r="D169" s="69"/>
      <c r="E169" s="69"/>
      <c r="F169" s="70"/>
      <c r="G169" s="71"/>
      <c r="H169" s="72"/>
      <c r="I169" s="73"/>
      <c r="J169" s="71"/>
    </row>
    <row r="170" spans="3:10" ht="15.75">
      <c r="C170" s="68"/>
      <c r="D170" s="69"/>
      <c r="E170" s="69"/>
      <c r="F170" s="70"/>
      <c r="G170" s="71"/>
      <c r="H170" s="72"/>
      <c r="I170" s="73"/>
      <c r="J170" s="71"/>
    </row>
    <row r="171" spans="3:10" ht="15.75">
      <c r="C171" s="68"/>
      <c r="D171" s="69"/>
      <c r="E171" s="69"/>
      <c r="F171" s="70"/>
      <c r="G171" s="71"/>
      <c r="H171" s="72"/>
      <c r="I171" s="73"/>
      <c r="J171" s="71"/>
    </row>
    <row r="172" spans="3:10" ht="15.75">
      <c r="C172" s="68"/>
      <c r="D172" s="69"/>
      <c r="E172" s="69"/>
      <c r="F172" s="70"/>
      <c r="G172" s="71"/>
      <c r="H172" s="72"/>
      <c r="I172" s="73"/>
      <c r="J172" s="71"/>
    </row>
    <row r="173" spans="3:10" ht="15.75">
      <c r="C173" s="68"/>
      <c r="D173" s="69"/>
      <c r="E173" s="69"/>
      <c r="F173" s="70"/>
      <c r="G173" s="71"/>
      <c r="H173" s="72"/>
      <c r="I173" s="73"/>
      <c r="J173" s="71"/>
    </row>
    <row r="174" spans="3:10" ht="15.75">
      <c r="C174" s="68"/>
      <c r="D174" s="69"/>
      <c r="E174" s="69"/>
      <c r="F174" s="70"/>
      <c r="G174" s="71"/>
      <c r="H174" s="72"/>
      <c r="I174" s="73"/>
      <c r="J174" s="71"/>
    </row>
    <row r="175" spans="3:10" ht="15.75">
      <c r="C175" s="68"/>
      <c r="D175" s="69"/>
      <c r="E175" s="69"/>
      <c r="F175" s="70"/>
      <c r="G175" s="71"/>
      <c r="H175" s="72"/>
      <c r="I175" s="73"/>
      <c r="J175" s="71"/>
    </row>
    <row r="176" spans="3:10" ht="15.75">
      <c r="C176" s="68"/>
      <c r="D176" s="69"/>
      <c r="E176" s="69"/>
      <c r="F176" s="70"/>
      <c r="G176" s="71"/>
      <c r="H176" s="72"/>
      <c r="I176" s="73"/>
      <c r="J176" s="71"/>
    </row>
    <row r="177" spans="3:10" ht="15.75">
      <c r="C177" s="68"/>
      <c r="D177" s="69"/>
      <c r="E177" s="69"/>
      <c r="F177" s="70"/>
      <c r="G177" s="71"/>
      <c r="H177" s="72"/>
      <c r="I177" s="73"/>
      <c r="J177" s="71"/>
    </row>
    <row r="178" spans="3:10" ht="15.75">
      <c r="C178" s="74"/>
      <c r="D178" s="75"/>
      <c r="E178" s="75"/>
      <c r="F178" s="76"/>
      <c r="G178" s="77"/>
      <c r="H178" s="78"/>
      <c r="I178" s="94"/>
      <c r="J178" s="77"/>
    </row>
    <row r="179" spans="3:10" ht="15.75">
      <c r="C179" s="79"/>
      <c r="D179" s="75"/>
      <c r="E179" s="75"/>
      <c r="F179" s="80"/>
      <c r="G179" s="81"/>
      <c r="H179" s="82"/>
      <c r="I179" s="83"/>
      <c r="J179" s="81"/>
    </row>
    <row r="180" spans="3:10" ht="15.75">
      <c r="C180" s="84"/>
      <c r="D180" s="85"/>
      <c r="E180" s="85"/>
      <c r="F180" s="86"/>
      <c r="G180" s="87"/>
      <c r="H180" s="88"/>
      <c r="I180" s="89"/>
      <c r="J180" s="87"/>
    </row>
  </sheetData>
  <mergeCells count="7">
    <mergeCell ref="C3:K3"/>
    <mergeCell ref="C4:K4"/>
    <mergeCell ref="C5:K5"/>
    <mergeCell ref="C7:C8"/>
    <mergeCell ref="D7:D8"/>
    <mergeCell ref="E7:E8"/>
    <mergeCell ref="F7:H7"/>
  </mergeCells>
  <conditionalFormatting sqref="K9:K48">
    <cfRule type="expression" dxfId="86" priority="13" stopIfTrue="1">
      <formula>L9=0</formula>
    </cfRule>
    <cfRule type="expression" dxfId="85" priority="14" stopIfTrue="1">
      <formula>L9=1</formula>
    </cfRule>
    <cfRule type="expression" dxfId="84" priority="15" stopIfTrue="1">
      <formula>L9=2</formula>
    </cfRule>
  </conditionalFormatting>
  <conditionalFormatting sqref="H52:H177">
    <cfRule type="expression" dxfId="83" priority="7" stopIfTrue="1">
      <formula>I52=0</formula>
    </cfRule>
    <cfRule type="expression" dxfId="82" priority="8" stopIfTrue="1">
      <formula>I52=1</formula>
    </cfRule>
    <cfRule type="expression" dxfId="81" priority="9" stopIfTrue="1">
      <formula>I52=2</formula>
    </cfRule>
  </conditionalFormatting>
  <conditionalFormatting sqref="C52:C177">
    <cfRule type="expression" dxfId="80" priority="10" stopIfTrue="1">
      <formula>#REF!=1</formula>
    </cfRule>
    <cfRule type="expression" dxfId="79" priority="11" stopIfTrue="1">
      <formula>#REF!=2</formula>
    </cfRule>
    <cfRule type="expression" dxfId="78" priority="12" stopIfTrue="1">
      <formula>#REF!=0</formula>
    </cfRule>
  </conditionalFormatting>
  <conditionalFormatting sqref="H9:H48">
    <cfRule type="expression" dxfId="77" priority="1" stopIfTrue="1">
      <formula>I9=0</formula>
    </cfRule>
    <cfRule type="expression" dxfId="76" priority="2" stopIfTrue="1">
      <formula>I9=1</formula>
    </cfRule>
    <cfRule type="expression" dxfId="75" priority="3" stopIfTrue="1">
      <formula>I9=2</formula>
    </cfRule>
  </conditionalFormatting>
  <conditionalFormatting sqref="C9:C48">
    <cfRule type="expression" dxfId="74" priority="4" stopIfTrue="1">
      <formula>#REF!=1</formula>
    </cfRule>
    <cfRule type="expression" dxfId="73" priority="5" stopIfTrue="1">
      <formula>#REF!=2</formula>
    </cfRule>
    <cfRule type="expression" dxfId="72" priority="6" stopIfTrue="1">
      <formula>#REF!=0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C3:K180"/>
  <sheetViews>
    <sheetView showGridLines="0" zoomScale="80" zoomScaleNormal="80" workbookViewId="0"/>
  </sheetViews>
  <sheetFormatPr baseColWidth="10" defaultRowHeight="15"/>
  <cols>
    <col min="4" max="4" width="75" bestFit="1" customWidth="1"/>
    <col min="5" max="5" width="15.42578125" bestFit="1" customWidth="1"/>
    <col min="6" max="6" width="14.5703125" customWidth="1"/>
    <col min="8" max="8" width="14.42578125" bestFit="1" customWidth="1"/>
    <col min="9" max="9" width="1.85546875" customWidth="1"/>
    <col min="10" max="10" width="12.85546875" bestFit="1" customWidth="1"/>
    <col min="11" max="12" width="4" customWidth="1"/>
  </cols>
  <sheetData>
    <row r="3" spans="3:11" ht="15.75">
      <c r="C3" s="121" t="s">
        <v>31</v>
      </c>
      <c r="D3" s="121"/>
      <c r="E3" s="121"/>
      <c r="F3" s="121"/>
      <c r="G3" s="121"/>
      <c r="H3" s="121"/>
      <c r="I3" s="121"/>
      <c r="J3" s="121"/>
      <c r="K3" s="121"/>
    </row>
    <row r="4" spans="3:11" ht="15.75">
      <c r="C4" s="122" t="s">
        <v>51</v>
      </c>
      <c r="D4" s="122"/>
      <c r="E4" s="122"/>
      <c r="F4" s="122"/>
      <c r="G4" s="122"/>
      <c r="H4" s="122"/>
      <c r="I4" s="122"/>
      <c r="J4" s="122"/>
      <c r="K4" s="122"/>
    </row>
    <row r="5" spans="3:11" ht="15.75">
      <c r="C5" s="111" t="s">
        <v>50</v>
      </c>
      <c r="D5" s="111"/>
      <c r="E5" s="111"/>
      <c r="F5" s="111"/>
      <c r="G5" s="111"/>
      <c r="H5" s="111"/>
      <c r="I5" s="111"/>
      <c r="J5" s="111"/>
      <c r="K5" s="111"/>
    </row>
    <row r="7" spans="3:11" ht="15.75">
      <c r="C7" s="112" t="s">
        <v>1</v>
      </c>
      <c r="D7" s="114" t="s">
        <v>22</v>
      </c>
      <c r="E7" s="116" t="s">
        <v>2</v>
      </c>
      <c r="F7" s="118" t="s">
        <v>3</v>
      </c>
      <c r="G7" s="119"/>
      <c r="H7" s="120"/>
      <c r="I7" s="32"/>
      <c r="J7" s="30" t="s">
        <v>26</v>
      </c>
      <c r="K7" s="43"/>
    </row>
    <row r="8" spans="3:11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  <c r="K8" s="44"/>
    </row>
    <row r="9" spans="3:11" ht="15.75">
      <c r="C9" s="51">
        <v>1</v>
      </c>
      <c r="D9" s="6" t="s">
        <v>52</v>
      </c>
      <c r="E9" s="52" t="s">
        <v>53</v>
      </c>
      <c r="F9" s="36">
        <v>19033.276067787403</v>
      </c>
      <c r="G9" s="8">
        <v>3.3075395914873602</v>
      </c>
      <c r="H9" s="37">
        <v>8.4216772555535654E-2</v>
      </c>
      <c r="I9" s="99"/>
      <c r="J9" s="26">
        <v>-2.29261651747913</v>
      </c>
      <c r="K9" s="45"/>
    </row>
    <row r="10" spans="3:11" ht="15.75">
      <c r="C10" s="51">
        <v>2</v>
      </c>
      <c r="D10" s="7" t="s">
        <v>54</v>
      </c>
      <c r="E10" s="52" t="s">
        <v>53</v>
      </c>
      <c r="F10" s="36">
        <v>12964.080190852901</v>
      </c>
      <c r="G10" s="8">
        <v>-5.6106990486180504</v>
      </c>
      <c r="H10" s="37">
        <v>5.7362326324503519E-2</v>
      </c>
      <c r="I10" s="99"/>
      <c r="J10" s="26">
        <v>-6.6626080070436302</v>
      </c>
      <c r="K10" s="45"/>
    </row>
    <row r="11" spans="3:11" ht="15.75">
      <c r="C11" s="51">
        <v>3</v>
      </c>
      <c r="D11" s="7" t="s">
        <v>55</v>
      </c>
      <c r="E11" s="52" t="s">
        <v>53</v>
      </c>
      <c r="F11" s="36">
        <v>11246.206365492801</v>
      </c>
      <c r="G11" s="8">
        <v>-0.87004412242920603</v>
      </c>
      <c r="H11" s="37">
        <v>4.9761228714496654E-2</v>
      </c>
      <c r="I11" s="99"/>
      <c r="J11" s="26">
        <v>-5.8195074300995202</v>
      </c>
      <c r="K11" s="45"/>
    </row>
    <row r="12" spans="3:11" ht="15.75">
      <c r="C12" s="51">
        <v>4</v>
      </c>
      <c r="D12" s="7" t="s">
        <v>56</v>
      </c>
      <c r="E12" s="52" t="s">
        <v>53</v>
      </c>
      <c r="F12" s="36">
        <v>8635.0760870999002</v>
      </c>
      <c r="G12" s="8">
        <v>-0.94799802037466896</v>
      </c>
      <c r="H12" s="37">
        <v>3.8207728203859093E-2</v>
      </c>
      <c r="I12" s="99"/>
      <c r="J12" s="26">
        <v>-5.05313086534112</v>
      </c>
      <c r="K12" s="45"/>
    </row>
    <row r="13" spans="3:11" ht="15.75">
      <c r="C13" s="51">
        <v>5</v>
      </c>
      <c r="D13" s="7" t="s">
        <v>57</v>
      </c>
      <c r="E13" s="52" t="s">
        <v>53</v>
      </c>
      <c r="F13" s="36">
        <v>7621.5687421596003</v>
      </c>
      <c r="G13" s="8">
        <v>2.6149668491440701</v>
      </c>
      <c r="H13" s="37">
        <v>3.3723249691163179E-2</v>
      </c>
      <c r="I13" s="99"/>
      <c r="J13" s="26">
        <v>1.3452258276501501</v>
      </c>
      <c r="K13" s="45"/>
    </row>
    <row r="14" spans="3:11" ht="15.75">
      <c r="C14" s="51">
        <v>6</v>
      </c>
      <c r="D14" s="7" t="s">
        <v>58</v>
      </c>
      <c r="E14" s="52" t="s">
        <v>53</v>
      </c>
      <c r="F14" s="36">
        <v>6966.8395762299006</v>
      </c>
      <c r="G14" s="8">
        <v>17.542395441596199</v>
      </c>
      <c r="H14" s="37">
        <v>3.0826261434585708E-2</v>
      </c>
      <c r="I14" s="99"/>
      <c r="J14" s="26">
        <v>8.7621280653799705</v>
      </c>
      <c r="K14" s="45"/>
    </row>
    <row r="15" spans="3:11" ht="15.75">
      <c r="C15" s="51">
        <v>7</v>
      </c>
      <c r="D15" s="7" t="s">
        <v>59</v>
      </c>
      <c r="E15" s="52" t="s">
        <v>53</v>
      </c>
      <c r="F15" s="36">
        <v>5291.4842663557993</v>
      </c>
      <c r="G15" s="8">
        <v>2.7041468423408301</v>
      </c>
      <c r="H15" s="37">
        <v>2.341329602711353E-2</v>
      </c>
      <c r="I15" s="99"/>
      <c r="J15" s="26">
        <v>-0.55194626509327804</v>
      </c>
      <c r="K15" s="45"/>
    </row>
    <row r="16" spans="3:11" ht="15.75">
      <c r="C16" s="51">
        <v>8</v>
      </c>
      <c r="D16" s="7" t="s">
        <v>61</v>
      </c>
      <c r="E16" s="52" t="s">
        <v>53</v>
      </c>
      <c r="F16" s="36">
        <v>4861.5991156443006</v>
      </c>
      <c r="G16" s="8">
        <v>-1.29484778788996</v>
      </c>
      <c r="H16" s="37">
        <v>2.1511177871860968E-2</v>
      </c>
      <c r="I16" s="99"/>
      <c r="J16" s="26">
        <v>-4.0446558404249897</v>
      </c>
      <c r="K16" s="45"/>
    </row>
    <row r="17" spans="3:11" ht="15.75">
      <c r="C17" s="51">
        <v>9</v>
      </c>
      <c r="D17" s="7" t="s">
        <v>60</v>
      </c>
      <c r="E17" s="52" t="s">
        <v>53</v>
      </c>
      <c r="F17" s="36">
        <v>4691.2194356798991</v>
      </c>
      <c r="G17" s="8">
        <v>16.265285021942699</v>
      </c>
      <c r="H17" s="37">
        <v>2.0757296789878903E-2</v>
      </c>
      <c r="I17" s="99"/>
      <c r="J17" s="26">
        <v>9.0732034253804308</v>
      </c>
      <c r="K17" s="45"/>
    </row>
    <row r="18" spans="3:11" ht="15.75">
      <c r="C18" s="51">
        <v>10</v>
      </c>
      <c r="D18" s="7" t="s">
        <v>62</v>
      </c>
      <c r="E18" s="52" t="s">
        <v>53</v>
      </c>
      <c r="F18" s="36">
        <v>4162.8307633364002</v>
      </c>
      <c r="G18" s="8">
        <v>-1.17264008385077</v>
      </c>
      <c r="H18" s="37">
        <v>1.8419328881401711E-2</v>
      </c>
      <c r="I18" s="99"/>
      <c r="J18" s="26">
        <v>0.175919644255075</v>
      </c>
      <c r="K18" s="45"/>
    </row>
    <row r="19" spans="3:11" ht="15.75">
      <c r="C19" s="51">
        <v>11</v>
      </c>
      <c r="D19" s="7" t="s">
        <v>64</v>
      </c>
      <c r="E19" s="52" t="s">
        <v>53</v>
      </c>
      <c r="F19" s="36">
        <v>4017.5404106149995</v>
      </c>
      <c r="G19" s="8">
        <v>4.5490967468530696</v>
      </c>
      <c r="H19" s="37">
        <v>1.7776460856681563E-2</v>
      </c>
      <c r="I19" s="99"/>
      <c r="J19" s="26">
        <v>-5.3386555616201603</v>
      </c>
      <c r="K19" s="45"/>
    </row>
    <row r="20" spans="3:11" ht="15.75">
      <c r="C20" s="51">
        <v>12</v>
      </c>
      <c r="D20" s="7" t="s">
        <v>65</v>
      </c>
      <c r="E20" s="52" t="s">
        <v>53</v>
      </c>
      <c r="F20" s="36">
        <v>3661.4496121613001</v>
      </c>
      <c r="G20" s="8">
        <v>16.7180047463787</v>
      </c>
      <c r="H20" s="37">
        <v>1.6200861486626271E-2</v>
      </c>
      <c r="I20" s="99"/>
      <c r="J20" s="26">
        <v>10.2413705869146</v>
      </c>
      <c r="K20" s="45"/>
    </row>
    <row r="21" spans="3:11" ht="15.75">
      <c r="C21" s="51">
        <v>13</v>
      </c>
      <c r="D21" s="7" t="s">
        <v>63</v>
      </c>
      <c r="E21" s="52" t="s">
        <v>53</v>
      </c>
      <c r="F21" s="36">
        <v>3631.6349876090999</v>
      </c>
      <c r="G21" s="8">
        <v>4.4701254018078602</v>
      </c>
      <c r="H21" s="37">
        <v>1.6068940347785079E-2</v>
      </c>
      <c r="I21" s="99"/>
      <c r="J21" s="26">
        <v>-4.0317652780672102</v>
      </c>
      <c r="K21" s="45"/>
    </row>
    <row r="22" spans="3:11" ht="15.75">
      <c r="C22" s="51">
        <v>14</v>
      </c>
      <c r="D22" s="7" t="s">
        <v>66</v>
      </c>
      <c r="E22" s="52" t="s">
        <v>53</v>
      </c>
      <c r="F22" s="36">
        <v>3630.7242134481007</v>
      </c>
      <c r="G22" s="8">
        <v>-12.5866553774816</v>
      </c>
      <c r="H22" s="37">
        <v>1.6064910434064859E-2</v>
      </c>
      <c r="I22" s="99"/>
      <c r="J22" s="26">
        <v>-7.3054433790885698</v>
      </c>
      <c r="K22" s="45"/>
    </row>
    <row r="23" spans="3:11" ht="15.75">
      <c r="C23" s="51">
        <v>15</v>
      </c>
      <c r="D23" s="7" t="s">
        <v>74</v>
      </c>
      <c r="E23" s="52" t="s">
        <v>53</v>
      </c>
      <c r="F23" s="36">
        <v>3546.0690021930004</v>
      </c>
      <c r="G23" s="8">
        <v>44.815950503890598</v>
      </c>
      <c r="H23" s="37">
        <v>1.5690335471429936E-2</v>
      </c>
      <c r="I23" s="99"/>
      <c r="J23" s="26">
        <v>44.208579195913302</v>
      </c>
      <c r="K23" s="45"/>
    </row>
    <row r="24" spans="3:11" ht="15.75">
      <c r="C24" s="51">
        <v>16</v>
      </c>
      <c r="D24" s="7" t="s">
        <v>69</v>
      </c>
      <c r="E24" s="52" t="s">
        <v>53</v>
      </c>
      <c r="F24" s="36">
        <v>3294.6123257274999</v>
      </c>
      <c r="G24" s="8">
        <v>20.070516365554798</v>
      </c>
      <c r="H24" s="37">
        <v>1.4577711997990886E-2</v>
      </c>
      <c r="I24" s="99"/>
      <c r="J24" s="26">
        <v>12.997010734901499</v>
      </c>
      <c r="K24" s="45"/>
    </row>
    <row r="25" spans="3:11" ht="15.75">
      <c r="C25" s="51">
        <v>17</v>
      </c>
      <c r="D25" s="7" t="s">
        <v>68</v>
      </c>
      <c r="E25" s="52" t="s">
        <v>53</v>
      </c>
      <c r="F25" s="36">
        <v>3279.9213811002996</v>
      </c>
      <c r="G25" s="8">
        <v>-0.88073778874874598</v>
      </c>
      <c r="H25" s="37">
        <v>1.4512708793188493E-2</v>
      </c>
      <c r="I25" s="99"/>
      <c r="J25" s="26">
        <v>2.6928059367624702</v>
      </c>
      <c r="K25" s="45"/>
    </row>
    <row r="26" spans="3:11" ht="15.75">
      <c r="C26" s="51">
        <v>18</v>
      </c>
      <c r="D26" s="7" t="s">
        <v>67</v>
      </c>
      <c r="E26" s="52" t="s">
        <v>53</v>
      </c>
      <c r="F26" s="36">
        <v>3035.5202733400001</v>
      </c>
      <c r="G26" s="8">
        <v>6.0267127629706003</v>
      </c>
      <c r="H26" s="37">
        <v>1.3431304182060882E-2</v>
      </c>
      <c r="I26" s="99"/>
      <c r="J26" s="26">
        <v>1.1721278849098999</v>
      </c>
      <c r="K26" s="45"/>
    </row>
    <row r="27" spans="3:11" ht="15.75">
      <c r="C27" s="51">
        <v>19</v>
      </c>
      <c r="D27" s="7" t="s">
        <v>70</v>
      </c>
      <c r="E27" s="52" t="s">
        <v>53</v>
      </c>
      <c r="F27" s="36">
        <v>2911.3606718712003</v>
      </c>
      <c r="G27" s="8">
        <v>6.48054472428929</v>
      </c>
      <c r="H27" s="37">
        <v>1.2881933654347026E-2</v>
      </c>
      <c r="I27" s="99"/>
      <c r="J27" s="26">
        <v>-1.75461415791122</v>
      </c>
      <c r="K27" s="45"/>
    </row>
    <row r="28" spans="3:11" ht="15.75">
      <c r="C28" s="51">
        <v>20</v>
      </c>
      <c r="D28" s="7" t="s">
        <v>71</v>
      </c>
      <c r="E28" s="52" t="s">
        <v>53</v>
      </c>
      <c r="F28" s="36">
        <v>2729.5314405516001</v>
      </c>
      <c r="G28" s="8">
        <v>25.941115982144701</v>
      </c>
      <c r="H28" s="37">
        <v>1.2077391600553824E-2</v>
      </c>
      <c r="I28" s="99"/>
      <c r="J28" s="26">
        <v>-1.34199773941607</v>
      </c>
      <c r="K28" s="45"/>
    </row>
    <row r="29" spans="3:11" ht="15.75">
      <c r="C29" s="51">
        <v>21</v>
      </c>
      <c r="D29" s="7" t="s">
        <v>72</v>
      </c>
      <c r="E29" s="52" t="s">
        <v>53</v>
      </c>
      <c r="F29" s="36">
        <v>2680.9813088968999</v>
      </c>
      <c r="G29" s="8">
        <v>-1.2100261922757301</v>
      </c>
      <c r="H29" s="37">
        <v>1.1862571231188977E-2</v>
      </c>
      <c r="I29" s="99"/>
      <c r="J29" s="26">
        <v>-9.2147266308297002</v>
      </c>
      <c r="K29" s="45"/>
    </row>
    <row r="30" spans="3:11" ht="15.75">
      <c r="C30" s="51">
        <v>22</v>
      </c>
      <c r="D30" s="7" t="s">
        <v>73</v>
      </c>
      <c r="E30" s="52" t="s">
        <v>53</v>
      </c>
      <c r="F30" s="36">
        <v>2652.0353792469996</v>
      </c>
      <c r="G30" s="8">
        <v>5.4506579001867701</v>
      </c>
      <c r="H30" s="37">
        <v>1.173449381745042E-2</v>
      </c>
      <c r="I30" s="99"/>
      <c r="J30" s="26">
        <v>0.34958776396389601</v>
      </c>
      <c r="K30" s="45"/>
    </row>
    <row r="31" spans="3:11" ht="15.75">
      <c r="C31" s="51">
        <v>23</v>
      </c>
      <c r="D31" s="7" t="s">
        <v>85</v>
      </c>
      <c r="E31" s="52" t="s">
        <v>53</v>
      </c>
      <c r="F31" s="36">
        <v>2308.0347633538004</v>
      </c>
      <c r="G31" s="8">
        <v>3.7723553536167702</v>
      </c>
      <c r="H31" s="37">
        <v>1.0212390028041687E-2</v>
      </c>
      <c r="I31" s="99"/>
      <c r="J31" s="26">
        <v>-9.3365583201287503</v>
      </c>
      <c r="K31" s="45"/>
    </row>
    <row r="32" spans="3:11" ht="15.75">
      <c r="C32" s="51">
        <v>24</v>
      </c>
      <c r="D32" s="7" t="s">
        <v>76</v>
      </c>
      <c r="E32" s="52" t="s">
        <v>53</v>
      </c>
      <c r="F32" s="36">
        <v>2230.8323326829</v>
      </c>
      <c r="G32" s="8">
        <v>17.358072847724898</v>
      </c>
      <c r="H32" s="37">
        <v>9.8707914760430907E-3</v>
      </c>
      <c r="I32" s="99"/>
      <c r="J32" s="26">
        <v>10.1590836213103</v>
      </c>
      <c r="K32" s="45"/>
    </row>
    <row r="33" spans="3:11" ht="15.75">
      <c r="C33" s="51">
        <v>25</v>
      </c>
      <c r="D33" s="7" t="s">
        <v>77</v>
      </c>
      <c r="E33" s="52" t="s">
        <v>53</v>
      </c>
      <c r="F33" s="36">
        <v>2178.4621108571</v>
      </c>
      <c r="G33" s="8">
        <v>-3.6399110244080499</v>
      </c>
      <c r="H33" s="37">
        <v>9.6390683063439578E-3</v>
      </c>
      <c r="I33" s="99"/>
      <c r="J33" s="26">
        <v>-2.1633989245496301</v>
      </c>
      <c r="K33" s="45"/>
    </row>
    <row r="34" spans="3:11" ht="15.75">
      <c r="C34" s="51">
        <v>26</v>
      </c>
      <c r="D34" s="7" t="s">
        <v>78</v>
      </c>
      <c r="E34" s="52" t="s">
        <v>53</v>
      </c>
      <c r="F34" s="36">
        <v>2169.8067279247998</v>
      </c>
      <c r="G34" s="8">
        <v>5.5820608650982697</v>
      </c>
      <c r="H34" s="37">
        <v>9.6007707261904149E-3</v>
      </c>
      <c r="I34" s="99"/>
      <c r="J34" s="26">
        <v>-0.205281677130316</v>
      </c>
      <c r="K34" s="45"/>
    </row>
    <row r="35" spans="3:11" ht="15.75">
      <c r="C35" s="51">
        <v>27</v>
      </c>
      <c r="D35" s="7" t="s">
        <v>75</v>
      </c>
      <c r="E35" s="52" t="s">
        <v>53</v>
      </c>
      <c r="F35" s="36">
        <v>2144.8306576130003</v>
      </c>
      <c r="G35" s="8">
        <v>39.731530090563801</v>
      </c>
      <c r="H35" s="37">
        <v>9.4902587982759259E-3</v>
      </c>
      <c r="I35" s="99"/>
      <c r="J35" s="26">
        <v>28.625132107261599</v>
      </c>
      <c r="K35" s="45"/>
    </row>
    <row r="36" spans="3:11" ht="15.75">
      <c r="C36" s="51">
        <v>28</v>
      </c>
      <c r="D36" s="7" t="s">
        <v>80</v>
      </c>
      <c r="E36" s="52" t="s">
        <v>53</v>
      </c>
      <c r="F36" s="36">
        <v>1846.3186774571998</v>
      </c>
      <c r="G36" s="8">
        <v>-1.0972019076045001</v>
      </c>
      <c r="H36" s="37">
        <v>8.1694291392961464E-3</v>
      </c>
      <c r="I36" s="99"/>
      <c r="J36" s="26">
        <v>4.4048787165213996</v>
      </c>
      <c r="K36" s="45"/>
    </row>
    <row r="37" spans="3:11" ht="15.75">
      <c r="C37" s="51">
        <v>29</v>
      </c>
      <c r="D37" s="7" t="s">
        <v>79</v>
      </c>
      <c r="E37" s="52" t="s">
        <v>53</v>
      </c>
      <c r="F37" s="36">
        <v>1803.5146689266996</v>
      </c>
      <c r="G37" s="8">
        <v>5.9237656819212097</v>
      </c>
      <c r="H37" s="37">
        <v>7.9800337121484662E-3</v>
      </c>
      <c r="I37" s="99"/>
      <c r="J37" s="26">
        <v>1.3353255134419599</v>
      </c>
      <c r="K37" s="45"/>
    </row>
    <row r="38" spans="3:11" ht="15.75">
      <c r="C38" s="51">
        <v>30</v>
      </c>
      <c r="D38" s="7" t="s">
        <v>82</v>
      </c>
      <c r="E38" s="52" t="s">
        <v>53</v>
      </c>
      <c r="F38" s="36">
        <v>1776.3383127873001</v>
      </c>
      <c r="G38" s="8">
        <v>-6.44203722115041</v>
      </c>
      <c r="H38" s="37">
        <v>7.8597861522576307E-3</v>
      </c>
      <c r="I38" s="99"/>
      <c r="J38" s="26">
        <v>-11.1415724624347</v>
      </c>
      <c r="K38" s="45"/>
    </row>
    <row r="39" spans="3:11" ht="15.75">
      <c r="C39" s="51">
        <v>31</v>
      </c>
      <c r="D39" s="7" t="s">
        <v>81</v>
      </c>
      <c r="E39" s="52" t="s">
        <v>53</v>
      </c>
      <c r="F39" s="36">
        <v>1773.7695220662999</v>
      </c>
      <c r="G39" s="8">
        <v>29.4973643766435</v>
      </c>
      <c r="H39" s="37">
        <v>7.8484199921114352E-3</v>
      </c>
      <c r="I39" s="99"/>
      <c r="J39" s="26">
        <v>14.141929222628599</v>
      </c>
      <c r="K39" s="45"/>
    </row>
    <row r="40" spans="3:11" ht="15.75">
      <c r="C40" s="51">
        <v>32</v>
      </c>
      <c r="D40" s="7" t="s">
        <v>83</v>
      </c>
      <c r="E40" s="52" t="s">
        <v>53</v>
      </c>
      <c r="F40" s="36">
        <v>1743.5180910286999</v>
      </c>
      <c r="G40" s="8">
        <v>8.73028478229865</v>
      </c>
      <c r="H40" s="37">
        <v>7.7145661101995968E-3</v>
      </c>
      <c r="I40" s="99"/>
      <c r="J40" s="26">
        <v>-3.8763142434749698</v>
      </c>
      <c r="K40" s="45"/>
    </row>
    <row r="41" spans="3:11" ht="15.75">
      <c r="C41" s="51">
        <v>33</v>
      </c>
      <c r="D41" s="7" t="s">
        <v>89</v>
      </c>
      <c r="E41" s="52" t="s">
        <v>53</v>
      </c>
      <c r="F41" s="36">
        <v>1722.5120498376998</v>
      </c>
      <c r="G41" s="8">
        <v>28.252032916305499</v>
      </c>
      <c r="H41" s="37">
        <v>7.6216204193487883E-3</v>
      </c>
      <c r="I41" s="99"/>
      <c r="J41" s="26">
        <v>19.897745530053399</v>
      </c>
      <c r="K41" s="45"/>
    </row>
    <row r="42" spans="3:11" ht="15.75">
      <c r="C42" s="51">
        <v>34</v>
      </c>
      <c r="D42" s="7" t="s">
        <v>84</v>
      </c>
      <c r="E42" s="52" t="s">
        <v>53</v>
      </c>
      <c r="F42" s="36">
        <v>1589.3058546377001</v>
      </c>
      <c r="G42" s="8">
        <v>11.600049725268001</v>
      </c>
      <c r="H42" s="37">
        <v>7.0322213162100095E-3</v>
      </c>
      <c r="I42" s="99"/>
      <c r="J42" s="26">
        <v>5.7904288116246398</v>
      </c>
      <c r="K42" s="45"/>
    </row>
    <row r="43" spans="3:11" ht="15.75">
      <c r="C43" s="51">
        <v>35</v>
      </c>
      <c r="D43" s="7" t="s">
        <v>93</v>
      </c>
      <c r="E43" s="52" t="s">
        <v>53</v>
      </c>
      <c r="F43" s="36">
        <v>1581.0054272054003</v>
      </c>
      <c r="G43" s="8">
        <v>30.500737236497599</v>
      </c>
      <c r="H43" s="37">
        <v>6.9954943120573822E-3</v>
      </c>
      <c r="I43" s="99"/>
      <c r="J43" s="26">
        <v>10.3190967272604</v>
      </c>
      <c r="K43" s="45"/>
    </row>
    <row r="44" spans="3:11" ht="15.75">
      <c r="C44" s="51">
        <v>36</v>
      </c>
      <c r="D44" s="7" t="s">
        <v>87</v>
      </c>
      <c r="E44" s="52" t="s">
        <v>53</v>
      </c>
      <c r="F44" s="36">
        <v>1500.3206166075004</v>
      </c>
      <c r="G44" s="8">
        <v>0.489657662378846</v>
      </c>
      <c r="H44" s="37">
        <v>6.6384872304278602E-3</v>
      </c>
      <c r="I44" s="99"/>
      <c r="J44" s="26">
        <v>-5.2286511608932198</v>
      </c>
      <c r="K44" s="45"/>
    </row>
    <row r="45" spans="3:11" ht="15.75">
      <c r="C45" s="51">
        <v>37</v>
      </c>
      <c r="D45" s="7" t="s">
        <v>86</v>
      </c>
      <c r="E45" s="52" t="s">
        <v>53</v>
      </c>
      <c r="F45" s="36">
        <v>1472.7808209001</v>
      </c>
      <c r="G45" s="8">
        <v>-0.92906212789489495</v>
      </c>
      <c r="H45" s="37">
        <v>6.5166315549752595E-3</v>
      </c>
      <c r="I45" s="99"/>
      <c r="J45" s="26">
        <v>-2.3855732457735601</v>
      </c>
      <c r="K45" s="45"/>
    </row>
    <row r="46" spans="3:11" ht="15.75">
      <c r="C46" s="51">
        <v>38</v>
      </c>
      <c r="D46" s="7" t="s">
        <v>88</v>
      </c>
      <c r="E46" s="52" t="s">
        <v>53</v>
      </c>
      <c r="F46" s="36">
        <v>1467.7309271764</v>
      </c>
      <c r="G46" s="8">
        <v>10.9006526927539</v>
      </c>
      <c r="H46" s="37">
        <v>6.494287227617016E-3</v>
      </c>
      <c r="I46" s="99"/>
      <c r="J46" s="26">
        <v>-1.48322587599128</v>
      </c>
      <c r="K46" s="45"/>
    </row>
    <row r="47" spans="3:11" ht="15.75">
      <c r="C47" s="51">
        <v>39</v>
      </c>
      <c r="D47" s="7" t="s">
        <v>92</v>
      </c>
      <c r="E47" s="52" t="s">
        <v>53</v>
      </c>
      <c r="F47" s="36">
        <v>1441.2270198352003</v>
      </c>
      <c r="G47" s="8">
        <v>1.0083231564006101</v>
      </c>
      <c r="H47" s="37">
        <v>6.377015060259319E-3</v>
      </c>
      <c r="I47" s="99"/>
      <c r="J47" s="26">
        <v>-3.04193706193348</v>
      </c>
      <c r="K47" s="45"/>
    </row>
    <row r="48" spans="3:11" ht="15.75">
      <c r="C48" s="51">
        <v>40</v>
      </c>
      <c r="D48" s="7" t="s">
        <v>94</v>
      </c>
      <c r="E48" s="52" t="s">
        <v>53</v>
      </c>
      <c r="F48" s="36">
        <v>1390.0678461307002</v>
      </c>
      <c r="G48" s="8">
        <v>29.4593732204542</v>
      </c>
      <c r="H48" s="37">
        <v>6.1506504301947753E-3</v>
      </c>
      <c r="I48" s="99"/>
      <c r="J48" s="26">
        <v>14.501260100436999</v>
      </c>
      <c r="K48" s="45"/>
    </row>
    <row r="49" spans="3:11" ht="16.5" thickBot="1">
      <c r="C49" s="100" t="s">
        <v>7</v>
      </c>
      <c r="D49" s="101"/>
      <c r="E49" s="67"/>
      <c r="F49" s="102">
        <v>156685.93804442845</v>
      </c>
      <c r="G49" s="103">
        <v>5.0144245858899303</v>
      </c>
      <c r="H49" s="104">
        <v>0.69329021235976607</v>
      </c>
      <c r="I49" s="109"/>
      <c r="J49" s="106"/>
      <c r="K49" s="46"/>
    </row>
    <row r="50" spans="3:11" ht="15.75">
      <c r="C50" s="55" t="s">
        <v>8</v>
      </c>
      <c r="D50" s="13"/>
      <c r="E50" s="56"/>
      <c r="F50" s="38">
        <v>69317.451663199652</v>
      </c>
      <c r="G50" s="14">
        <v>6.5104842742621702</v>
      </c>
      <c r="H50" s="39">
        <v>0.30670978764023393</v>
      </c>
      <c r="I50" s="107"/>
      <c r="J50" s="28"/>
      <c r="K50" s="47"/>
    </row>
    <row r="51" spans="3:11" ht="15.75">
      <c r="C51" s="57" t="s">
        <v>9</v>
      </c>
      <c r="D51" s="59"/>
      <c r="E51" s="60"/>
      <c r="F51" s="40">
        <v>226003.38970762808</v>
      </c>
      <c r="G51" s="41">
        <v>5.4687930415211099</v>
      </c>
      <c r="H51" s="42">
        <v>1</v>
      </c>
      <c r="I51" s="108"/>
      <c r="J51" s="29">
        <v>-0.81401098436444397</v>
      </c>
      <c r="K51" s="48"/>
    </row>
    <row r="52" spans="3:11" ht="15.75">
      <c r="C52" s="68"/>
      <c r="D52" s="69"/>
      <c r="E52" s="69"/>
      <c r="F52" s="70"/>
      <c r="G52" s="71"/>
      <c r="H52" s="72"/>
      <c r="I52" s="73"/>
      <c r="J52" s="71"/>
    </row>
    <row r="53" spans="3:11" ht="15.75">
      <c r="C53" s="68"/>
      <c r="D53" s="69"/>
      <c r="E53" s="69"/>
      <c r="F53" s="70"/>
      <c r="G53" s="71"/>
      <c r="H53" s="72"/>
      <c r="I53" s="73"/>
      <c r="J53" s="71"/>
    </row>
    <row r="54" spans="3:11" ht="15.75">
      <c r="C54" s="68"/>
      <c r="D54" s="69"/>
      <c r="E54" s="69"/>
      <c r="F54" s="70"/>
      <c r="G54" s="71"/>
      <c r="H54" s="72"/>
      <c r="I54" s="73"/>
      <c r="J54" s="71"/>
    </row>
    <row r="55" spans="3:11" ht="15.75">
      <c r="C55" s="68"/>
      <c r="D55" s="69"/>
      <c r="E55" s="69"/>
      <c r="F55" s="70"/>
      <c r="G55" s="71"/>
      <c r="H55" s="72"/>
      <c r="I55" s="73"/>
      <c r="J55" s="71"/>
    </row>
    <row r="56" spans="3:11" ht="15.75">
      <c r="C56" s="68"/>
      <c r="D56" s="69"/>
      <c r="E56" s="69"/>
      <c r="F56" s="70"/>
      <c r="G56" s="71"/>
      <c r="H56" s="72"/>
      <c r="I56" s="73"/>
      <c r="J56" s="71"/>
    </row>
    <row r="57" spans="3:11" ht="15.75">
      <c r="C57" s="68"/>
      <c r="D57" s="69"/>
      <c r="E57" s="69"/>
      <c r="F57" s="70"/>
      <c r="G57" s="71"/>
      <c r="H57" s="72"/>
      <c r="I57" s="73"/>
      <c r="J57" s="71"/>
    </row>
    <row r="58" spans="3:11" ht="15.75">
      <c r="C58" s="68"/>
      <c r="D58" s="69"/>
      <c r="E58" s="69"/>
      <c r="F58" s="70"/>
      <c r="G58" s="71"/>
      <c r="H58" s="72"/>
      <c r="I58" s="73"/>
      <c r="J58" s="71"/>
    </row>
    <row r="59" spans="3:11" ht="15.75">
      <c r="C59" s="68"/>
      <c r="D59" s="69"/>
      <c r="E59" s="69"/>
      <c r="F59" s="70"/>
      <c r="G59" s="71"/>
      <c r="H59" s="72"/>
      <c r="I59" s="73"/>
      <c r="J59" s="71"/>
    </row>
    <row r="60" spans="3:11" ht="15.75">
      <c r="C60" s="68"/>
      <c r="D60" s="69"/>
      <c r="E60" s="69"/>
      <c r="F60" s="70"/>
      <c r="G60" s="71"/>
      <c r="H60" s="72"/>
      <c r="I60" s="73"/>
      <c r="J60" s="71"/>
    </row>
    <row r="61" spans="3:11" ht="15.75">
      <c r="C61" s="68"/>
      <c r="D61" s="69"/>
      <c r="E61" s="69"/>
      <c r="F61" s="70"/>
      <c r="G61" s="71"/>
      <c r="H61" s="72"/>
      <c r="I61" s="73"/>
      <c r="J61" s="71"/>
    </row>
    <row r="62" spans="3:11" ht="15.75">
      <c r="C62" s="68"/>
      <c r="D62" s="69"/>
      <c r="E62" s="69"/>
      <c r="F62" s="70"/>
      <c r="G62" s="71"/>
      <c r="H62" s="72"/>
      <c r="I62" s="73"/>
      <c r="J62" s="71"/>
    </row>
    <row r="63" spans="3:11" ht="15.75">
      <c r="C63" s="68"/>
      <c r="D63" s="69"/>
      <c r="E63" s="69"/>
      <c r="F63" s="70"/>
      <c r="G63" s="71"/>
      <c r="H63" s="72"/>
      <c r="I63" s="73"/>
      <c r="J63" s="71"/>
    </row>
    <row r="64" spans="3:11" ht="15.75">
      <c r="C64" s="68"/>
      <c r="D64" s="69"/>
      <c r="E64" s="69"/>
      <c r="F64" s="70"/>
      <c r="G64" s="71"/>
      <c r="H64" s="72"/>
      <c r="I64" s="73"/>
      <c r="J64" s="71"/>
    </row>
    <row r="65" spans="3:10" ht="15.75">
      <c r="C65" s="68"/>
      <c r="D65" s="69"/>
      <c r="E65" s="69"/>
      <c r="F65" s="70"/>
      <c r="G65" s="71"/>
      <c r="H65" s="72"/>
      <c r="I65" s="73"/>
      <c r="J65" s="71"/>
    </row>
    <row r="66" spans="3:10" ht="15.75">
      <c r="C66" s="68"/>
      <c r="D66" s="69"/>
      <c r="E66" s="69"/>
      <c r="F66" s="70"/>
      <c r="G66" s="71"/>
      <c r="H66" s="72"/>
      <c r="I66" s="73"/>
      <c r="J66" s="71"/>
    </row>
    <row r="67" spans="3:10" ht="15.75">
      <c r="C67" s="68"/>
      <c r="D67" s="69"/>
      <c r="E67" s="69"/>
      <c r="F67" s="70"/>
      <c r="G67" s="71"/>
      <c r="H67" s="72"/>
      <c r="I67" s="73"/>
      <c r="J67" s="71"/>
    </row>
    <row r="68" spans="3:10" ht="15.75">
      <c r="C68" s="68"/>
      <c r="D68" s="69"/>
      <c r="E68" s="69"/>
      <c r="F68" s="70"/>
      <c r="G68" s="71"/>
      <c r="H68" s="72"/>
      <c r="I68" s="73"/>
      <c r="J68" s="71"/>
    </row>
    <row r="69" spans="3:10" ht="15.75">
      <c r="C69" s="68"/>
      <c r="D69" s="69"/>
      <c r="E69" s="69"/>
      <c r="F69" s="70"/>
      <c r="G69" s="71"/>
      <c r="H69" s="72"/>
      <c r="I69" s="73"/>
      <c r="J69" s="71"/>
    </row>
    <row r="70" spans="3:10" ht="15.75">
      <c r="C70" s="68"/>
      <c r="D70" s="69"/>
      <c r="E70" s="69"/>
      <c r="F70" s="70"/>
      <c r="G70" s="71"/>
      <c r="H70" s="72"/>
      <c r="I70" s="73"/>
      <c r="J70" s="71"/>
    </row>
    <row r="71" spans="3:10" ht="15.75">
      <c r="C71" s="68"/>
      <c r="D71" s="69"/>
      <c r="E71" s="69"/>
      <c r="F71" s="70"/>
      <c r="G71" s="71"/>
      <c r="H71" s="72"/>
      <c r="I71" s="73"/>
      <c r="J71" s="71"/>
    </row>
    <row r="72" spans="3:10" ht="15.75">
      <c r="C72" s="68"/>
      <c r="D72" s="69"/>
      <c r="E72" s="69"/>
      <c r="F72" s="70"/>
      <c r="G72" s="71"/>
      <c r="H72" s="72"/>
      <c r="I72" s="73"/>
      <c r="J72" s="71"/>
    </row>
    <row r="73" spans="3:10" ht="15.75">
      <c r="C73" s="68"/>
      <c r="D73" s="69"/>
      <c r="E73" s="69"/>
      <c r="F73" s="70"/>
      <c r="G73" s="71"/>
      <c r="H73" s="72"/>
      <c r="I73" s="73"/>
      <c r="J73" s="71"/>
    </row>
    <row r="74" spans="3:10" ht="15.75">
      <c r="C74" s="68"/>
      <c r="D74" s="69"/>
      <c r="E74" s="69"/>
      <c r="F74" s="70"/>
      <c r="G74" s="71"/>
      <c r="H74" s="72"/>
      <c r="I74" s="73"/>
      <c r="J74" s="71"/>
    </row>
    <row r="75" spans="3:10" ht="15.75">
      <c r="C75" s="68"/>
      <c r="D75" s="69"/>
      <c r="E75" s="69"/>
      <c r="F75" s="70"/>
      <c r="G75" s="71"/>
      <c r="H75" s="72"/>
      <c r="I75" s="73"/>
      <c r="J75" s="71"/>
    </row>
    <row r="76" spans="3:10" ht="15.75">
      <c r="C76" s="68"/>
      <c r="D76" s="69"/>
      <c r="E76" s="69"/>
      <c r="F76" s="70"/>
      <c r="G76" s="71"/>
      <c r="H76" s="72"/>
      <c r="I76" s="73"/>
      <c r="J76" s="71"/>
    </row>
    <row r="77" spans="3:10" ht="15.75">
      <c r="C77" s="68"/>
      <c r="D77" s="69"/>
      <c r="E77" s="69"/>
      <c r="F77" s="70"/>
      <c r="G77" s="71"/>
      <c r="H77" s="72"/>
      <c r="I77" s="73"/>
      <c r="J77" s="71"/>
    </row>
    <row r="78" spans="3:10" ht="15.75">
      <c r="C78" s="68"/>
      <c r="D78" s="69"/>
      <c r="E78" s="69"/>
      <c r="F78" s="70"/>
      <c r="G78" s="71"/>
      <c r="H78" s="72"/>
      <c r="I78" s="73"/>
      <c r="J78" s="71"/>
    </row>
    <row r="79" spans="3:10" ht="15.75">
      <c r="C79" s="68"/>
      <c r="D79" s="69"/>
      <c r="E79" s="69"/>
      <c r="F79" s="70"/>
      <c r="G79" s="71"/>
      <c r="H79" s="72"/>
      <c r="I79" s="73"/>
      <c r="J79" s="71"/>
    </row>
    <row r="80" spans="3:10" ht="15.75">
      <c r="C80" s="68"/>
      <c r="D80" s="69"/>
      <c r="E80" s="69"/>
      <c r="F80" s="70"/>
      <c r="G80" s="71"/>
      <c r="H80" s="72"/>
      <c r="I80" s="73"/>
      <c r="J80" s="71"/>
    </row>
    <row r="81" spans="3:10" ht="15.75">
      <c r="C81" s="68"/>
      <c r="D81" s="69"/>
      <c r="E81" s="69"/>
      <c r="F81" s="70"/>
      <c r="G81" s="71"/>
      <c r="H81" s="72"/>
      <c r="I81" s="73"/>
      <c r="J81" s="71"/>
    </row>
    <row r="82" spans="3:10" ht="15.75">
      <c r="C82" s="68"/>
      <c r="D82" s="69"/>
      <c r="E82" s="69"/>
      <c r="F82" s="70"/>
      <c r="G82" s="71"/>
      <c r="H82" s="72"/>
      <c r="I82" s="73"/>
      <c r="J82" s="71"/>
    </row>
    <row r="83" spans="3:10" ht="15.75">
      <c r="C83" s="68"/>
      <c r="D83" s="69"/>
      <c r="E83" s="69"/>
      <c r="F83" s="70"/>
      <c r="G83" s="71"/>
      <c r="H83" s="72"/>
      <c r="I83" s="73"/>
      <c r="J83" s="71"/>
    </row>
    <row r="84" spans="3:10" ht="15.75">
      <c r="C84" s="68"/>
      <c r="D84" s="69"/>
      <c r="E84" s="69"/>
      <c r="F84" s="70"/>
      <c r="G84" s="71"/>
      <c r="H84" s="72"/>
      <c r="I84" s="73"/>
      <c r="J84" s="71"/>
    </row>
    <row r="85" spans="3:10" ht="15.75">
      <c r="C85" s="68"/>
      <c r="D85" s="69"/>
      <c r="E85" s="69"/>
      <c r="F85" s="70"/>
      <c r="G85" s="71"/>
      <c r="H85" s="72"/>
      <c r="I85" s="73"/>
      <c r="J85" s="71"/>
    </row>
    <row r="86" spans="3:10" ht="15.75">
      <c r="C86" s="68"/>
      <c r="D86" s="69"/>
      <c r="E86" s="69"/>
      <c r="F86" s="70"/>
      <c r="G86" s="71"/>
      <c r="H86" s="72"/>
      <c r="I86" s="73"/>
      <c r="J86" s="71"/>
    </row>
    <row r="87" spans="3:10" ht="15.75">
      <c r="C87" s="68"/>
      <c r="D87" s="69"/>
      <c r="E87" s="69"/>
      <c r="F87" s="70"/>
      <c r="G87" s="71"/>
      <c r="H87" s="72"/>
      <c r="I87" s="73"/>
      <c r="J87" s="71"/>
    </row>
    <row r="88" spans="3:10" ht="15.75">
      <c r="C88" s="68"/>
      <c r="D88" s="69"/>
      <c r="E88" s="69"/>
      <c r="F88" s="70"/>
      <c r="G88" s="71"/>
      <c r="H88" s="72"/>
      <c r="I88" s="73"/>
      <c r="J88" s="71"/>
    </row>
    <row r="89" spans="3:10" ht="15.75">
      <c r="C89" s="68"/>
      <c r="D89" s="69"/>
      <c r="E89" s="69"/>
      <c r="F89" s="70"/>
      <c r="G89" s="71"/>
      <c r="H89" s="72"/>
      <c r="I89" s="73"/>
      <c r="J89" s="71"/>
    </row>
    <row r="90" spans="3:10" ht="15.75">
      <c r="C90" s="68"/>
      <c r="D90" s="69"/>
      <c r="E90" s="69"/>
      <c r="F90" s="70"/>
      <c r="G90" s="71"/>
      <c r="H90" s="72"/>
      <c r="I90" s="73"/>
      <c r="J90" s="71"/>
    </row>
    <row r="91" spans="3:10" ht="15.75">
      <c r="C91" s="68"/>
      <c r="D91" s="69"/>
      <c r="E91" s="69"/>
      <c r="F91" s="70"/>
      <c r="G91" s="71"/>
      <c r="H91" s="72"/>
      <c r="I91" s="73"/>
      <c r="J91" s="71"/>
    </row>
    <row r="92" spans="3:10" ht="15.75">
      <c r="C92" s="68"/>
      <c r="D92" s="69"/>
      <c r="E92" s="69"/>
      <c r="F92" s="70"/>
      <c r="G92" s="71"/>
      <c r="H92" s="72"/>
      <c r="I92" s="73"/>
      <c r="J92" s="71"/>
    </row>
    <row r="93" spans="3:10" ht="15.75">
      <c r="C93" s="68"/>
      <c r="D93" s="69"/>
      <c r="E93" s="69"/>
      <c r="F93" s="70"/>
      <c r="G93" s="71"/>
      <c r="H93" s="72"/>
      <c r="I93" s="73"/>
      <c r="J93" s="71"/>
    </row>
    <row r="94" spans="3:10" ht="15.75">
      <c r="C94" s="68"/>
      <c r="D94" s="69"/>
      <c r="E94" s="69"/>
      <c r="F94" s="70"/>
      <c r="G94" s="71"/>
      <c r="H94" s="72"/>
      <c r="I94" s="73"/>
      <c r="J94" s="71"/>
    </row>
    <row r="95" spans="3:10" ht="15.75">
      <c r="C95" s="68"/>
      <c r="D95" s="69"/>
      <c r="E95" s="69"/>
      <c r="F95" s="70"/>
      <c r="G95" s="71"/>
      <c r="H95" s="72"/>
      <c r="I95" s="73"/>
      <c r="J95" s="71"/>
    </row>
    <row r="96" spans="3:10" ht="15.75">
      <c r="C96" s="68"/>
      <c r="D96" s="69"/>
      <c r="E96" s="69"/>
      <c r="F96" s="70"/>
      <c r="G96" s="71"/>
      <c r="H96" s="72"/>
      <c r="I96" s="73"/>
      <c r="J96" s="71"/>
    </row>
    <row r="97" spans="3:10" ht="15.75">
      <c r="C97" s="68"/>
      <c r="D97" s="69"/>
      <c r="E97" s="69"/>
      <c r="F97" s="70"/>
      <c r="G97" s="71"/>
      <c r="H97" s="72"/>
      <c r="I97" s="73"/>
      <c r="J97" s="71"/>
    </row>
    <row r="98" spans="3:10" ht="15.75">
      <c r="C98" s="68"/>
      <c r="D98" s="69"/>
      <c r="E98" s="69"/>
      <c r="F98" s="70"/>
      <c r="G98" s="71"/>
      <c r="H98" s="72"/>
      <c r="I98" s="73"/>
      <c r="J98" s="71"/>
    </row>
    <row r="99" spans="3:10" ht="15.75">
      <c r="C99" s="68"/>
      <c r="D99" s="69"/>
      <c r="E99" s="69"/>
      <c r="F99" s="70"/>
      <c r="G99" s="71"/>
      <c r="H99" s="72"/>
      <c r="I99" s="73"/>
      <c r="J99" s="71"/>
    </row>
    <row r="100" spans="3:10" ht="15.75">
      <c r="C100" s="68"/>
      <c r="D100" s="69"/>
      <c r="E100" s="69"/>
      <c r="F100" s="70"/>
      <c r="G100" s="71"/>
      <c r="H100" s="72"/>
      <c r="I100" s="73"/>
      <c r="J100" s="71"/>
    </row>
    <row r="101" spans="3:10" ht="15.75">
      <c r="C101" s="68"/>
      <c r="D101" s="69"/>
      <c r="E101" s="69"/>
      <c r="F101" s="70"/>
      <c r="G101" s="71"/>
      <c r="H101" s="72"/>
      <c r="I101" s="73"/>
      <c r="J101" s="71"/>
    </row>
    <row r="102" spans="3:10" ht="15.75">
      <c r="C102" s="68"/>
      <c r="D102" s="69"/>
      <c r="E102" s="69"/>
      <c r="F102" s="70"/>
      <c r="G102" s="71"/>
      <c r="H102" s="72"/>
      <c r="I102" s="73"/>
      <c r="J102" s="71"/>
    </row>
    <row r="103" spans="3:10" ht="15.75">
      <c r="C103" s="68"/>
      <c r="D103" s="69"/>
      <c r="E103" s="69"/>
      <c r="F103" s="70"/>
      <c r="G103" s="71"/>
      <c r="H103" s="72"/>
      <c r="I103" s="73"/>
      <c r="J103" s="71"/>
    </row>
    <row r="104" spans="3:10" ht="15.75">
      <c r="C104" s="68"/>
      <c r="D104" s="69"/>
      <c r="E104" s="69"/>
      <c r="F104" s="70"/>
      <c r="G104" s="71"/>
      <c r="H104" s="72"/>
      <c r="I104" s="73"/>
      <c r="J104" s="71"/>
    </row>
    <row r="105" spans="3:10" ht="15.75">
      <c r="C105" s="68"/>
      <c r="D105" s="69"/>
      <c r="E105" s="69"/>
      <c r="F105" s="70"/>
      <c r="G105" s="71"/>
      <c r="H105" s="72"/>
      <c r="I105" s="73"/>
      <c r="J105" s="71"/>
    </row>
    <row r="106" spans="3:10" ht="15.75">
      <c r="C106" s="68"/>
      <c r="D106" s="69"/>
      <c r="E106" s="69"/>
      <c r="F106" s="70"/>
      <c r="G106" s="71"/>
      <c r="H106" s="72"/>
      <c r="I106" s="73"/>
      <c r="J106" s="71"/>
    </row>
    <row r="107" spans="3:10" ht="15.75">
      <c r="C107" s="68"/>
      <c r="D107" s="69"/>
      <c r="E107" s="69"/>
      <c r="F107" s="70"/>
      <c r="G107" s="71"/>
      <c r="H107" s="72"/>
      <c r="I107" s="73"/>
      <c r="J107" s="71"/>
    </row>
    <row r="108" spans="3:10" ht="15.75">
      <c r="C108" s="68"/>
      <c r="D108" s="69"/>
      <c r="E108" s="69"/>
      <c r="F108" s="70"/>
      <c r="G108" s="71"/>
      <c r="H108" s="72"/>
      <c r="I108" s="73"/>
      <c r="J108" s="71"/>
    </row>
    <row r="109" spans="3:10" ht="15.75">
      <c r="C109" s="68"/>
      <c r="D109" s="69"/>
      <c r="E109" s="69"/>
      <c r="F109" s="70"/>
      <c r="G109" s="71"/>
      <c r="H109" s="72"/>
      <c r="I109" s="73"/>
      <c r="J109" s="71"/>
    </row>
    <row r="110" spans="3:10" ht="15.75">
      <c r="C110" s="68"/>
      <c r="D110" s="69"/>
      <c r="E110" s="69"/>
      <c r="F110" s="70"/>
      <c r="G110" s="71"/>
      <c r="H110" s="72"/>
      <c r="I110" s="73"/>
      <c r="J110" s="71"/>
    </row>
    <row r="111" spans="3:10" ht="15.75">
      <c r="C111" s="68"/>
      <c r="D111" s="69"/>
      <c r="E111" s="69"/>
      <c r="F111" s="70"/>
      <c r="G111" s="71"/>
      <c r="H111" s="72"/>
      <c r="I111" s="73"/>
      <c r="J111" s="71"/>
    </row>
    <row r="112" spans="3:10" ht="15.75">
      <c r="C112" s="68"/>
      <c r="D112" s="69"/>
      <c r="E112" s="69"/>
      <c r="F112" s="70"/>
      <c r="G112" s="71"/>
      <c r="H112" s="72"/>
      <c r="I112" s="73"/>
      <c r="J112" s="71"/>
    </row>
    <row r="113" spans="3:10" ht="15.75">
      <c r="C113" s="68"/>
      <c r="D113" s="69"/>
      <c r="E113" s="69"/>
      <c r="F113" s="70"/>
      <c r="G113" s="71"/>
      <c r="H113" s="72"/>
      <c r="I113" s="73"/>
      <c r="J113" s="71"/>
    </row>
    <row r="114" spans="3:10" ht="15.75">
      <c r="C114" s="68"/>
      <c r="D114" s="69"/>
      <c r="E114" s="69"/>
      <c r="F114" s="70"/>
      <c r="G114" s="71"/>
      <c r="H114" s="72"/>
      <c r="I114" s="73"/>
      <c r="J114" s="71"/>
    </row>
    <row r="115" spans="3:10" ht="15.75">
      <c r="C115" s="68"/>
      <c r="D115" s="69"/>
      <c r="E115" s="69"/>
      <c r="F115" s="70"/>
      <c r="G115" s="71"/>
      <c r="H115" s="72"/>
      <c r="I115" s="73"/>
      <c r="J115" s="71"/>
    </row>
    <row r="116" spans="3:10" ht="15.75">
      <c r="C116" s="68"/>
      <c r="D116" s="69"/>
      <c r="E116" s="69"/>
      <c r="F116" s="70"/>
      <c r="G116" s="71"/>
      <c r="H116" s="72"/>
      <c r="I116" s="73"/>
      <c r="J116" s="71"/>
    </row>
    <row r="117" spans="3:10" ht="15.75">
      <c r="C117" s="68"/>
      <c r="D117" s="69"/>
      <c r="E117" s="69"/>
      <c r="F117" s="70"/>
      <c r="G117" s="71"/>
      <c r="H117" s="72"/>
      <c r="I117" s="73"/>
      <c r="J117" s="71"/>
    </row>
    <row r="118" spans="3:10" ht="15.75">
      <c r="C118" s="68"/>
      <c r="D118" s="69"/>
      <c r="E118" s="69"/>
      <c r="F118" s="70"/>
      <c r="G118" s="71"/>
      <c r="H118" s="72"/>
      <c r="I118" s="73"/>
      <c r="J118" s="71"/>
    </row>
    <row r="119" spans="3:10" ht="15.75">
      <c r="C119" s="68"/>
      <c r="D119" s="69"/>
      <c r="E119" s="69"/>
      <c r="F119" s="70"/>
      <c r="G119" s="71"/>
      <c r="H119" s="72"/>
      <c r="I119" s="73"/>
      <c r="J119" s="71"/>
    </row>
    <row r="120" spans="3:10" ht="15.75">
      <c r="C120" s="68"/>
      <c r="D120" s="69"/>
      <c r="E120" s="69"/>
      <c r="F120" s="70"/>
      <c r="G120" s="71"/>
      <c r="H120" s="72"/>
      <c r="I120" s="73"/>
      <c r="J120" s="71"/>
    </row>
    <row r="121" spans="3:10" ht="15.75">
      <c r="C121" s="68"/>
      <c r="D121" s="69"/>
      <c r="E121" s="69"/>
      <c r="F121" s="70"/>
      <c r="G121" s="71"/>
      <c r="H121" s="72"/>
      <c r="I121" s="73"/>
      <c r="J121" s="71"/>
    </row>
    <row r="122" spans="3:10" ht="15.75">
      <c r="C122" s="68"/>
      <c r="D122" s="69"/>
      <c r="E122" s="69"/>
      <c r="F122" s="70"/>
      <c r="G122" s="71"/>
      <c r="H122" s="72"/>
      <c r="I122" s="73"/>
      <c r="J122" s="71"/>
    </row>
    <row r="123" spans="3:10" ht="15.75">
      <c r="C123" s="68"/>
      <c r="D123" s="69"/>
      <c r="E123" s="69"/>
      <c r="F123" s="70"/>
      <c r="G123" s="71"/>
      <c r="H123" s="72"/>
      <c r="I123" s="73"/>
      <c r="J123" s="71"/>
    </row>
    <row r="124" spans="3:10" ht="15.75">
      <c r="C124" s="68"/>
      <c r="D124" s="69"/>
      <c r="E124" s="69"/>
      <c r="F124" s="70"/>
      <c r="G124" s="71"/>
      <c r="H124" s="72"/>
      <c r="I124" s="73"/>
      <c r="J124" s="71"/>
    </row>
    <row r="125" spans="3:10" ht="15.75">
      <c r="C125" s="68"/>
      <c r="D125" s="69"/>
      <c r="E125" s="69"/>
      <c r="F125" s="70"/>
      <c r="G125" s="71"/>
      <c r="H125" s="72"/>
      <c r="I125" s="73"/>
      <c r="J125" s="71"/>
    </row>
    <row r="126" spans="3:10" ht="15.75">
      <c r="C126" s="68"/>
      <c r="D126" s="69"/>
      <c r="E126" s="69"/>
      <c r="F126" s="70"/>
      <c r="G126" s="71"/>
      <c r="H126" s="72"/>
      <c r="I126" s="73"/>
      <c r="J126" s="71"/>
    </row>
    <row r="127" spans="3:10" ht="15.75">
      <c r="C127" s="68"/>
      <c r="D127" s="69"/>
      <c r="E127" s="69"/>
      <c r="F127" s="70"/>
      <c r="G127" s="71"/>
      <c r="H127" s="72"/>
      <c r="I127" s="73"/>
      <c r="J127" s="71"/>
    </row>
    <row r="128" spans="3:10" ht="15.75">
      <c r="C128" s="68"/>
      <c r="D128" s="69"/>
      <c r="E128" s="69"/>
      <c r="F128" s="70"/>
      <c r="G128" s="71"/>
      <c r="H128" s="72"/>
      <c r="I128" s="73"/>
      <c r="J128" s="71"/>
    </row>
    <row r="129" spans="3:10" ht="15.75">
      <c r="C129" s="68"/>
      <c r="D129" s="69"/>
      <c r="E129" s="69"/>
      <c r="F129" s="70"/>
      <c r="G129" s="71"/>
      <c r="H129" s="72"/>
      <c r="I129" s="73"/>
      <c r="J129" s="71"/>
    </row>
    <row r="130" spans="3:10" ht="15.75">
      <c r="C130" s="68"/>
      <c r="D130" s="69"/>
      <c r="E130" s="69"/>
      <c r="F130" s="70"/>
      <c r="G130" s="71"/>
      <c r="H130" s="72"/>
      <c r="I130" s="73"/>
      <c r="J130" s="71"/>
    </row>
    <row r="131" spans="3:10" ht="15.75">
      <c r="C131" s="68"/>
      <c r="D131" s="69"/>
      <c r="E131" s="69"/>
      <c r="F131" s="70"/>
      <c r="G131" s="71"/>
      <c r="H131" s="72"/>
      <c r="I131" s="73"/>
      <c r="J131" s="71"/>
    </row>
    <row r="132" spans="3:10" ht="15.75">
      <c r="C132" s="68"/>
      <c r="D132" s="69"/>
      <c r="E132" s="69"/>
      <c r="F132" s="70"/>
      <c r="G132" s="71"/>
      <c r="H132" s="72"/>
      <c r="I132" s="73"/>
      <c r="J132" s="71"/>
    </row>
    <row r="133" spans="3:10" ht="15.75">
      <c r="C133" s="68"/>
      <c r="D133" s="69"/>
      <c r="E133" s="69"/>
      <c r="F133" s="70"/>
      <c r="G133" s="71"/>
      <c r="H133" s="72"/>
      <c r="I133" s="73"/>
      <c r="J133" s="71"/>
    </row>
    <row r="134" spans="3:10" ht="15.75">
      <c r="C134" s="68"/>
      <c r="D134" s="69"/>
      <c r="E134" s="69"/>
      <c r="F134" s="70"/>
      <c r="G134" s="71"/>
      <c r="H134" s="72"/>
      <c r="I134" s="73"/>
      <c r="J134" s="71"/>
    </row>
    <row r="135" spans="3:10" ht="15.75">
      <c r="C135" s="68"/>
      <c r="D135" s="69"/>
      <c r="E135" s="69"/>
      <c r="F135" s="70"/>
      <c r="G135" s="71"/>
      <c r="H135" s="72"/>
      <c r="I135" s="73"/>
      <c r="J135" s="71"/>
    </row>
    <row r="136" spans="3:10" ht="15.75">
      <c r="C136" s="68"/>
      <c r="D136" s="69"/>
      <c r="E136" s="69"/>
      <c r="F136" s="70"/>
      <c r="G136" s="71"/>
      <c r="H136" s="72"/>
      <c r="I136" s="73"/>
      <c r="J136" s="71"/>
    </row>
    <row r="137" spans="3:10" ht="15.75">
      <c r="C137" s="68"/>
      <c r="D137" s="69"/>
      <c r="E137" s="69"/>
      <c r="F137" s="70"/>
      <c r="G137" s="71"/>
      <c r="H137" s="72"/>
      <c r="I137" s="73"/>
      <c r="J137" s="71"/>
    </row>
    <row r="138" spans="3:10" ht="15.75">
      <c r="C138" s="68"/>
      <c r="D138" s="69"/>
      <c r="E138" s="69"/>
      <c r="F138" s="70"/>
      <c r="G138" s="71"/>
      <c r="H138" s="72"/>
      <c r="I138" s="73"/>
      <c r="J138" s="71"/>
    </row>
    <row r="139" spans="3:10" ht="15.75">
      <c r="C139" s="68"/>
      <c r="D139" s="69"/>
      <c r="E139" s="69"/>
      <c r="F139" s="70"/>
      <c r="G139" s="71"/>
      <c r="H139" s="72"/>
      <c r="I139" s="73"/>
      <c r="J139" s="71"/>
    </row>
    <row r="140" spans="3:10" ht="15.75">
      <c r="C140" s="68"/>
      <c r="D140" s="69"/>
      <c r="E140" s="69"/>
      <c r="F140" s="70"/>
      <c r="G140" s="71"/>
      <c r="H140" s="72"/>
      <c r="I140" s="73"/>
      <c r="J140" s="71"/>
    </row>
    <row r="141" spans="3:10" ht="15.75">
      <c r="C141" s="68"/>
      <c r="D141" s="69"/>
      <c r="E141" s="69"/>
      <c r="F141" s="70"/>
      <c r="G141" s="71"/>
      <c r="H141" s="72"/>
      <c r="I141" s="73"/>
      <c r="J141" s="71"/>
    </row>
    <row r="142" spans="3:10" ht="15.75">
      <c r="C142" s="68"/>
      <c r="D142" s="69"/>
      <c r="E142" s="69"/>
      <c r="F142" s="70"/>
      <c r="G142" s="71"/>
      <c r="H142" s="72"/>
      <c r="I142" s="73"/>
      <c r="J142" s="71"/>
    </row>
    <row r="143" spans="3:10" ht="15.75">
      <c r="C143" s="68"/>
      <c r="D143" s="69"/>
      <c r="E143" s="69"/>
      <c r="F143" s="70"/>
      <c r="G143" s="71"/>
      <c r="H143" s="72"/>
      <c r="I143" s="73"/>
      <c r="J143" s="71"/>
    </row>
    <row r="144" spans="3:10" ht="15.75">
      <c r="C144" s="68"/>
      <c r="D144" s="69"/>
      <c r="E144" s="69"/>
      <c r="F144" s="70"/>
      <c r="G144" s="71"/>
      <c r="H144" s="72"/>
      <c r="I144" s="73"/>
      <c r="J144" s="71"/>
    </row>
    <row r="145" spans="3:10" ht="15.75">
      <c r="C145" s="68"/>
      <c r="D145" s="69"/>
      <c r="E145" s="69"/>
      <c r="F145" s="70"/>
      <c r="G145" s="71"/>
      <c r="H145" s="72"/>
      <c r="I145" s="73"/>
      <c r="J145" s="71"/>
    </row>
    <row r="146" spans="3:10" ht="15.75">
      <c r="C146" s="68"/>
      <c r="D146" s="69"/>
      <c r="E146" s="69"/>
      <c r="F146" s="70"/>
      <c r="G146" s="71"/>
      <c r="H146" s="72"/>
      <c r="I146" s="73"/>
      <c r="J146" s="71"/>
    </row>
    <row r="147" spans="3:10" ht="15.75">
      <c r="C147" s="68"/>
      <c r="D147" s="69"/>
      <c r="E147" s="69"/>
      <c r="F147" s="70"/>
      <c r="G147" s="71"/>
      <c r="H147" s="72"/>
      <c r="I147" s="73"/>
      <c r="J147" s="71"/>
    </row>
    <row r="148" spans="3:10" ht="15.75">
      <c r="C148" s="68"/>
      <c r="D148" s="69"/>
      <c r="E148" s="69"/>
      <c r="F148" s="70"/>
      <c r="G148" s="71"/>
      <c r="H148" s="72"/>
      <c r="I148" s="73"/>
      <c r="J148" s="71"/>
    </row>
    <row r="149" spans="3:10" ht="15.75">
      <c r="C149" s="68"/>
      <c r="D149" s="69"/>
      <c r="E149" s="69"/>
      <c r="F149" s="70"/>
      <c r="G149" s="71"/>
      <c r="H149" s="72"/>
      <c r="I149" s="73"/>
      <c r="J149" s="71"/>
    </row>
    <row r="150" spans="3:10" ht="15.75">
      <c r="C150" s="68"/>
      <c r="D150" s="69"/>
      <c r="E150" s="69"/>
      <c r="F150" s="70"/>
      <c r="G150" s="71"/>
      <c r="H150" s="72"/>
      <c r="I150" s="73"/>
      <c r="J150" s="71"/>
    </row>
    <row r="151" spans="3:10" ht="15.75">
      <c r="C151" s="68"/>
      <c r="D151" s="69"/>
      <c r="E151" s="69"/>
      <c r="F151" s="70"/>
      <c r="G151" s="71"/>
      <c r="H151" s="72"/>
      <c r="I151" s="73"/>
      <c r="J151" s="71"/>
    </row>
    <row r="152" spans="3:10" ht="15.75">
      <c r="C152" s="68"/>
      <c r="D152" s="69"/>
      <c r="E152" s="69"/>
      <c r="F152" s="70"/>
      <c r="G152" s="71"/>
      <c r="H152" s="72"/>
      <c r="I152" s="73"/>
      <c r="J152" s="71"/>
    </row>
    <row r="153" spans="3:10" ht="15.75">
      <c r="C153" s="68"/>
      <c r="D153" s="69"/>
      <c r="E153" s="69"/>
      <c r="F153" s="70"/>
      <c r="G153" s="71"/>
      <c r="H153" s="72"/>
      <c r="I153" s="73"/>
      <c r="J153" s="71"/>
    </row>
    <row r="154" spans="3:10" ht="15.75">
      <c r="C154" s="68"/>
      <c r="D154" s="69"/>
      <c r="E154" s="69"/>
      <c r="F154" s="70"/>
      <c r="G154" s="71"/>
      <c r="H154" s="72"/>
      <c r="I154" s="73"/>
      <c r="J154" s="71"/>
    </row>
    <row r="155" spans="3:10" ht="15.75">
      <c r="C155" s="68"/>
      <c r="D155" s="69"/>
      <c r="E155" s="69"/>
      <c r="F155" s="70"/>
      <c r="G155" s="71"/>
      <c r="H155" s="72"/>
      <c r="I155" s="73"/>
      <c r="J155" s="71"/>
    </row>
    <row r="156" spans="3:10" ht="15.75">
      <c r="C156" s="68"/>
      <c r="D156" s="69"/>
      <c r="E156" s="69"/>
      <c r="F156" s="70"/>
      <c r="G156" s="71"/>
      <c r="H156" s="72"/>
      <c r="I156" s="73"/>
      <c r="J156" s="71"/>
    </row>
    <row r="157" spans="3:10" ht="15.75">
      <c r="C157" s="68"/>
      <c r="D157" s="69"/>
      <c r="E157" s="69"/>
      <c r="F157" s="70"/>
      <c r="G157" s="71"/>
      <c r="H157" s="72"/>
      <c r="I157" s="73"/>
      <c r="J157" s="71"/>
    </row>
    <row r="158" spans="3:10" ht="15.75">
      <c r="C158" s="68"/>
      <c r="D158" s="69"/>
      <c r="E158" s="69"/>
      <c r="F158" s="70"/>
      <c r="G158" s="71"/>
      <c r="H158" s="72"/>
      <c r="I158" s="73"/>
      <c r="J158" s="71"/>
    </row>
    <row r="159" spans="3:10" ht="15.75">
      <c r="C159" s="68"/>
      <c r="D159" s="69"/>
      <c r="E159" s="69"/>
      <c r="F159" s="70"/>
      <c r="G159" s="71"/>
      <c r="H159" s="72"/>
      <c r="I159" s="73"/>
      <c r="J159" s="71"/>
    </row>
    <row r="160" spans="3:10" ht="15.75">
      <c r="C160" s="68"/>
      <c r="D160" s="69"/>
      <c r="E160" s="69"/>
      <c r="F160" s="70"/>
      <c r="G160" s="71"/>
      <c r="H160" s="72"/>
      <c r="I160" s="73"/>
      <c r="J160" s="71"/>
    </row>
    <row r="161" spans="3:10" ht="15.75">
      <c r="C161" s="68"/>
      <c r="D161" s="69"/>
      <c r="E161" s="69"/>
      <c r="F161" s="70"/>
      <c r="G161" s="71"/>
      <c r="H161" s="72"/>
      <c r="I161" s="73"/>
      <c r="J161" s="71"/>
    </row>
    <row r="162" spans="3:10" ht="15.75">
      <c r="C162" s="68"/>
      <c r="D162" s="69"/>
      <c r="E162" s="69"/>
      <c r="F162" s="70"/>
      <c r="G162" s="71"/>
      <c r="H162" s="72"/>
      <c r="I162" s="73"/>
      <c r="J162" s="71"/>
    </row>
    <row r="163" spans="3:10" ht="15.75">
      <c r="C163" s="68"/>
      <c r="D163" s="69"/>
      <c r="E163" s="69"/>
      <c r="F163" s="70"/>
      <c r="G163" s="71"/>
      <c r="H163" s="72"/>
      <c r="I163" s="73"/>
      <c r="J163" s="71"/>
    </row>
    <row r="164" spans="3:10" ht="15.75">
      <c r="C164" s="68"/>
      <c r="D164" s="69"/>
      <c r="E164" s="69"/>
      <c r="F164" s="70"/>
      <c r="G164" s="71"/>
      <c r="H164" s="72"/>
      <c r="I164" s="73"/>
      <c r="J164" s="71"/>
    </row>
    <row r="165" spans="3:10" ht="15.75">
      <c r="C165" s="68"/>
      <c r="D165" s="69"/>
      <c r="E165" s="69"/>
      <c r="F165" s="70"/>
      <c r="G165" s="71"/>
      <c r="H165" s="72"/>
      <c r="I165" s="73"/>
      <c r="J165" s="71"/>
    </row>
    <row r="166" spans="3:10" ht="15.75">
      <c r="C166" s="68"/>
      <c r="D166" s="69"/>
      <c r="E166" s="69"/>
      <c r="F166" s="70"/>
      <c r="G166" s="71"/>
      <c r="H166" s="72"/>
      <c r="I166" s="73"/>
      <c r="J166" s="71"/>
    </row>
    <row r="167" spans="3:10" ht="15.75">
      <c r="C167" s="68"/>
      <c r="D167" s="69"/>
      <c r="E167" s="69"/>
      <c r="F167" s="70"/>
      <c r="G167" s="71"/>
      <c r="H167" s="72"/>
      <c r="I167" s="73"/>
      <c r="J167" s="71"/>
    </row>
    <row r="168" spans="3:10" ht="15.75">
      <c r="C168" s="68"/>
      <c r="D168" s="69"/>
      <c r="E168" s="69"/>
      <c r="F168" s="70"/>
      <c r="G168" s="71"/>
      <c r="H168" s="72"/>
      <c r="I168" s="73"/>
      <c r="J168" s="71"/>
    </row>
    <row r="169" spans="3:10" ht="15.75">
      <c r="C169" s="68"/>
      <c r="D169" s="69"/>
      <c r="E169" s="69"/>
      <c r="F169" s="70"/>
      <c r="G169" s="71"/>
      <c r="H169" s="72"/>
      <c r="I169" s="73"/>
      <c r="J169" s="71"/>
    </row>
    <row r="170" spans="3:10" ht="15.75">
      <c r="C170" s="68"/>
      <c r="D170" s="69"/>
      <c r="E170" s="69"/>
      <c r="F170" s="70"/>
      <c r="G170" s="71"/>
      <c r="H170" s="72"/>
      <c r="I170" s="73"/>
      <c r="J170" s="71"/>
    </row>
    <row r="171" spans="3:10" ht="15.75">
      <c r="C171" s="68"/>
      <c r="D171" s="69"/>
      <c r="E171" s="69"/>
      <c r="F171" s="70"/>
      <c r="G171" s="71"/>
      <c r="H171" s="72"/>
      <c r="I171" s="73"/>
      <c r="J171" s="71"/>
    </row>
    <row r="172" spans="3:10" ht="15.75">
      <c r="C172" s="68"/>
      <c r="D172" s="69"/>
      <c r="E172" s="69"/>
      <c r="F172" s="70"/>
      <c r="G172" s="71"/>
      <c r="H172" s="72"/>
      <c r="I172" s="73"/>
      <c r="J172" s="71"/>
    </row>
    <row r="173" spans="3:10" ht="15.75">
      <c r="C173" s="68"/>
      <c r="D173" s="69"/>
      <c r="E173" s="69"/>
      <c r="F173" s="70"/>
      <c r="G173" s="71"/>
      <c r="H173" s="72"/>
      <c r="I173" s="73"/>
      <c r="J173" s="71"/>
    </row>
    <row r="174" spans="3:10" ht="15.75">
      <c r="C174" s="68"/>
      <c r="D174" s="69"/>
      <c r="E174" s="69"/>
      <c r="F174" s="70"/>
      <c r="G174" s="71"/>
      <c r="H174" s="72"/>
      <c r="I174" s="73"/>
      <c r="J174" s="71"/>
    </row>
    <row r="175" spans="3:10" ht="15.75">
      <c r="C175" s="68"/>
      <c r="D175" s="69"/>
      <c r="E175" s="69"/>
      <c r="F175" s="70"/>
      <c r="G175" s="71"/>
      <c r="H175" s="72"/>
      <c r="I175" s="73"/>
      <c r="J175" s="71"/>
    </row>
    <row r="176" spans="3:10" ht="15.75">
      <c r="C176" s="68"/>
      <c r="D176" s="69"/>
      <c r="E176" s="69"/>
      <c r="F176" s="70"/>
      <c r="G176" s="71"/>
      <c r="H176" s="72"/>
      <c r="I176" s="73"/>
      <c r="J176" s="71"/>
    </row>
    <row r="177" spans="3:10" ht="15.75">
      <c r="C177" s="68"/>
      <c r="D177" s="69"/>
      <c r="E177" s="69"/>
      <c r="F177" s="70"/>
      <c r="G177" s="71"/>
      <c r="H177" s="72"/>
      <c r="I177" s="73"/>
      <c r="J177" s="71"/>
    </row>
    <row r="178" spans="3:10" ht="15.75">
      <c r="C178" s="74"/>
      <c r="D178" s="75"/>
      <c r="E178" s="75"/>
      <c r="F178" s="76"/>
      <c r="G178" s="77"/>
      <c r="H178" s="78"/>
      <c r="I178" s="94"/>
      <c r="J178" s="77"/>
    </row>
    <row r="179" spans="3:10" ht="15.75">
      <c r="C179" s="79"/>
      <c r="D179" s="75"/>
      <c r="E179" s="75"/>
      <c r="F179" s="80"/>
      <c r="G179" s="81"/>
      <c r="H179" s="82"/>
      <c r="I179" s="83"/>
      <c r="J179" s="81"/>
    </row>
    <row r="180" spans="3:10" ht="15.75">
      <c r="C180" s="84"/>
      <c r="D180" s="85"/>
      <c r="E180" s="85"/>
      <c r="F180" s="86"/>
      <c r="G180" s="87"/>
      <c r="H180" s="88"/>
      <c r="I180" s="89"/>
      <c r="J180" s="87"/>
    </row>
  </sheetData>
  <mergeCells count="7">
    <mergeCell ref="C3:K3"/>
    <mergeCell ref="C4:K4"/>
    <mergeCell ref="C5:K5"/>
    <mergeCell ref="C7:C8"/>
    <mergeCell ref="D7:D8"/>
    <mergeCell ref="E7:E8"/>
    <mergeCell ref="F7:H7"/>
  </mergeCells>
  <conditionalFormatting sqref="K9:K48">
    <cfRule type="expression" dxfId="71" priority="13" stopIfTrue="1">
      <formula>L9=0</formula>
    </cfRule>
    <cfRule type="expression" dxfId="70" priority="14" stopIfTrue="1">
      <formula>L9=1</formula>
    </cfRule>
    <cfRule type="expression" dxfId="69" priority="15" stopIfTrue="1">
      <formula>L9=2</formula>
    </cfRule>
  </conditionalFormatting>
  <conditionalFormatting sqref="H52:H177">
    <cfRule type="expression" dxfId="68" priority="7" stopIfTrue="1">
      <formula>I52=0</formula>
    </cfRule>
    <cfRule type="expression" dxfId="67" priority="8" stopIfTrue="1">
      <formula>I52=1</formula>
    </cfRule>
    <cfRule type="expression" dxfId="66" priority="9" stopIfTrue="1">
      <formula>I52=2</formula>
    </cfRule>
  </conditionalFormatting>
  <conditionalFormatting sqref="C52:C177">
    <cfRule type="expression" dxfId="65" priority="10" stopIfTrue="1">
      <formula>#REF!=1</formula>
    </cfRule>
    <cfRule type="expression" dxfId="64" priority="11" stopIfTrue="1">
      <formula>#REF!=2</formula>
    </cfRule>
    <cfRule type="expression" dxfId="63" priority="12" stopIfTrue="1">
      <formula>#REF!=0</formula>
    </cfRule>
  </conditionalFormatting>
  <conditionalFormatting sqref="H9:H48">
    <cfRule type="expression" dxfId="62" priority="1" stopIfTrue="1">
      <formula>I9=0</formula>
    </cfRule>
    <cfRule type="expression" dxfId="61" priority="2" stopIfTrue="1">
      <formula>I9=1</formula>
    </cfRule>
    <cfRule type="expression" dxfId="60" priority="3" stopIfTrue="1">
      <formula>I9=2</formula>
    </cfRule>
  </conditionalFormatting>
  <conditionalFormatting sqref="C9:C48">
    <cfRule type="expression" dxfId="59" priority="4" stopIfTrue="1">
      <formula>#REF!=1</formula>
    </cfRule>
    <cfRule type="expression" dxfId="58" priority="5" stopIfTrue="1">
      <formula>#REF!=2</formula>
    </cfRule>
    <cfRule type="expression" dxfId="57" priority="6" stopIfTrue="1">
      <formula>#REF!=0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C3:J302"/>
  <sheetViews>
    <sheetView showGridLines="0" zoomScale="80" zoomScaleNormal="80" workbookViewId="0">
      <selection activeCell="A10" sqref="A10:XFD10"/>
    </sheetView>
  </sheetViews>
  <sheetFormatPr baseColWidth="10" defaultRowHeight="15"/>
  <cols>
    <col min="4" max="4" width="35.28515625" bestFit="1" customWidth="1"/>
    <col min="5" max="5" width="23.7109375" customWidth="1"/>
    <col min="6" max="6" width="14.5703125" customWidth="1"/>
    <col min="7" max="7" width="12.140625" bestFit="1" customWidth="1"/>
    <col min="8" max="8" width="14.42578125" bestFit="1" customWidth="1"/>
    <col min="9" max="9" width="2" customWidth="1"/>
    <col min="10" max="10" width="12.85546875" bestFit="1" customWidth="1"/>
    <col min="12" max="12" width="3.140625" customWidth="1"/>
  </cols>
  <sheetData>
    <row r="3" spans="3:10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0" ht="15.75">
      <c r="C4" s="122" t="s">
        <v>95</v>
      </c>
      <c r="D4" s="122"/>
      <c r="E4" s="122"/>
      <c r="F4" s="122"/>
      <c r="G4" s="122"/>
      <c r="H4" s="122"/>
      <c r="I4" s="122"/>
      <c r="J4" s="122"/>
    </row>
    <row r="5" spans="3:10" ht="15.75">
      <c r="C5" s="111" t="s">
        <v>30</v>
      </c>
      <c r="D5" s="111"/>
      <c r="E5" s="111"/>
      <c r="F5" s="111"/>
      <c r="G5" s="111"/>
      <c r="H5" s="111"/>
      <c r="I5" s="111"/>
      <c r="J5" s="111"/>
    </row>
    <row r="7" spans="3:10" ht="15.75">
      <c r="C7" s="112" t="s">
        <v>1</v>
      </c>
      <c r="D7" s="114" t="s">
        <v>19</v>
      </c>
      <c r="E7" s="116" t="s">
        <v>2</v>
      </c>
      <c r="F7" s="118" t="s">
        <v>3</v>
      </c>
      <c r="G7" s="119"/>
      <c r="H7" s="120"/>
      <c r="I7" s="43"/>
      <c r="J7" s="30" t="s">
        <v>26</v>
      </c>
    </row>
    <row r="8" spans="3:10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</row>
    <row r="9" spans="3:10" ht="15.75" customHeight="1">
      <c r="C9" s="51">
        <v>1</v>
      </c>
      <c r="D9" s="6" t="s">
        <v>96</v>
      </c>
      <c r="E9" s="52" t="s">
        <v>32</v>
      </c>
      <c r="F9" s="36">
        <v>1302.6392070678</v>
      </c>
      <c r="G9" s="8">
        <v>11.624991031376201</v>
      </c>
      <c r="H9" s="37">
        <v>6.6145555771447415E-2</v>
      </c>
      <c r="I9" s="99"/>
      <c r="J9" s="26">
        <v>4.4502427017673902</v>
      </c>
    </row>
    <row r="10" spans="3:10" ht="15.75" customHeight="1">
      <c r="C10" s="51">
        <v>2</v>
      </c>
      <c r="D10" s="6" t="s">
        <v>97</v>
      </c>
      <c r="E10" s="52" t="s">
        <v>35</v>
      </c>
      <c r="F10" s="36">
        <v>1140.2878057495</v>
      </c>
      <c r="G10" s="8">
        <v>-5.6780966778512996</v>
      </c>
      <c r="H10" s="37">
        <v>5.7901658603140151E-2</v>
      </c>
      <c r="I10" s="99"/>
      <c r="J10" s="26">
        <v>-6.3304869575728304</v>
      </c>
    </row>
    <row r="11" spans="3:10" ht="15.75" customHeight="1">
      <c r="C11" s="51">
        <v>3</v>
      </c>
      <c r="D11" s="6" t="s">
        <v>98</v>
      </c>
      <c r="E11" s="52" t="s">
        <v>32</v>
      </c>
      <c r="F11" s="36">
        <v>882.54286105400001</v>
      </c>
      <c r="G11" s="8">
        <v>61.013882442366501</v>
      </c>
      <c r="H11" s="37">
        <v>4.4813857682007983E-2</v>
      </c>
      <c r="I11" s="99"/>
      <c r="J11" s="26">
        <v>12.811852830247499</v>
      </c>
    </row>
    <row r="12" spans="3:10" ht="15.75" customHeight="1">
      <c r="C12" s="51">
        <v>4</v>
      </c>
      <c r="D12" s="6" t="s">
        <v>99</v>
      </c>
      <c r="E12" s="52" t="s">
        <v>33</v>
      </c>
      <c r="F12" s="36">
        <v>765.48613026639998</v>
      </c>
      <c r="G12" s="8">
        <v>5.6400365138271802</v>
      </c>
      <c r="H12" s="37">
        <v>3.886993823545358E-2</v>
      </c>
      <c r="I12" s="99"/>
      <c r="J12" s="26">
        <v>1.9413712651949599</v>
      </c>
    </row>
    <row r="13" spans="3:10" ht="15.75" customHeight="1">
      <c r="C13" s="51">
        <v>5</v>
      </c>
      <c r="D13" s="6" t="s">
        <v>100</v>
      </c>
      <c r="E13" s="52" t="s">
        <v>32</v>
      </c>
      <c r="F13" s="36">
        <v>638.89907777159999</v>
      </c>
      <c r="G13" s="8">
        <v>-6.9637382111772297</v>
      </c>
      <c r="H13" s="37">
        <v>3.2442087073514675E-2</v>
      </c>
      <c r="I13" s="99"/>
      <c r="J13" s="26">
        <v>-5.6737922244380599</v>
      </c>
    </row>
    <row r="14" spans="3:10" ht="15.75" customHeight="1">
      <c r="C14" s="51">
        <v>6</v>
      </c>
      <c r="D14" s="6" t="s">
        <v>101</v>
      </c>
      <c r="E14" s="52" t="s">
        <v>34</v>
      </c>
      <c r="F14" s="36">
        <v>630.34069508949995</v>
      </c>
      <c r="G14" s="8">
        <v>17.373940615397899</v>
      </c>
      <c r="H14" s="37">
        <v>3.2007508583983026E-2</v>
      </c>
      <c r="I14" s="99"/>
      <c r="J14" s="26">
        <v>8.8438175904832992</v>
      </c>
    </row>
    <row r="15" spans="3:10" ht="15.75" customHeight="1">
      <c r="C15" s="51">
        <v>7</v>
      </c>
      <c r="D15" s="6" t="s">
        <v>102</v>
      </c>
      <c r="E15" s="52" t="s">
        <v>37</v>
      </c>
      <c r="F15" s="36">
        <v>619.49777998219997</v>
      </c>
      <c r="G15" s="8">
        <v>10.4052388640405</v>
      </c>
      <c r="H15" s="37">
        <v>3.1456925857727303E-2</v>
      </c>
      <c r="I15" s="99"/>
      <c r="J15" s="26">
        <v>3.0484777533312601</v>
      </c>
    </row>
    <row r="16" spans="3:10" ht="15.75" customHeight="1">
      <c r="C16" s="51">
        <v>8</v>
      </c>
      <c r="D16" s="6" t="s">
        <v>103</v>
      </c>
      <c r="E16" s="52" t="s">
        <v>39</v>
      </c>
      <c r="F16" s="36">
        <v>540.93542777159996</v>
      </c>
      <c r="G16" s="8">
        <v>-1.08461217567918</v>
      </c>
      <c r="H16" s="37">
        <v>2.7467678166204483E-2</v>
      </c>
      <c r="I16" s="99"/>
      <c r="J16" s="26">
        <v>-9.5412443935703397</v>
      </c>
    </row>
    <row r="17" spans="3:10" ht="15.75" customHeight="1">
      <c r="C17" s="51">
        <v>9</v>
      </c>
      <c r="D17" s="6" t="s">
        <v>104</v>
      </c>
      <c r="E17" s="52" t="s">
        <v>32</v>
      </c>
      <c r="F17" s="36">
        <v>536.30600440540002</v>
      </c>
      <c r="G17" s="8">
        <v>-8.3504160542095498</v>
      </c>
      <c r="H17" s="37">
        <v>2.7232604801456076E-2</v>
      </c>
      <c r="I17" s="99"/>
      <c r="J17" s="26">
        <v>6.0463818539579002</v>
      </c>
    </row>
    <row r="18" spans="3:10" ht="15.75" customHeight="1">
      <c r="C18" s="51">
        <v>10</v>
      </c>
      <c r="D18" s="6" t="s">
        <v>105</v>
      </c>
      <c r="E18" s="52" t="s">
        <v>32</v>
      </c>
      <c r="F18" s="36">
        <v>465.81727630410001</v>
      </c>
      <c r="G18" s="8">
        <v>27.315380546136101</v>
      </c>
      <c r="H18" s="37">
        <v>2.3653320475769218E-2</v>
      </c>
      <c r="I18" s="99"/>
      <c r="J18" s="26">
        <v>13.8609769932278</v>
      </c>
    </row>
    <row r="19" spans="3:10" ht="15.75" customHeight="1">
      <c r="C19" s="51">
        <v>11</v>
      </c>
      <c r="D19" s="6" t="s">
        <v>106</v>
      </c>
      <c r="E19" s="52" t="s">
        <v>33</v>
      </c>
      <c r="F19" s="36">
        <v>403.87059318940004</v>
      </c>
      <c r="G19" s="8">
        <v>1.0613161415544301</v>
      </c>
      <c r="H19" s="37">
        <v>2.0507785042329515E-2</v>
      </c>
      <c r="I19" s="99"/>
      <c r="J19" s="26">
        <v>-4.1598256621164902</v>
      </c>
    </row>
    <row r="20" spans="3:10" ht="15.75" customHeight="1">
      <c r="C20" s="51">
        <v>12</v>
      </c>
      <c r="D20" s="6" t="s">
        <v>107</v>
      </c>
      <c r="E20" s="52" t="s">
        <v>36</v>
      </c>
      <c r="F20" s="36">
        <v>394.25389160629999</v>
      </c>
      <c r="G20" s="8">
        <v>23.295543992016199</v>
      </c>
      <c r="H20" s="37">
        <v>2.001946712018271E-2</v>
      </c>
      <c r="I20" s="99"/>
      <c r="J20" s="26">
        <v>3.3715529393580699</v>
      </c>
    </row>
    <row r="21" spans="3:10" ht="15.75" customHeight="1">
      <c r="C21" s="51">
        <v>13</v>
      </c>
      <c r="D21" s="6" t="s">
        <v>108</v>
      </c>
      <c r="E21" s="52" t="s">
        <v>36</v>
      </c>
      <c r="F21" s="36">
        <v>371.12095977270002</v>
      </c>
      <c r="G21" s="8">
        <v>47.690827687817297</v>
      </c>
      <c r="H21" s="37">
        <v>1.8844820583786205E-2</v>
      </c>
      <c r="I21" s="99"/>
      <c r="J21" s="26">
        <v>2.6445167530421001</v>
      </c>
    </row>
    <row r="22" spans="3:10" ht="15.75" customHeight="1">
      <c r="C22" s="51">
        <v>14</v>
      </c>
      <c r="D22" s="6" t="s">
        <v>109</v>
      </c>
      <c r="E22" s="52" t="s">
        <v>32</v>
      </c>
      <c r="F22" s="36">
        <v>370.0288549288</v>
      </c>
      <c r="G22" s="8">
        <v>17.321239599526201</v>
      </c>
      <c r="H22" s="37">
        <v>1.8789365564876509E-2</v>
      </c>
      <c r="I22" s="99"/>
      <c r="J22" s="26">
        <v>1.3846156280494599</v>
      </c>
    </row>
    <row r="23" spans="3:10" ht="15.75" customHeight="1">
      <c r="C23" s="51">
        <v>15</v>
      </c>
      <c r="D23" s="6" t="s">
        <v>110</v>
      </c>
      <c r="E23" s="52" t="s">
        <v>38</v>
      </c>
      <c r="F23" s="36">
        <v>353.58752997409999</v>
      </c>
      <c r="G23" s="8">
        <v>18.6627466132786</v>
      </c>
      <c r="H23" s="37">
        <v>1.7954506172615799E-2</v>
      </c>
      <c r="I23" s="99"/>
      <c r="J23" s="26">
        <v>10.7580954897048</v>
      </c>
    </row>
    <row r="24" spans="3:10" ht="15.75" customHeight="1">
      <c r="C24" s="51">
        <v>16</v>
      </c>
      <c r="D24" s="6" t="s">
        <v>111</v>
      </c>
      <c r="E24" s="52" t="s">
        <v>32</v>
      </c>
      <c r="F24" s="36">
        <v>339.6198396465</v>
      </c>
      <c r="G24" s="8">
        <v>11.7957630531016</v>
      </c>
      <c r="H24" s="37">
        <v>1.7245253269317851E-2</v>
      </c>
      <c r="I24" s="99"/>
      <c r="J24" s="26">
        <v>-2.6818740545426998</v>
      </c>
    </row>
    <row r="25" spans="3:10" ht="15.75" customHeight="1">
      <c r="C25" s="51">
        <v>17</v>
      </c>
      <c r="D25" s="6" t="s">
        <v>112</v>
      </c>
      <c r="E25" s="52" t="s">
        <v>32</v>
      </c>
      <c r="F25" s="36">
        <v>317.09581704930002</v>
      </c>
      <c r="G25" s="8">
        <v>13.283944105634101</v>
      </c>
      <c r="H25" s="37">
        <v>1.6101525992557871E-2</v>
      </c>
      <c r="I25" s="99"/>
      <c r="J25" s="26">
        <v>3.1279029821436102</v>
      </c>
    </row>
    <row r="26" spans="3:10" ht="15.75" customHeight="1">
      <c r="C26" s="51">
        <v>18</v>
      </c>
      <c r="D26" s="6" t="s">
        <v>113</v>
      </c>
      <c r="E26" s="52" t="s">
        <v>34</v>
      </c>
      <c r="F26" s="36">
        <v>304.7461723756</v>
      </c>
      <c r="G26" s="8">
        <v>11.3477276651845</v>
      </c>
      <c r="H26" s="37">
        <v>1.5474434387998739E-2</v>
      </c>
      <c r="I26" s="99"/>
      <c r="J26" s="26">
        <v>3.1731937326569799</v>
      </c>
    </row>
    <row r="27" spans="3:10" ht="15.75" customHeight="1">
      <c r="C27" s="51">
        <v>19</v>
      </c>
      <c r="D27" s="6" t="s">
        <v>114</v>
      </c>
      <c r="E27" s="52" t="s">
        <v>33</v>
      </c>
      <c r="F27" s="36">
        <v>300.80786503619998</v>
      </c>
      <c r="G27" s="8">
        <v>7.5657987787110401E-2</v>
      </c>
      <c r="H27" s="37">
        <v>1.5274454588258362E-2</v>
      </c>
      <c r="I27" s="99"/>
      <c r="J27" s="26">
        <v>-5.4846902222781999</v>
      </c>
    </row>
    <row r="28" spans="3:10" ht="15.75" customHeight="1">
      <c r="C28" s="51">
        <v>20</v>
      </c>
      <c r="D28" s="6" t="s">
        <v>115</v>
      </c>
      <c r="E28" s="52" t="s">
        <v>32</v>
      </c>
      <c r="F28" s="36">
        <v>276.76988377309999</v>
      </c>
      <c r="G28" s="8">
        <v>17.858761938546799</v>
      </c>
      <c r="H28" s="37">
        <v>1.4053851353191885E-2</v>
      </c>
      <c r="I28" s="99"/>
      <c r="J28" s="26">
        <v>12.1057092914566</v>
      </c>
    </row>
    <row r="29" spans="3:10" ht="15.75" customHeight="1">
      <c r="C29" s="51">
        <v>21</v>
      </c>
      <c r="D29" s="6" t="s">
        <v>116</v>
      </c>
      <c r="E29" s="52" t="s">
        <v>37</v>
      </c>
      <c r="F29" s="36">
        <v>249.615463914</v>
      </c>
      <c r="G29" s="8">
        <v>22.008923239551699</v>
      </c>
      <c r="H29" s="37">
        <v>1.2675001259101395E-2</v>
      </c>
      <c r="I29" s="99"/>
      <c r="J29" s="26">
        <v>3.9670576941292799</v>
      </c>
    </row>
    <row r="30" spans="3:10" ht="15.75" customHeight="1">
      <c r="C30" s="51">
        <v>22</v>
      </c>
      <c r="D30" s="6" t="s">
        <v>117</v>
      </c>
      <c r="E30" s="52" t="s">
        <v>41</v>
      </c>
      <c r="F30" s="36">
        <v>247.2413075938</v>
      </c>
      <c r="G30" s="8">
        <v>7.3744274734033199</v>
      </c>
      <c r="H30" s="37">
        <v>1.2554446090459252E-2</v>
      </c>
      <c r="I30" s="99"/>
      <c r="J30" s="26">
        <v>7.3919826691792396</v>
      </c>
    </row>
    <row r="31" spans="3:10" ht="15.75" customHeight="1">
      <c r="C31" s="51">
        <v>23</v>
      </c>
      <c r="D31" s="6" t="s">
        <v>118</v>
      </c>
      <c r="E31" s="52" t="s">
        <v>32</v>
      </c>
      <c r="F31" s="36">
        <v>241.8837059999</v>
      </c>
      <c r="G31" s="8">
        <v>7.9922912345828099</v>
      </c>
      <c r="H31" s="37">
        <v>1.2282397212222115E-2</v>
      </c>
      <c r="I31" s="99"/>
      <c r="J31" s="26">
        <v>2.7030917858575201</v>
      </c>
    </row>
    <row r="32" spans="3:10" ht="15.75" customHeight="1">
      <c r="C32" s="51">
        <v>24</v>
      </c>
      <c r="D32" s="6" t="s">
        <v>119</v>
      </c>
      <c r="E32" s="52" t="s">
        <v>34</v>
      </c>
      <c r="F32" s="36">
        <v>238.06836696239998</v>
      </c>
      <c r="G32" s="8">
        <v>26.820764368916301</v>
      </c>
      <c r="H32" s="37">
        <v>1.2088661510331177E-2</v>
      </c>
      <c r="I32" s="99"/>
      <c r="J32" s="26">
        <v>23.990901557477901</v>
      </c>
    </row>
    <row r="33" spans="3:10" ht="15.75" customHeight="1">
      <c r="C33" s="51">
        <v>25</v>
      </c>
      <c r="D33" s="6" t="s">
        <v>120</v>
      </c>
      <c r="E33" s="52" t="s">
        <v>33</v>
      </c>
      <c r="F33" s="36">
        <v>211.9546518105</v>
      </c>
      <c r="G33" s="8">
        <v>1.7777580663300201</v>
      </c>
      <c r="H33" s="37">
        <v>1.0762656433401392E-2</v>
      </c>
      <c r="I33" s="99"/>
      <c r="J33" s="26">
        <v>-6.5745523649618303</v>
      </c>
    </row>
    <row r="34" spans="3:10" ht="15.75" customHeight="1">
      <c r="C34" s="51">
        <v>26</v>
      </c>
      <c r="D34" s="6" t="s">
        <v>121</v>
      </c>
      <c r="E34" s="52" t="s">
        <v>38</v>
      </c>
      <c r="F34" s="36">
        <v>211.6180609889</v>
      </c>
      <c r="G34" s="8">
        <v>16.5435557284118</v>
      </c>
      <c r="H34" s="37">
        <v>1.0745564987940898E-2</v>
      </c>
      <c r="I34" s="99"/>
      <c r="J34" s="26">
        <v>8.5203430603837695</v>
      </c>
    </row>
    <row r="35" spans="3:10" ht="15.75" customHeight="1">
      <c r="C35" s="51">
        <v>27</v>
      </c>
      <c r="D35" s="6" t="s">
        <v>122</v>
      </c>
      <c r="E35" s="52" t="s">
        <v>42</v>
      </c>
      <c r="F35" s="36">
        <v>209.17184267789997</v>
      </c>
      <c r="G35" s="8">
        <v>-8.6916989883839495</v>
      </c>
      <c r="H35" s="37">
        <v>1.0621350647668117E-2</v>
      </c>
      <c r="I35" s="99"/>
      <c r="J35" s="26">
        <v>-15.676030994035299</v>
      </c>
    </row>
    <row r="36" spans="3:10" ht="15.75" customHeight="1">
      <c r="C36" s="51">
        <v>28</v>
      </c>
      <c r="D36" s="6" t="s">
        <v>123</v>
      </c>
      <c r="E36" s="52" t="s">
        <v>32</v>
      </c>
      <c r="F36" s="36">
        <v>200.36097881709998</v>
      </c>
      <c r="G36" s="8">
        <v>-7.0255103070074796</v>
      </c>
      <c r="H36" s="37">
        <v>1.0173951641299313E-2</v>
      </c>
      <c r="I36" s="99"/>
      <c r="J36" s="26">
        <v>-10.0347835238657</v>
      </c>
    </row>
    <row r="37" spans="3:10" ht="15.75" customHeight="1">
      <c r="C37" s="51">
        <v>29</v>
      </c>
      <c r="D37" s="6" t="s">
        <v>124</v>
      </c>
      <c r="E37" s="52" t="s">
        <v>32</v>
      </c>
      <c r="F37" s="36">
        <v>195.46035982730001</v>
      </c>
      <c r="G37" s="8">
        <v>4.8442271027127202</v>
      </c>
      <c r="H37" s="37">
        <v>9.9251074755889249E-3</v>
      </c>
      <c r="I37" s="99"/>
      <c r="J37" s="26">
        <v>3.68983775304137</v>
      </c>
    </row>
    <row r="38" spans="3:10" ht="15.75" customHeight="1">
      <c r="C38" s="51">
        <v>30</v>
      </c>
      <c r="D38" s="6" t="s">
        <v>125</v>
      </c>
      <c r="E38" s="52" t="s">
        <v>44</v>
      </c>
      <c r="F38" s="36">
        <v>193.93307550540001</v>
      </c>
      <c r="G38" s="8">
        <v>26.920291741565599</v>
      </c>
      <c r="H38" s="37">
        <v>9.847554865668259E-3</v>
      </c>
      <c r="I38" s="99"/>
      <c r="J38" s="26">
        <v>16.102054527961499</v>
      </c>
    </row>
    <row r="39" spans="3:10" ht="15.75" customHeight="1">
      <c r="C39" s="51">
        <v>31</v>
      </c>
      <c r="D39" s="6" t="s">
        <v>126</v>
      </c>
      <c r="E39" s="52" t="s">
        <v>33</v>
      </c>
      <c r="F39" s="36">
        <v>185.11610714539998</v>
      </c>
      <c r="G39" s="8">
        <v>-9.4899280387243206</v>
      </c>
      <c r="H39" s="37">
        <v>9.3998458843730925E-3</v>
      </c>
      <c r="I39" s="99"/>
      <c r="J39" s="26">
        <v>-12.4533922867807</v>
      </c>
    </row>
    <row r="40" spans="3:10" ht="15.75" customHeight="1">
      <c r="C40" s="51">
        <v>32</v>
      </c>
      <c r="D40" s="6" t="s">
        <v>127</v>
      </c>
      <c r="E40" s="52" t="s">
        <v>32</v>
      </c>
      <c r="F40" s="36">
        <v>182.27611587280001</v>
      </c>
      <c r="G40" s="8">
        <v>16.010676975287598</v>
      </c>
      <c r="H40" s="37">
        <v>9.2556364976964563E-3</v>
      </c>
      <c r="I40" s="99"/>
      <c r="J40" s="26">
        <v>-6.2718565493741503</v>
      </c>
    </row>
    <row r="41" spans="3:10" ht="15.75" customHeight="1">
      <c r="C41" s="51">
        <v>33</v>
      </c>
      <c r="D41" s="6" t="s">
        <v>128</v>
      </c>
      <c r="E41" s="52" t="s">
        <v>45</v>
      </c>
      <c r="F41" s="36">
        <v>174.17909743130002</v>
      </c>
      <c r="G41" s="8">
        <v>-10.9716684930952</v>
      </c>
      <c r="H41" s="37">
        <v>8.8444852119077752E-3</v>
      </c>
      <c r="I41" s="99"/>
      <c r="J41" s="26">
        <v>-15.362935505644</v>
      </c>
    </row>
    <row r="42" spans="3:10" ht="15.75" customHeight="1">
      <c r="C42" s="51">
        <v>34</v>
      </c>
      <c r="D42" s="6" t="s">
        <v>129</v>
      </c>
      <c r="E42" s="52" t="s">
        <v>32</v>
      </c>
      <c r="F42" s="36">
        <v>168.97286372409999</v>
      </c>
      <c r="G42" s="8">
        <v>-7.7462404012064203</v>
      </c>
      <c r="H42" s="37">
        <v>8.580122508735381E-3</v>
      </c>
      <c r="I42" s="99"/>
      <c r="J42" s="26">
        <v>-6.6507843062937404</v>
      </c>
    </row>
    <row r="43" spans="3:10" ht="15.75" customHeight="1">
      <c r="C43" s="51">
        <v>35</v>
      </c>
      <c r="D43" s="6" t="s">
        <v>130</v>
      </c>
      <c r="E43" s="52" t="s">
        <v>32</v>
      </c>
      <c r="F43" s="36">
        <v>168.86240754080001</v>
      </c>
      <c r="G43" s="8">
        <v>19.414781069398199</v>
      </c>
      <c r="H43" s="37">
        <v>8.5745137526092551E-3</v>
      </c>
      <c r="I43" s="99"/>
      <c r="J43" s="26">
        <v>16.701982614058402</v>
      </c>
    </row>
    <row r="44" spans="3:10" ht="15.75" customHeight="1">
      <c r="C44" s="51">
        <v>36</v>
      </c>
      <c r="D44" s="6" t="s">
        <v>131</v>
      </c>
      <c r="E44" s="52" t="s">
        <v>34</v>
      </c>
      <c r="F44" s="36">
        <v>164.36883877459999</v>
      </c>
      <c r="G44" s="8">
        <v>30.009366685997399</v>
      </c>
      <c r="H44" s="37">
        <v>8.3463388275610752E-3</v>
      </c>
      <c r="I44" s="99"/>
      <c r="J44" s="26">
        <v>16.2691773494793</v>
      </c>
    </row>
    <row r="45" spans="3:10" ht="15.75" customHeight="1">
      <c r="C45" s="51">
        <v>37</v>
      </c>
      <c r="D45" s="6" t="s">
        <v>132</v>
      </c>
      <c r="E45" s="52" t="s">
        <v>35</v>
      </c>
      <c r="F45" s="36">
        <v>158.01798576660002</v>
      </c>
      <c r="G45" s="8">
        <v>-1.1212055850651399</v>
      </c>
      <c r="H45" s="37">
        <v>8.0238545206573111E-3</v>
      </c>
      <c r="I45" s="99"/>
      <c r="J45" s="26">
        <v>-5.1254692259510799</v>
      </c>
    </row>
    <row r="46" spans="3:10" ht="15.75" customHeight="1">
      <c r="C46" s="51">
        <v>38</v>
      </c>
      <c r="D46" s="6" t="s">
        <v>133</v>
      </c>
      <c r="E46" s="52" t="s">
        <v>38</v>
      </c>
      <c r="F46" s="36">
        <v>156.08191083279999</v>
      </c>
      <c r="G46" s="8">
        <v>12.7848940280674</v>
      </c>
      <c r="H46" s="37">
        <v>7.9255442964474669E-3</v>
      </c>
      <c r="I46" s="99"/>
      <c r="J46" s="26">
        <v>5.71437412352725</v>
      </c>
    </row>
    <row r="47" spans="3:10" ht="15.75" customHeight="1">
      <c r="C47" s="51">
        <v>39</v>
      </c>
      <c r="D47" s="6" t="s">
        <v>134</v>
      </c>
      <c r="E47" s="52" t="s">
        <v>43</v>
      </c>
      <c r="F47" s="36">
        <v>154.8556979423</v>
      </c>
      <c r="G47" s="8">
        <v>-9.3746891014418292</v>
      </c>
      <c r="H47" s="37">
        <v>7.8632795245166375E-3</v>
      </c>
      <c r="I47" s="99"/>
      <c r="J47" s="26">
        <v>3.3662808234713402</v>
      </c>
    </row>
    <row r="48" spans="3:10" ht="15.75" customHeight="1">
      <c r="C48" s="51">
        <v>40</v>
      </c>
      <c r="D48" s="6" t="s">
        <v>135</v>
      </c>
      <c r="E48" s="52" t="s">
        <v>32</v>
      </c>
      <c r="F48" s="36">
        <v>152.95502428590001</v>
      </c>
      <c r="G48" s="8">
        <v>-1.62715242932653</v>
      </c>
      <c r="H48" s="37">
        <v>7.7667669102328071E-3</v>
      </c>
      <c r="I48" s="99"/>
      <c r="J48" s="26">
        <v>-5.8713542309371096</v>
      </c>
    </row>
    <row r="49" spans="3:10" ht="15.75" customHeight="1">
      <c r="C49" s="51">
        <v>41</v>
      </c>
      <c r="D49" s="6" t="s">
        <v>136</v>
      </c>
      <c r="E49" s="52" t="s">
        <v>40</v>
      </c>
      <c r="F49" s="36">
        <v>150.9919159998</v>
      </c>
      <c r="G49" s="8">
        <v>-4.7605950215459796</v>
      </c>
      <c r="H49" s="37">
        <v>7.6670839835105966E-3</v>
      </c>
      <c r="I49" s="99"/>
      <c r="J49" s="26">
        <v>-13.036577943110901</v>
      </c>
    </row>
    <row r="50" spans="3:10" ht="15.75" customHeight="1">
      <c r="C50" s="51">
        <v>42</v>
      </c>
      <c r="D50" s="6" t="s">
        <v>137</v>
      </c>
      <c r="E50" s="52" t="s">
        <v>32</v>
      </c>
      <c r="F50" s="36">
        <v>149.3910134258</v>
      </c>
      <c r="G50" s="8">
        <v>4.4924748882530601</v>
      </c>
      <c r="H50" s="37">
        <v>7.5857931779532151E-3</v>
      </c>
      <c r="I50" s="99"/>
      <c r="J50" s="26">
        <v>3.11271613097691</v>
      </c>
    </row>
    <row r="51" spans="3:10" ht="15.75" customHeight="1">
      <c r="C51" s="51">
        <v>43</v>
      </c>
      <c r="D51" s="6" t="s">
        <v>138</v>
      </c>
      <c r="E51" s="52" t="s">
        <v>34</v>
      </c>
      <c r="F51" s="36">
        <v>147.70730055370001</v>
      </c>
      <c r="G51" s="8">
        <v>11.1785041073271</v>
      </c>
      <c r="H51" s="37">
        <v>7.500297422044497E-3</v>
      </c>
      <c r="I51" s="99"/>
      <c r="J51" s="26">
        <v>2.49811182160109</v>
      </c>
    </row>
    <row r="52" spans="3:10" ht="15.75" customHeight="1">
      <c r="C52" s="51">
        <v>44</v>
      </c>
      <c r="D52" s="6" t="s">
        <v>139</v>
      </c>
      <c r="E52" s="52" t="s">
        <v>33</v>
      </c>
      <c r="F52" s="36">
        <v>146.8522662041</v>
      </c>
      <c r="G52" s="8">
        <v>14.877394277091501</v>
      </c>
      <c r="H52" s="37">
        <v>7.4568803945582168E-3</v>
      </c>
      <c r="I52" s="99"/>
      <c r="J52" s="26">
        <v>-3.5566355597485302</v>
      </c>
    </row>
    <row r="53" spans="3:10" ht="15.75" customHeight="1">
      <c r="C53" s="51">
        <v>45</v>
      </c>
      <c r="D53" s="6" t="s">
        <v>140</v>
      </c>
      <c r="E53" s="52" t="s">
        <v>36</v>
      </c>
      <c r="F53" s="36">
        <v>140.52073920789999</v>
      </c>
      <c r="G53" s="8">
        <v>-9.3718545671034796</v>
      </c>
      <c r="H53" s="37">
        <v>7.1353774259900566E-3</v>
      </c>
      <c r="I53" s="99"/>
      <c r="J53" s="26">
        <v>-9.0680740218649607</v>
      </c>
    </row>
    <row r="54" spans="3:10" ht="15.75" customHeight="1">
      <c r="C54" s="51">
        <v>46</v>
      </c>
      <c r="D54" s="6" t="s">
        <v>141</v>
      </c>
      <c r="E54" s="52" t="s">
        <v>32</v>
      </c>
      <c r="F54" s="36">
        <v>136.95005241999999</v>
      </c>
      <c r="G54" s="8">
        <v>14.9542369535941</v>
      </c>
      <c r="H54" s="37">
        <v>6.9540647027203075E-3</v>
      </c>
      <c r="I54" s="99"/>
      <c r="J54" s="26">
        <v>3.8241166117513901</v>
      </c>
    </row>
    <row r="55" spans="3:10" ht="15.75" customHeight="1">
      <c r="C55" s="51">
        <v>47</v>
      </c>
      <c r="D55" s="6" t="s">
        <v>142</v>
      </c>
      <c r="E55" s="52" t="s">
        <v>40</v>
      </c>
      <c r="F55" s="36">
        <v>127.3125819693</v>
      </c>
      <c r="G55" s="8">
        <v>-8.8188375459074102</v>
      </c>
      <c r="H55" s="37">
        <v>6.464692176748674E-3</v>
      </c>
      <c r="I55" s="99"/>
      <c r="J55" s="26">
        <v>-6.5432073856133997</v>
      </c>
    </row>
    <row r="56" spans="3:10" ht="15.75" customHeight="1">
      <c r="C56" s="51">
        <v>48</v>
      </c>
      <c r="D56" s="6" t="s">
        <v>143</v>
      </c>
      <c r="E56" s="52" t="s">
        <v>32</v>
      </c>
      <c r="F56" s="36">
        <v>125.40230543850001</v>
      </c>
      <c r="G56" s="8">
        <v>8.72675205054556</v>
      </c>
      <c r="H56" s="37">
        <v>6.3676919466609102E-3</v>
      </c>
      <c r="I56" s="99"/>
      <c r="J56" s="26">
        <v>6.5795067100143401</v>
      </c>
    </row>
    <row r="57" spans="3:10" ht="15.75" customHeight="1">
      <c r="C57" s="51">
        <v>49</v>
      </c>
      <c r="D57" s="6" t="s">
        <v>144</v>
      </c>
      <c r="E57" s="52" t="s">
        <v>32</v>
      </c>
      <c r="F57" s="36">
        <v>118.8770687305</v>
      </c>
      <c r="G57" s="8">
        <v>-8.58020688288725</v>
      </c>
      <c r="H57" s="37">
        <v>6.0363527652136833E-3</v>
      </c>
      <c r="I57" s="99"/>
      <c r="J57" s="26">
        <v>-11.789722140138601</v>
      </c>
    </row>
    <row r="58" spans="3:10" ht="15.75" customHeight="1">
      <c r="C58" s="51">
        <v>50</v>
      </c>
      <c r="D58" s="6" t="s">
        <v>41</v>
      </c>
      <c r="E58" s="52" t="s">
        <v>41</v>
      </c>
      <c r="F58" s="36">
        <v>118.35103773669999</v>
      </c>
      <c r="G58" s="8">
        <v>13.183542507136</v>
      </c>
      <c r="H58" s="37">
        <v>6.0096419060217286E-3</v>
      </c>
      <c r="I58" s="99"/>
      <c r="J58" s="26">
        <v>3.6771390561291399</v>
      </c>
    </row>
    <row r="59" spans="3:10" ht="15.75" customHeight="1">
      <c r="C59" s="51">
        <v>51</v>
      </c>
      <c r="D59" s="6" t="s">
        <v>145</v>
      </c>
      <c r="E59" s="52" t="s">
        <v>40</v>
      </c>
      <c r="F59" s="36">
        <v>108.9022959727</v>
      </c>
      <c r="G59" s="8">
        <v>6.00660020212396</v>
      </c>
      <c r="H59" s="37">
        <v>5.5298526658932173E-3</v>
      </c>
      <c r="I59" s="99"/>
      <c r="J59" s="26">
        <v>3.33668470046476</v>
      </c>
    </row>
    <row r="60" spans="3:10" ht="15.75" customHeight="1">
      <c r="C60" s="51">
        <v>52</v>
      </c>
      <c r="D60" s="6" t="s">
        <v>146</v>
      </c>
      <c r="E60" s="52" t="s">
        <v>32</v>
      </c>
      <c r="F60" s="36">
        <v>105.69577412790001</v>
      </c>
      <c r="G60" s="8">
        <v>34.888644317053</v>
      </c>
      <c r="H60" s="37">
        <v>5.3670315498337614E-3</v>
      </c>
      <c r="I60" s="99"/>
      <c r="J60" s="26">
        <v>-2.3794565511742598</v>
      </c>
    </row>
    <row r="61" spans="3:10" ht="15.75" customHeight="1">
      <c r="C61" s="51">
        <v>53</v>
      </c>
      <c r="D61" s="6" t="s">
        <v>147</v>
      </c>
      <c r="E61" s="52" t="s">
        <v>32</v>
      </c>
      <c r="F61" s="36">
        <v>105.4703078631</v>
      </c>
      <c r="G61" s="8">
        <v>8.2419125048751205</v>
      </c>
      <c r="H61" s="37">
        <v>5.3555827992418934E-3</v>
      </c>
      <c r="I61" s="99"/>
      <c r="J61" s="26">
        <v>-5.4565967641258899</v>
      </c>
    </row>
    <row r="62" spans="3:10" ht="15.75" customHeight="1">
      <c r="C62" s="51">
        <v>54</v>
      </c>
      <c r="D62" s="6" t="s">
        <v>148</v>
      </c>
      <c r="E62" s="52" t="s">
        <v>36</v>
      </c>
      <c r="F62" s="36">
        <v>104.92112939120001</v>
      </c>
      <c r="G62" s="8">
        <v>15.3144851954185</v>
      </c>
      <c r="H62" s="37">
        <v>5.3276965548816405E-3</v>
      </c>
      <c r="I62" s="99"/>
      <c r="J62" s="26">
        <v>16.4687835477358</v>
      </c>
    </row>
    <row r="63" spans="3:10" ht="15.75" customHeight="1">
      <c r="C63" s="51">
        <v>55</v>
      </c>
      <c r="D63" s="6" t="s">
        <v>149</v>
      </c>
      <c r="E63" s="52" t="s">
        <v>32</v>
      </c>
      <c r="F63" s="36">
        <v>98.288138735900006</v>
      </c>
      <c r="G63" s="8">
        <v>31.930828068896901</v>
      </c>
      <c r="H63" s="37">
        <v>4.9908858317427047E-3</v>
      </c>
      <c r="I63" s="99"/>
      <c r="J63" s="26">
        <v>16.254944729299702</v>
      </c>
    </row>
    <row r="64" spans="3:10" ht="15.75" customHeight="1">
      <c r="C64" s="51">
        <v>56</v>
      </c>
      <c r="D64" s="6" t="s">
        <v>150</v>
      </c>
      <c r="E64" s="52" t="s">
        <v>32</v>
      </c>
      <c r="F64" s="36">
        <v>97.9044839604</v>
      </c>
      <c r="G64" s="8">
        <v>5.22667842095741</v>
      </c>
      <c r="H64" s="37">
        <v>4.9714045676965066E-3</v>
      </c>
      <c r="I64" s="99"/>
      <c r="J64" s="26">
        <v>1.83111033401013</v>
      </c>
    </row>
    <row r="65" spans="3:10" ht="15.75" customHeight="1">
      <c r="C65" s="51">
        <v>57</v>
      </c>
      <c r="D65" s="6" t="s">
        <v>151</v>
      </c>
      <c r="E65" s="52" t="s">
        <v>43</v>
      </c>
      <c r="F65" s="36">
        <v>95.877695290600002</v>
      </c>
      <c r="G65" s="8">
        <v>-14.528067293465</v>
      </c>
      <c r="H65" s="37">
        <v>4.8684880715033933E-3</v>
      </c>
      <c r="I65" s="99"/>
      <c r="J65" s="26">
        <v>-23.582941643465301</v>
      </c>
    </row>
    <row r="66" spans="3:10" ht="15.75" customHeight="1">
      <c r="C66" s="51">
        <v>58</v>
      </c>
      <c r="D66" s="6" t="s">
        <v>152</v>
      </c>
      <c r="E66" s="52" t="s">
        <v>36</v>
      </c>
      <c r="F66" s="36">
        <v>94.992302481900012</v>
      </c>
      <c r="G66" s="8">
        <v>-6.8702801582393702</v>
      </c>
      <c r="H66" s="37">
        <v>4.8235294988688933E-3</v>
      </c>
      <c r="I66" s="99"/>
      <c r="J66" s="26">
        <v>-0.603123179958445</v>
      </c>
    </row>
    <row r="67" spans="3:10" ht="15.75" customHeight="1">
      <c r="C67" s="51">
        <v>59</v>
      </c>
      <c r="D67" s="6" t="s">
        <v>153</v>
      </c>
      <c r="E67" s="52" t="s">
        <v>32</v>
      </c>
      <c r="F67" s="36">
        <v>92.744062045600003</v>
      </c>
      <c r="G67" s="8">
        <v>1.15444879674065</v>
      </c>
      <c r="H67" s="37">
        <v>4.7093681007165621E-3</v>
      </c>
      <c r="I67" s="99"/>
      <c r="J67" s="26">
        <v>-7.5287993133766502</v>
      </c>
    </row>
    <row r="68" spans="3:10" ht="15.75" customHeight="1">
      <c r="C68" s="51">
        <v>60</v>
      </c>
      <c r="D68" s="6" t="s">
        <v>154</v>
      </c>
      <c r="E68" s="52" t="s">
        <v>32</v>
      </c>
      <c r="F68" s="36">
        <v>92.000174080400001</v>
      </c>
      <c r="G68" s="8">
        <v>7.1353735334201902</v>
      </c>
      <c r="H68" s="37">
        <v>4.6715948764631619E-3</v>
      </c>
      <c r="I68" s="99"/>
      <c r="J68" s="26">
        <v>-20.640489314350798</v>
      </c>
    </row>
    <row r="69" spans="3:10" ht="15.75" customHeight="1">
      <c r="C69" s="51">
        <v>61</v>
      </c>
      <c r="D69" s="6" t="s">
        <v>155</v>
      </c>
      <c r="E69" s="52" t="s">
        <v>32</v>
      </c>
      <c r="F69" s="36">
        <v>90.491646896999995</v>
      </c>
      <c r="G69" s="8">
        <v>7.95526637537884</v>
      </c>
      <c r="H69" s="37">
        <v>4.5949947185676089E-3</v>
      </c>
      <c r="I69" s="99"/>
      <c r="J69" s="26">
        <v>-8.5201090881346193</v>
      </c>
    </row>
    <row r="70" spans="3:10" ht="15.75" customHeight="1">
      <c r="C70" s="51">
        <v>62</v>
      </c>
      <c r="D70" s="6" t="s">
        <v>156</v>
      </c>
      <c r="E70" s="52" t="s">
        <v>42</v>
      </c>
      <c r="F70" s="36">
        <v>86.788556012000001</v>
      </c>
      <c r="G70" s="8">
        <v>18.1366541445738</v>
      </c>
      <c r="H70" s="37">
        <v>4.406958765610332E-3</v>
      </c>
      <c r="I70" s="99"/>
      <c r="J70" s="26">
        <v>13.937044073990201</v>
      </c>
    </row>
    <row r="71" spans="3:10" ht="15.75" customHeight="1">
      <c r="C71" s="51">
        <v>63</v>
      </c>
      <c r="D71" s="6" t="s">
        <v>157</v>
      </c>
      <c r="E71" s="52" t="s">
        <v>32</v>
      </c>
      <c r="F71" s="36">
        <v>86.615731302399993</v>
      </c>
      <c r="G71" s="8">
        <v>10.6476690752579</v>
      </c>
      <c r="H71" s="37">
        <v>4.3981830536514825E-3</v>
      </c>
      <c r="I71" s="99"/>
      <c r="J71" s="26">
        <v>4.7165357256863096</v>
      </c>
    </row>
    <row r="72" spans="3:10" ht="15.75" customHeight="1">
      <c r="C72" s="51">
        <v>64</v>
      </c>
      <c r="D72" s="6" t="s">
        <v>158</v>
      </c>
      <c r="E72" s="52" t="s">
        <v>38</v>
      </c>
      <c r="F72" s="36">
        <v>85.402957178000008</v>
      </c>
      <c r="G72" s="8">
        <v>18.329444716738799</v>
      </c>
      <c r="H72" s="37">
        <v>4.3366006768518154E-3</v>
      </c>
      <c r="I72" s="99"/>
      <c r="J72" s="26">
        <v>6.19834407364384</v>
      </c>
    </row>
    <row r="73" spans="3:10" ht="15.75" customHeight="1">
      <c r="C73" s="51">
        <v>65</v>
      </c>
      <c r="D73" s="6" t="s">
        <v>159</v>
      </c>
      <c r="E73" s="52" t="s">
        <v>32</v>
      </c>
      <c r="F73" s="36">
        <v>84.082283074399996</v>
      </c>
      <c r="G73" s="8">
        <v>16.161714900434099</v>
      </c>
      <c r="H73" s="37">
        <v>4.2695393431366902E-3</v>
      </c>
      <c r="I73" s="99"/>
      <c r="J73" s="26">
        <v>10.572374415193901</v>
      </c>
    </row>
    <row r="74" spans="3:10" ht="15.75" customHeight="1">
      <c r="C74" s="51">
        <v>66</v>
      </c>
      <c r="D74" s="6" t="s">
        <v>160</v>
      </c>
      <c r="E74" s="52" t="s">
        <v>36</v>
      </c>
      <c r="F74" s="36">
        <v>69.50605794949999</v>
      </c>
      <c r="G74" s="8">
        <v>22.1057999811737</v>
      </c>
      <c r="H74" s="37">
        <v>3.5293861935116896E-3</v>
      </c>
      <c r="I74" s="99"/>
      <c r="J74" s="26">
        <v>5.4974439349915398</v>
      </c>
    </row>
    <row r="75" spans="3:10" ht="15.75" customHeight="1">
      <c r="C75" s="51">
        <v>67</v>
      </c>
      <c r="D75" s="6" t="s">
        <v>161</v>
      </c>
      <c r="E75" s="52" t="s">
        <v>32</v>
      </c>
      <c r="F75" s="36">
        <v>69.215934268300003</v>
      </c>
      <c r="G75" s="8">
        <v>16.764574356608101</v>
      </c>
      <c r="H75" s="37">
        <v>3.5146542615758854E-3</v>
      </c>
      <c r="I75" s="99"/>
      <c r="J75" s="26">
        <v>13.4157516927592</v>
      </c>
    </row>
    <row r="76" spans="3:10" ht="15.75" customHeight="1">
      <c r="C76" s="51">
        <v>68</v>
      </c>
      <c r="D76" s="6" t="s">
        <v>162</v>
      </c>
      <c r="E76" s="52" t="s">
        <v>36</v>
      </c>
      <c r="F76" s="36">
        <v>64.548200418500002</v>
      </c>
      <c r="G76" s="8">
        <v>36.664047219112</v>
      </c>
      <c r="H76" s="37">
        <v>3.2776355629116519E-3</v>
      </c>
      <c r="I76" s="99"/>
      <c r="J76" s="26">
        <v>16.300565447391701</v>
      </c>
    </row>
    <row r="77" spans="3:10" ht="15.75" customHeight="1">
      <c r="C77" s="51">
        <v>69</v>
      </c>
      <c r="D77" s="6" t="s">
        <v>163</v>
      </c>
      <c r="E77" s="52" t="s">
        <v>34</v>
      </c>
      <c r="F77" s="36">
        <v>61.445282447899999</v>
      </c>
      <c r="G77" s="8">
        <v>12.610712693792699</v>
      </c>
      <c r="H77" s="37">
        <v>3.1200752556792702E-3</v>
      </c>
      <c r="I77" s="99"/>
      <c r="J77" s="26">
        <v>0.68427614748623</v>
      </c>
    </row>
    <row r="78" spans="3:10" ht="15.75" customHeight="1">
      <c r="C78" s="51">
        <v>70</v>
      </c>
      <c r="D78" s="6" t="s">
        <v>164</v>
      </c>
      <c r="E78" s="52" t="s">
        <v>34</v>
      </c>
      <c r="F78" s="36">
        <v>59.247265177900005</v>
      </c>
      <c r="G78" s="8">
        <v>-10.149740956288101</v>
      </c>
      <c r="H78" s="37">
        <v>3.0084640949445524E-3</v>
      </c>
      <c r="I78" s="99"/>
      <c r="J78" s="26">
        <v>-9.1752523059147695</v>
      </c>
    </row>
    <row r="79" spans="3:10" ht="15.75" customHeight="1">
      <c r="C79" s="51">
        <v>71</v>
      </c>
      <c r="D79" s="6" t="s">
        <v>165</v>
      </c>
      <c r="E79" s="52" t="s">
        <v>32</v>
      </c>
      <c r="F79" s="36">
        <v>58.803427411499996</v>
      </c>
      <c r="G79" s="8">
        <v>-5.9490733206904904</v>
      </c>
      <c r="H79" s="37">
        <v>2.9859268524206079E-3</v>
      </c>
      <c r="I79" s="99"/>
      <c r="J79" s="26">
        <v>-12.322393526531</v>
      </c>
    </row>
    <row r="80" spans="3:10" ht="15.75" customHeight="1">
      <c r="C80" s="51">
        <v>72</v>
      </c>
      <c r="D80" s="6" t="s">
        <v>166</v>
      </c>
      <c r="E80" s="52" t="s">
        <v>32</v>
      </c>
      <c r="F80" s="36">
        <v>57.496356833</v>
      </c>
      <c r="G80" s="8">
        <v>23.0229860606632</v>
      </c>
      <c r="H80" s="37">
        <v>2.9195562799871236E-3</v>
      </c>
      <c r="I80" s="99"/>
      <c r="J80" s="26">
        <v>16.789799765159</v>
      </c>
    </row>
    <row r="81" spans="3:10" ht="15.75" customHeight="1">
      <c r="C81" s="51">
        <v>73</v>
      </c>
      <c r="D81" s="6" t="s">
        <v>167</v>
      </c>
      <c r="E81" s="52" t="s">
        <v>40</v>
      </c>
      <c r="F81" s="36">
        <v>55.977776865000003</v>
      </c>
      <c r="G81" s="8">
        <v>20.742222613001299</v>
      </c>
      <c r="H81" s="37">
        <v>2.8424456606984177E-3</v>
      </c>
      <c r="I81" s="99"/>
      <c r="J81" s="26">
        <v>-9.8876311557779992</v>
      </c>
    </row>
    <row r="82" spans="3:10" ht="15.75" customHeight="1">
      <c r="C82" s="51">
        <v>74</v>
      </c>
      <c r="D82" s="6" t="s">
        <v>168</v>
      </c>
      <c r="E82" s="52" t="s">
        <v>32</v>
      </c>
      <c r="F82" s="36">
        <v>53.698909524999998</v>
      </c>
      <c r="G82" s="8">
        <v>9.1035931129836296</v>
      </c>
      <c r="H82" s="37">
        <v>2.7267290862886821E-3</v>
      </c>
      <c r="I82" s="99"/>
      <c r="J82" s="26">
        <v>2.50844454868921</v>
      </c>
    </row>
    <row r="83" spans="3:10" ht="15.75" customHeight="1">
      <c r="C83" s="51">
        <v>75</v>
      </c>
      <c r="D83" s="6" t="s">
        <v>169</v>
      </c>
      <c r="E83" s="52" t="s">
        <v>43</v>
      </c>
      <c r="F83" s="36">
        <v>53.547368845999998</v>
      </c>
      <c r="G83" s="8">
        <v>0.97650618755788798</v>
      </c>
      <c r="H83" s="37">
        <v>2.7190341371576788E-3</v>
      </c>
      <c r="I83" s="99"/>
      <c r="J83" s="26">
        <v>-2.3234273866100801</v>
      </c>
    </row>
    <row r="84" spans="3:10" ht="15.75" customHeight="1">
      <c r="C84" s="51">
        <v>76</v>
      </c>
      <c r="D84" s="6" t="s">
        <v>170</v>
      </c>
      <c r="E84" s="52" t="s">
        <v>34</v>
      </c>
      <c r="F84" s="36">
        <v>53.177570060900003</v>
      </c>
      <c r="G84" s="8">
        <v>23.593298649118399</v>
      </c>
      <c r="H84" s="37">
        <v>2.7002564541036694E-3</v>
      </c>
      <c r="I84" s="99"/>
      <c r="J84" s="26">
        <v>10.9632067307331</v>
      </c>
    </row>
    <row r="85" spans="3:10" ht="15.75" customHeight="1">
      <c r="C85" s="51">
        <v>77</v>
      </c>
      <c r="D85" s="6" t="s">
        <v>171</v>
      </c>
      <c r="E85" s="52" t="s">
        <v>39</v>
      </c>
      <c r="F85" s="36">
        <v>48.551218691799995</v>
      </c>
      <c r="G85" s="8">
        <v>13.918512401668099</v>
      </c>
      <c r="H85" s="37">
        <v>2.4653390795591544E-3</v>
      </c>
      <c r="I85" s="99"/>
      <c r="J85" s="26">
        <v>7.34406267998222</v>
      </c>
    </row>
    <row r="86" spans="3:10" ht="15.75" customHeight="1">
      <c r="C86" s="51">
        <v>78</v>
      </c>
      <c r="D86" s="6" t="s">
        <v>172</v>
      </c>
      <c r="E86" s="52" t="s">
        <v>34</v>
      </c>
      <c r="F86" s="36">
        <v>47.682937185199997</v>
      </c>
      <c r="G86" s="8">
        <v>20.9903913762532</v>
      </c>
      <c r="H86" s="37">
        <v>2.4212493864894926E-3</v>
      </c>
      <c r="I86" s="99"/>
      <c r="J86" s="26">
        <v>20.5390829177115</v>
      </c>
    </row>
    <row r="87" spans="3:10" ht="15.75" customHeight="1">
      <c r="C87" s="51">
        <v>79</v>
      </c>
      <c r="D87" s="6" t="s">
        <v>173</v>
      </c>
      <c r="E87" s="52" t="s">
        <v>32</v>
      </c>
      <c r="F87" s="36">
        <v>47.344575183399996</v>
      </c>
      <c r="G87" s="8">
        <v>-1.08060906707485</v>
      </c>
      <c r="H87" s="37">
        <v>2.4040680038475721E-3</v>
      </c>
      <c r="I87" s="99"/>
      <c r="J87" s="26">
        <v>-10.192568127625799</v>
      </c>
    </row>
    <row r="88" spans="3:10" ht="15.75" customHeight="1">
      <c r="C88" s="51">
        <v>80</v>
      </c>
      <c r="D88" s="6" t="s">
        <v>174</v>
      </c>
      <c r="E88" s="52" t="s">
        <v>32</v>
      </c>
      <c r="F88" s="36">
        <v>46.3368330984</v>
      </c>
      <c r="G88" s="8">
        <v>7.4372597653825601</v>
      </c>
      <c r="H88" s="37">
        <v>2.3528967663130852E-3</v>
      </c>
      <c r="I88" s="99"/>
      <c r="J88" s="26">
        <v>4.8219546053281697</v>
      </c>
    </row>
    <row r="89" spans="3:10" ht="15.75" customHeight="1">
      <c r="C89" s="51">
        <v>81</v>
      </c>
      <c r="D89" s="6" t="s">
        <v>175</v>
      </c>
      <c r="E89" s="52" t="s">
        <v>46</v>
      </c>
      <c r="F89" s="36">
        <v>46.328602793599998</v>
      </c>
      <c r="G89" s="8">
        <v>45.607194832569597</v>
      </c>
      <c r="H89" s="37">
        <v>2.3524788469980432E-3</v>
      </c>
      <c r="I89" s="99"/>
      <c r="J89" s="26">
        <v>32.723353801993099</v>
      </c>
    </row>
    <row r="90" spans="3:10" ht="15.75" customHeight="1">
      <c r="C90" s="51">
        <v>82</v>
      </c>
      <c r="D90" s="6" t="s">
        <v>176</v>
      </c>
      <c r="E90" s="52" t="s">
        <v>32</v>
      </c>
      <c r="F90" s="36">
        <v>45.302287810599999</v>
      </c>
      <c r="G90" s="8">
        <v>4.4354495247192602</v>
      </c>
      <c r="H90" s="37">
        <v>2.3003645128226516E-3</v>
      </c>
      <c r="I90" s="99"/>
      <c r="J90" s="26">
        <v>0.120138234279693</v>
      </c>
    </row>
    <row r="91" spans="3:10" ht="15.75" customHeight="1">
      <c r="C91" s="51">
        <v>83</v>
      </c>
      <c r="D91" s="6" t="s">
        <v>177</v>
      </c>
      <c r="E91" s="52" t="s">
        <v>32</v>
      </c>
      <c r="F91" s="36">
        <v>45.249386592699999</v>
      </c>
      <c r="G91" s="8">
        <v>8.2122022529935403</v>
      </c>
      <c r="H91" s="37">
        <v>2.2976782890087228E-3</v>
      </c>
      <c r="I91" s="99"/>
      <c r="J91" s="26">
        <v>-1.89285660896569</v>
      </c>
    </row>
    <row r="92" spans="3:10" ht="15.75" customHeight="1">
      <c r="C92" s="51">
        <v>84</v>
      </c>
      <c r="D92" s="6" t="s">
        <v>178</v>
      </c>
      <c r="E92" s="52" t="s">
        <v>38</v>
      </c>
      <c r="F92" s="36">
        <v>44.997464859600001</v>
      </c>
      <c r="G92" s="8">
        <v>9.3760513019796292</v>
      </c>
      <c r="H92" s="37">
        <v>2.2848861797612864E-3</v>
      </c>
      <c r="I92" s="99"/>
      <c r="J92" s="26">
        <v>3.8603555635550499</v>
      </c>
    </row>
    <row r="93" spans="3:10" ht="15.75" customHeight="1">
      <c r="C93" s="51">
        <v>85</v>
      </c>
      <c r="D93" s="6" t="s">
        <v>179</v>
      </c>
      <c r="E93" s="52" t="s">
        <v>32</v>
      </c>
      <c r="F93" s="36">
        <v>44.288015864500004</v>
      </c>
      <c r="G93" s="8">
        <v>2.6157837278600602</v>
      </c>
      <c r="H93" s="37">
        <v>2.2488617012888356E-3</v>
      </c>
      <c r="I93" s="99"/>
      <c r="J93" s="26">
        <v>-0.58572150959564295</v>
      </c>
    </row>
    <row r="94" spans="3:10" ht="15.75" customHeight="1">
      <c r="C94" s="51">
        <v>86</v>
      </c>
      <c r="D94" s="6" t="s">
        <v>180</v>
      </c>
      <c r="E94" s="52" t="s">
        <v>40</v>
      </c>
      <c r="F94" s="36">
        <v>39.9724855268</v>
      </c>
      <c r="G94" s="8">
        <v>-12.004107114005301</v>
      </c>
      <c r="H94" s="37">
        <v>2.0297272309866138E-3</v>
      </c>
      <c r="I94" s="99"/>
      <c r="J94" s="26">
        <v>-15.466771630553501</v>
      </c>
    </row>
    <row r="95" spans="3:10" ht="15.75" customHeight="1">
      <c r="C95" s="51">
        <v>87</v>
      </c>
      <c r="D95" s="6" t="s">
        <v>181</v>
      </c>
      <c r="E95" s="52" t="s">
        <v>33</v>
      </c>
      <c r="F95" s="36">
        <v>38.8154948643</v>
      </c>
      <c r="G95" s="8">
        <v>5.9419527022363203</v>
      </c>
      <c r="H95" s="37">
        <v>1.9709774329011529E-3</v>
      </c>
      <c r="I95" s="99"/>
      <c r="J95" s="26">
        <v>-3.0246073720200002</v>
      </c>
    </row>
    <row r="96" spans="3:10" ht="15.75" customHeight="1">
      <c r="C96" s="51">
        <v>88</v>
      </c>
      <c r="D96" s="6" t="s">
        <v>182</v>
      </c>
      <c r="E96" s="52" t="s">
        <v>42</v>
      </c>
      <c r="F96" s="36">
        <v>36.994190195000002</v>
      </c>
      <c r="G96" s="8">
        <v>-1.32442970655265</v>
      </c>
      <c r="H96" s="37">
        <v>1.8784950257032629E-3</v>
      </c>
      <c r="I96" s="99"/>
      <c r="J96" s="26">
        <v>-10.810605998846899</v>
      </c>
    </row>
    <row r="97" spans="3:10" ht="15.75" customHeight="1">
      <c r="C97" s="51">
        <v>89</v>
      </c>
      <c r="D97" s="6" t="s">
        <v>183</v>
      </c>
      <c r="E97" s="52" t="s">
        <v>35</v>
      </c>
      <c r="F97" s="36">
        <v>35.829117243399999</v>
      </c>
      <c r="G97" s="8">
        <v>-2.4208099932400402</v>
      </c>
      <c r="H97" s="37">
        <v>1.8193348242601236E-3</v>
      </c>
      <c r="I97" s="99"/>
      <c r="J97" s="26">
        <v>-2.5116635314528999</v>
      </c>
    </row>
    <row r="98" spans="3:10" ht="15.75" customHeight="1">
      <c r="C98" s="51">
        <v>90</v>
      </c>
      <c r="D98" s="6" t="s">
        <v>184</v>
      </c>
      <c r="E98" s="52" t="s">
        <v>46</v>
      </c>
      <c r="F98" s="36">
        <v>34.0292855159</v>
      </c>
      <c r="G98" s="8">
        <v>14.2716063982084</v>
      </c>
      <c r="H98" s="37">
        <v>1.7279427724436031E-3</v>
      </c>
      <c r="I98" s="99"/>
      <c r="J98" s="26">
        <v>4.9031236471086697</v>
      </c>
    </row>
    <row r="99" spans="3:10" ht="15.75" customHeight="1">
      <c r="C99" s="51">
        <v>91</v>
      </c>
      <c r="D99" s="6" t="s">
        <v>185</v>
      </c>
      <c r="E99" s="52" t="s">
        <v>46</v>
      </c>
      <c r="F99" s="36">
        <v>33.922768073299999</v>
      </c>
      <c r="G99" s="8">
        <v>-14.8500582207365</v>
      </c>
      <c r="H99" s="37">
        <v>1.7225340181224505E-3</v>
      </c>
      <c r="I99" s="99"/>
      <c r="J99" s="26">
        <v>-10.426023223494999</v>
      </c>
    </row>
    <row r="100" spans="3:10" ht="15.75" customHeight="1">
      <c r="C100" s="51">
        <v>92</v>
      </c>
      <c r="D100" s="6" t="s">
        <v>186</v>
      </c>
      <c r="E100" s="52" t="s">
        <v>33</v>
      </c>
      <c r="F100" s="36">
        <v>33.122288303300003</v>
      </c>
      <c r="G100" s="8">
        <v>-5.7348928046947201</v>
      </c>
      <c r="H100" s="37">
        <v>1.6818871690308782E-3</v>
      </c>
      <c r="I100" s="99"/>
      <c r="J100" s="26">
        <v>-21.404701771958699</v>
      </c>
    </row>
    <row r="101" spans="3:10" ht="15.75" customHeight="1">
      <c r="C101" s="51">
        <v>93</v>
      </c>
      <c r="D101" s="6" t="s">
        <v>187</v>
      </c>
      <c r="E101" s="52" t="s">
        <v>34</v>
      </c>
      <c r="F101" s="36">
        <v>32.832694048699999</v>
      </c>
      <c r="G101" s="8">
        <v>2.1360136861538201</v>
      </c>
      <c r="H101" s="37">
        <v>1.6671821203767287E-3</v>
      </c>
      <c r="I101" s="99"/>
      <c r="J101" s="26">
        <v>-1.84785760240939</v>
      </c>
    </row>
    <row r="102" spans="3:10" ht="15.75" customHeight="1">
      <c r="C102" s="51">
        <v>94</v>
      </c>
      <c r="D102" s="6" t="s">
        <v>188</v>
      </c>
      <c r="E102" s="52" t="s">
        <v>32</v>
      </c>
      <c r="F102" s="36">
        <v>32.188167629700004</v>
      </c>
      <c r="G102" s="8">
        <v>18.2524082528832</v>
      </c>
      <c r="H102" s="37">
        <v>1.634454287556388E-3</v>
      </c>
      <c r="I102" s="99"/>
      <c r="J102" s="26">
        <v>8.5017208687147292</v>
      </c>
    </row>
    <row r="103" spans="3:10" ht="15.75" customHeight="1">
      <c r="C103" s="51">
        <v>95</v>
      </c>
      <c r="D103" s="6" t="s">
        <v>189</v>
      </c>
      <c r="E103" s="52" t="s">
        <v>32</v>
      </c>
      <c r="F103" s="36">
        <v>29.709468068900001</v>
      </c>
      <c r="G103" s="8">
        <v>0.58230471964972697</v>
      </c>
      <c r="H103" s="37">
        <v>1.5085906108376322E-3</v>
      </c>
      <c r="I103" s="99"/>
      <c r="J103" s="26">
        <v>-7.8347799069861699</v>
      </c>
    </row>
    <row r="104" spans="3:10" ht="15.75" customHeight="1">
      <c r="C104" s="51">
        <v>96</v>
      </c>
      <c r="D104" s="6" t="s">
        <v>190</v>
      </c>
      <c r="E104" s="52" t="s">
        <v>43</v>
      </c>
      <c r="F104" s="36">
        <v>29.429953823399998</v>
      </c>
      <c r="G104" s="8">
        <v>7.3581699184399803</v>
      </c>
      <c r="H104" s="37">
        <v>1.4943974059852679E-3</v>
      </c>
      <c r="I104" s="99"/>
      <c r="J104" s="26">
        <v>-10.1283569396732</v>
      </c>
    </row>
    <row r="105" spans="3:10" ht="15.75" customHeight="1">
      <c r="C105" s="51">
        <v>97</v>
      </c>
      <c r="D105" s="6" t="s">
        <v>191</v>
      </c>
      <c r="E105" s="52" t="s">
        <v>47</v>
      </c>
      <c r="F105" s="36">
        <v>29.207587706999998</v>
      </c>
      <c r="G105" s="8">
        <v>0.39814697982680503</v>
      </c>
      <c r="H105" s="37">
        <v>1.483106075067074E-3</v>
      </c>
      <c r="I105" s="99"/>
      <c r="J105" s="26">
        <v>-8.6928558023958704</v>
      </c>
    </row>
    <row r="106" spans="3:10" ht="15.75" customHeight="1">
      <c r="C106" s="51">
        <v>98</v>
      </c>
      <c r="D106" s="6" t="s">
        <v>192</v>
      </c>
      <c r="E106" s="52" t="s">
        <v>40</v>
      </c>
      <c r="F106" s="36">
        <v>27.854240261399998</v>
      </c>
      <c r="G106" s="8">
        <v>8.5910238276563007</v>
      </c>
      <c r="H106" s="37">
        <v>1.4143856508272855E-3</v>
      </c>
      <c r="I106" s="99"/>
      <c r="J106" s="26">
        <v>-3.3685145474754101</v>
      </c>
    </row>
    <row r="107" spans="3:10" ht="15.75" customHeight="1">
      <c r="C107" s="51">
        <v>99</v>
      </c>
      <c r="D107" s="6" t="s">
        <v>193</v>
      </c>
      <c r="E107" s="52" t="s">
        <v>36</v>
      </c>
      <c r="F107" s="36">
        <v>27.743726052099998</v>
      </c>
      <c r="G107" s="8">
        <v>-4.7618325626335398</v>
      </c>
      <c r="H107" s="37">
        <v>1.4087739482506027E-3</v>
      </c>
      <c r="I107" s="99"/>
      <c r="J107" s="26">
        <v>-10.992711916880999</v>
      </c>
    </row>
    <row r="108" spans="3:10" ht="15.75" customHeight="1">
      <c r="C108" s="51">
        <v>100</v>
      </c>
      <c r="D108" s="6" t="s">
        <v>194</v>
      </c>
      <c r="E108" s="52" t="s">
        <v>33</v>
      </c>
      <c r="F108" s="36">
        <v>26.478749536900001</v>
      </c>
      <c r="G108" s="8">
        <v>14.261511534762599</v>
      </c>
      <c r="H108" s="37">
        <v>1.344540832755732E-3</v>
      </c>
      <c r="I108" s="99"/>
      <c r="J108" s="26">
        <v>5.7343663073113902</v>
      </c>
    </row>
    <row r="109" spans="3:10" ht="15.75" customHeight="1">
      <c r="C109" s="51">
        <v>101</v>
      </c>
      <c r="D109" s="6" t="s">
        <v>195</v>
      </c>
      <c r="E109" s="52" t="s">
        <v>32</v>
      </c>
      <c r="F109" s="36">
        <v>24.227238316100003</v>
      </c>
      <c r="G109" s="8">
        <v>15.3066399176157</v>
      </c>
      <c r="H109" s="37">
        <v>1.2302133503512241E-3</v>
      </c>
      <c r="I109" s="99"/>
      <c r="J109" s="26">
        <v>5.6240708858560096</v>
      </c>
    </row>
    <row r="110" spans="3:10" ht="15.75" customHeight="1">
      <c r="C110" s="51">
        <v>102</v>
      </c>
      <c r="D110" s="6" t="s">
        <v>196</v>
      </c>
      <c r="E110" s="52" t="s">
        <v>32</v>
      </c>
      <c r="F110" s="36">
        <v>23.753095415600001</v>
      </c>
      <c r="G110" s="8">
        <v>-14.762445404624801</v>
      </c>
      <c r="H110" s="37">
        <v>1.206137270421729E-3</v>
      </c>
      <c r="I110" s="99"/>
      <c r="J110" s="26">
        <v>-8.8626021450370693</v>
      </c>
    </row>
    <row r="111" spans="3:10" ht="15.75" customHeight="1">
      <c r="C111" s="51">
        <v>103</v>
      </c>
      <c r="D111" s="6" t="s">
        <v>197</v>
      </c>
      <c r="E111" s="52" t="s">
        <v>32</v>
      </c>
      <c r="F111" s="36">
        <v>23.593203345400003</v>
      </c>
      <c r="G111" s="8">
        <v>2.36893018647095</v>
      </c>
      <c r="H111" s="37">
        <v>1.198018253437254E-3</v>
      </c>
      <c r="I111" s="99"/>
      <c r="J111" s="26">
        <v>0.75485789479439802</v>
      </c>
    </row>
    <row r="112" spans="3:10" ht="15.75" customHeight="1">
      <c r="C112" s="51">
        <v>104</v>
      </c>
      <c r="D112" s="6" t="s">
        <v>198</v>
      </c>
      <c r="E112" s="52" t="s">
        <v>44</v>
      </c>
      <c r="F112" s="36">
        <v>22.378396525300001</v>
      </c>
      <c r="G112" s="8">
        <v>11.4510072086519</v>
      </c>
      <c r="H112" s="37">
        <v>1.13633266019357E-3</v>
      </c>
      <c r="I112" s="99"/>
      <c r="J112" s="26">
        <v>6.6788370601527696</v>
      </c>
    </row>
    <row r="113" spans="3:10" ht="15.75" customHeight="1">
      <c r="C113" s="51">
        <v>105</v>
      </c>
      <c r="D113" s="6" t="s">
        <v>199</v>
      </c>
      <c r="E113" s="52" t="s">
        <v>34</v>
      </c>
      <c r="F113" s="36">
        <v>22.103393320199999</v>
      </c>
      <c r="G113" s="8">
        <v>5.4711438382594402</v>
      </c>
      <c r="H113" s="37">
        <v>1.1223685174427817E-3</v>
      </c>
      <c r="I113" s="99"/>
      <c r="J113" s="26">
        <v>0.97619475430180103</v>
      </c>
    </row>
    <row r="114" spans="3:10" ht="15.75" customHeight="1">
      <c r="C114" s="51">
        <v>106</v>
      </c>
      <c r="D114" s="6" t="s">
        <v>200</v>
      </c>
      <c r="E114" s="52" t="s">
        <v>33</v>
      </c>
      <c r="F114" s="36">
        <v>18.458367453299999</v>
      </c>
      <c r="G114" s="8">
        <v>5.3516776787866398</v>
      </c>
      <c r="H114" s="37">
        <v>9.3728099630934652E-4</v>
      </c>
      <c r="I114" s="99"/>
      <c r="J114" s="26">
        <v>-4.3973931306330503</v>
      </c>
    </row>
    <row r="115" spans="3:10" ht="15.75" customHeight="1">
      <c r="C115" s="51">
        <v>107</v>
      </c>
      <c r="D115" s="6" t="s">
        <v>201</v>
      </c>
      <c r="E115" s="52" t="s">
        <v>36</v>
      </c>
      <c r="F115" s="36">
        <v>17.2209783845</v>
      </c>
      <c r="G115" s="8">
        <v>-22.804182121403599</v>
      </c>
      <c r="H115" s="37">
        <v>8.7444871917750249E-4</v>
      </c>
      <c r="I115" s="99"/>
      <c r="J115" s="26">
        <v>-28.389901285117901</v>
      </c>
    </row>
    <row r="116" spans="3:10" ht="15.75" customHeight="1">
      <c r="C116" s="51">
        <v>108</v>
      </c>
      <c r="D116" s="6" t="s">
        <v>202</v>
      </c>
      <c r="E116" s="52" t="s">
        <v>45</v>
      </c>
      <c r="F116" s="36">
        <v>17.108510799600001</v>
      </c>
      <c r="G116" s="8">
        <v>-10.243513385536</v>
      </c>
      <c r="H116" s="37">
        <v>8.68737827881494E-4</v>
      </c>
      <c r="I116" s="99"/>
      <c r="J116" s="26">
        <v>-17.429750281551598</v>
      </c>
    </row>
    <row r="117" spans="3:10" ht="15.75" customHeight="1">
      <c r="C117" s="51">
        <v>109</v>
      </c>
      <c r="D117" s="6" t="s">
        <v>203</v>
      </c>
      <c r="E117" s="52" t="s">
        <v>32</v>
      </c>
      <c r="F117" s="36">
        <v>17.002640386500001</v>
      </c>
      <c r="G117" s="8">
        <v>12.7798634670386</v>
      </c>
      <c r="H117" s="37">
        <v>8.6336192849488221E-4</v>
      </c>
      <c r="I117" s="99"/>
      <c r="J117" s="26">
        <v>9.7369515046218407</v>
      </c>
    </row>
    <row r="118" spans="3:10" ht="15.75" customHeight="1">
      <c r="C118" s="51">
        <v>110</v>
      </c>
      <c r="D118" s="6" t="s">
        <v>204</v>
      </c>
      <c r="E118" s="52" t="s">
        <v>46</v>
      </c>
      <c r="F118" s="36">
        <v>16.109353903500001</v>
      </c>
      <c r="G118" s="8">
        <v>-11.3419513365568</v>
      </c>
      <c r="H118" s="37">
        <v>8.1800253000559569E-4</v>
      </c>
      <c r="I118" s="99"/>
      <c r="J118" s="26">
        <v>-3.1512695973703599</v>
      </c>
    </row>
    <row r="119" spans="3:10" ht="15.75" customHeight="1">
      <c r="C119" s="51">
        <v>111</v>
      </c>
      <c r="D119" s="6" t="s">
        <v>205</v>
      </c>
      <c r="E119" s="52" t="s">
        <v>36</v>
      </c>
      <c r="F119" s="36">
        <v>15.5941552444</v>
      </c>
      <c r="G119" s="8">
        <v>5.8623884826106298</v>
      </c>
      <c r="H119" s="37">
        <v>7.9184171628682016E-4</v>
      </c>
      <c r="I119" s="99"/>
      <c r="J119" s="26">
        <v>0.79268476638706897</v>
      </c>
    </row>
    <row r="120" spans="3:10" ht="15.75" customHeight="1">
      <c r="C120" s="51">
        <v>112</v>
      </c>
      <c r="D120" s="6" t="s">
        <v>206</v>
      </c>
      <c r="E120" s="52" t="s">
        <v>32</v>
      </c>
      <c r="F120" s="36">
        <v>14.825325336899999</v>
      </c>
      <c r="G120" s="8">
        <v>4.41701045302894</v>
      </c>
      <c r="H120" s="37">
        <v>7.528019873662004E-4</v>
      </c>
      <c r="I120" s="99"/>
      <c r="J120" s="26">
        <v>-4.4361635259672001</v>
      </c>
    </row>
    <row r="121" spans="3:10" ht="15.75" customHeight="1">
      <c r="C121" s="51">
        <v>113</v>
      </c>
      <c r="D121" s="6" t="s">
        <v>207</v>
      </c>
      <c r="E121" s="52" t="s">
        <v>47</v>
      </c>
      <c r="F121" s="36">
        <v>14.7976086247</v>
      </c>
      <c r="G121" s="8">
        <v>2.5292284856261298</v>
      </c>
      <c r="H121" s="37">
        <v>7.5139458513027882E-4</v>
      </c>
      <c r="I121" s="99"/>
      <c r="J121" s="26">
        <v>-3.2097204549770999</v>
      </c>
    </row>
    <row r="122" spans="3:10" ht="15.75" customHeight="1">
      <c r="C122" s="51">
        <v>114</v>
      </c>
      <c r="D122" s="6" t="s">
        <v>208</v>
      </c>
      <c r="E122" s="52" t="s">
        <v>44</v>
      </c>
      <c r="F122" s="36">
        <v>14.225793386499999</v>
      </c>
      <c r="G122" s="8">
        <v>6.3350890858780797</v>
      </c>
      <c r="H122" s="37">
        <v>7.2235888858122443E-4</v>
      </c>
      <c r="I122" s="99"/>
      <c r="J122" s="26">
        <v>-0.94060183546014298</v>
      </c>
    </row>
    <row r="123" spans="3:10" ht="15.75" customHeight="1">
      <c r="C123" s="51">
        <v>115</v>
      </c>
      <c r="D123" s="6" t="s">
        <v>209</v>
      </c>
      <c r="E123" s="52" t="s">
        <v>32</v>
      </c>
      <c r="F123" s="36">
        <v>13.255463940199999</v>
      </c>
      <c r="G123" s="8">
        <v>16.888941682198201</v>
      </c>
      <c r="H123" s="37">
        <v>6.7308739409627943E-4</v>
      </c>
      <c r="I123" s="99"/>
      <c r="J123" s="26">
        <v>13.114052449281999</v>
      </c>
    </row>
    <row r="124" spans="3:10" ht="15.75" customHeight="1">
      <c r="C124" s="51">
        <v>116</v>
      </c>
      <c r="D124" s="6" t="s">
        <v>210</v>
      </c>
      <c r="E124" s="52" t="s">
        <v>40</v>
      </c>
      <c r="F124" s="36">
        <v>12.483407762700001</v>
      </c>
      <c r="G124" s="8">
        <v>4.0908989100536202</v>
      </c>
      <c r="H124" s="37">
        <v>6.3388384128562094E-4</v>
      </c>
      <c r="I124" s="99"/>
      <c r="J124" s="26">
        <v>15.827460434784401</v>
      </c>
    </row>
    <row r="125" spans="3:10" ht="15.75" customHeight="1">
      <c r="C125" s="51">
        <v>117</v>
      </c>
      <c r="D125" s="6" t="s">
        <v>211</v>
      </c>
      <c r="E125" s="52" t="s">
        <v>32</v>
      </c>
      <c r="F125" s="36">
        <v>11.5197167839</v>
      </c>
      <c r="G125" s="8">
        <v>-3.63563684204277</v>
      </c>
      <c r="H125" s="37">
        <v>5.8494943562763246E-4</v>
      </c>
      <c r="I125" s="99"/>
      <c r="J125" s="26">
        <v>-8.5714491647746094</v>
      </c>
    </row>
    <row r="126" spans="3:10" ht="15.75" customHeight="1">
      <c r="C126" s="51">
        <v>118</v>
      </c>
      <c r="D126" s="6" t="s">
        <v>212</v>
      </c>
      <c r="E126" s="52" t="s">
        <v>40</v>
      </c>
      <c r="F126" s="36">
        <v>10.883342511299999</v>
      </c>
      <c r="G126" s="8">
        <v>20.046797118104902</v>
      </c>
      <c r="H126" s="37">
        <v>5.526355533865717E-4</v>
      </c>
      <c r="I126" s="99"/>
      <c r="J126" s="26">
        <v>24.7544030608904</v>
      </c>
    </row>
    <row r="127" spans="3:10" ht="15.75" customHeight="1">
      <c r="C127" s="51">
        <v>119</v>
      </c>
      <c r="D127" s="6" t="s">
        <v>213</v>
      </c>
      <c r="E127" s="52" t="s">
        <v>44</v>
      </c>
      <c r="F127" s="36">
        <v>10.865012393799999</v>
      </c>
      <c r="G127" s="8">
        <v>3.3397957121870099</v>
      </c>
      <c r="H127" s="37">
        <v>5.5170478468038293E-4</v>
      </c>
      <c r="I127" s="99"/>
      <c r="J127" s="26">
        <v>8.9726026641571099</v>
      </c>
    </row>
    <row r="128" spans="3:10" ht="15.75" customHeight="1">
      <c r="C128" s="51">
        <v>120</v>
      </c>
      <c r="D128" s="6" t="s">
        <v>214</v>
      </c>
      <c r="E128" s="52" t="s">
        <v>32</v>
      </c>
      <c r="F128" s="36">
        <v>9.6262872057000006</v>
      </c>
      <c r="G128" s="8">
        <v>8.4096352559568608</v>
      </c>
      <c r="H128" s="37">
        <v>4.8880466193695568E-4</v>
      </c>
      <c r="I128" s="99"/>
      <c r="J128" s="26">
        <v>3.62199205932659</v>
      </c>
    </row>
    <row r="129" spans="3:10" ht="15.75" customHeight="1">
      <c r="C129" s="51">
        <v>121</v>
      </c>
      <c r="D129" s="6" t="s">
        <v>215</v>
      </c>
      <c r="E129" s="52" t="s">
        <v>32</v>
      </c>
      <c r="F129" s="36">
        <v>9.5862732722999997</v>
      </c>
      <c r="G129" s="8">
        <v>15.656994875851399</v>
      </c>
      <c r="H129" s="37">
        <v>4.8677283006134193E-4</v>
      </c>
      <c r="I129" s="99"/>
      <c r="J129" s="26">
        <v>7.6577966486666798</v>
      </c>
    </row>
    <row r="130" spans="3:10" ht="15.75" customHeight="1">
      <c r="C130" s="51">
        <v>122</v>
      </c>
      <c r="D130" s="6" t="s">
        <v>216</v>
      </c>
      <c r="E130" s="52" t="s">
        <v>42</v>
      </c>
      <c r="F130" s="36">
        <v>9.5742219777000006</v>
      </c>
      <c r="G130" s="8">
        <v>-11.0099827735337</v>
      </c>
      <c r="H130" s="37">
        <v>4.8616088810937431E-4</v>
      </c>
      <c r="I130" s="99"/>
      <c r="J130" s="26">
        <v>-17.3659423671381</v>
      </c>
    </row>
    <row r="131" spans="3:10" ht="15.75" customHeight="1">
      <c r="C131" s="51">
        <v>123</v>
      </c>
      <c r="D131" s="6" t="s">
        <v>217</v>
      </c>
      <c r="E131" s="52" t="s">
        <v>46</v>
      </c>
      <c r="F131" s="36">
        <v>9.2397954669000004</v>
      </c>
      <c r="G131" s="8">
        <v>-1.0144631300768201</v>
      </c>
      <c r="H131" s="37">
        <v>4.6917934225880432E-4</v>
      </c>
      <c r="I131" s="99"/>
      <c r="J131" s="26">
        <v>-9.5395861032871103</v>
      </c>
    </row>
    <row r="132" spans="3:10" ht="15.75" customHeight="1">
      <c r="C132" s="51">
        <v>124</v>
      </c>
      <c r="D132" s="6" t="s">
        <v>218</v>
      </c>
      <c r="E132" s="52" t="s">
        <v>32</v>
      </c>
      <c r="F132" s="36">
        <v>8.4923351884000002</v>
      </c>
      <c r="G132" s="8">
        <v>4.4055621529537299E-2</v>
      </c>
      <c r="H132" s="37">
        <v>4.3122472269092432E-4</v>
      </c>
      <c r="I132" s="99"/>
      <c r="J132" s="26">
        <v>1.0754916256946001</v>
      </c>
    </row>
    <row r="133" spans="3:10" ht="15.75" customHeight="1">
      <c r="C133" s="51">
        <v>125</v>
      </c>
      <c r="D133" s="6" t="s">
        <v>48</v>
      </c>
      <c r="E133" s="52" t="s">
        <v>48</v>
      </c>
      <c r="F133" s="36">
        <v>8.4787685919999998</v>
      </c>
      <c r="G133" s="8">
        <v>13.047448231073499</v>
      </c>
      <c r="H133" s="37">
        <v>4.3053583657884045E-4</v>
      </c>
      <c r="I133" s="99"/>
      <c r="J133" s="26">
        <v>1.0972703913055899</v>
      </c>
    </row>
    <row r="134" spans="3:10" ht="15.75" customHeight="1">
      <c r="C134" s="51">
        <v>126</v>
      </c>
      <c r="D134" s="6" t="s">
        <v>219</v>
      </c>
      <c r="E134" s="52" t="s">
        <v>40</v>
      </c>
      <c r="F134" s="36">
        <v>8.4500434631999983</v>
      </c>
      <c r="G134" s="8">
        <v>30.8885575032673</v>
      </c>
      <c r="H134" s="37">
        <v>4.2907722885478813E-4</v>
      </c>
      <c r="I134" s="99"/>
      <c r="J134" s="26">
        <v>24.842732465032</v>
      </c>
    </row>
    <row r="135" spans="3:10" ht="15.75" customHeight="1">
      <c r="C135" s="51">
        <v>127</v>
      </c>
      <c r="D135" s="6" t="s">
        <v>220</v>
      </c>
      <c r="E135" s="52" t="s">
        <v>32</v>
      </c>
      <c r="F135" s="36">
        <v>8.4364684899000011</v>
      </c>
      <c r="G135" s="8">
        <v>-12.5835731558383</v>
      </c>
      <c r="H135" s="37">
        <v>4.2838791737956225E-4</v>
      </c>
      <c r="I135" s="99"/>
      <c r="J135" s="26">
        <v>-19.604046089563301</v>
      </c>
    </row>
    <row r="136" spans="3:10" ht="15.75" customHeight="1">
      <c r="C136" s="51">
        <v>128</v>
      </c>
      <c r="D136" s="6" t="s">
        <v>221</v>
      </c>
      <c r="E136" s="52" t="s">
        <v>32</v>
      </c>
      <c r="F136" s="36">
        <v>8.1691372773000008</v>
      </c>
      <c r="G136" s="8">
        <v>15.7650635908434</v>
      </c>
      <c r="H136" s="37">
        <v>4.1481334390093544E-4</v>
      </c>
      <c r="I136" s="99"/>
      <c r="J136" s="26">
        <v>13.051845838969699</v>
      </c>
    </row>
    <row r="137" spans="3:10" ht="15.75" customHeight="1">
      <c r="C137" s="51">
        <v>129</v>
      </c>
      <c r="D137" s="6" t="s">
        <v>222</v>
      </c>
      <c r="E137" s="52" t="s">
        <v>34</v>
      </c>
      <c r="F137" s="36">
        <v>7.9178573838000004</v>
      </c>
      <c r="G137" s="8">
        <v>6.33140351178531</v>
      </c>
      <c r="H137" s="37">
        <v>4.0205382605473068E-4</v>
      </c>
      <c r="I137" s="99"/>
      <c r="J137" s="26">
        <v>-0.28148863803359297</v>
      </c>
    </row>
    <row r="138" spans="3:10" ht="15.75" customHeight="1">
      <c r="C138" s="51">
        <v>130</v>
      </c>
      <c r="D138" s="6" t="s">
        <v>223</v>
      </c>
      <c r="E138" s="52" t="s">
        <v>32</v>
      </c>
      <c r="F138" s="36">
        <v>7.8863705789000003</v>
      </c>
      <c r="G138" s="8">
        <v>-9.9031329473176992</v>
      </c>
      <c r="H138" s="37">
        <v>4.0045498564038009E-4</v>
      </c>
      <c r="I138" s="99"/>
      <c r="J138" s="26">
        <v>-15.518275176606901</v>
      </c>
    </row>
    <row r="139" spans="3:10" ht="15.75" customHeight="1">
      <c r="C139" s="51">
        <v>131</v>
      </c>
      <c r="D139" s="6" t="s">
        <v>224</v>
      </c>
      <c r="E139" s="52" t="s">
        <v>46</v>
      </c>
      <c r="F139" s="36">
        <v>7.8498008212999997</v>
      </c>
      <c r="G139" s="8">
        <v>-13.981360361555099</v>
      </c>
      <c r="H139" s="37">
        <v>3.9859804249929034E-4</v>
      </c>
      <c r="I139" s="99"/>
      <c r="J139" s="26">
        <v>15.049328278871601</v>
      </c>
    </row>
    <row r="140" spans="3:10" ht="15.75" customHeight="1">
      <c r="C140" s="51">
        <v>132</v>
      </c>
      <c r="D140" s="6" t="s">
        <v>225</v>
      </c>
      <c r="E140" s="52" t="s">
        <v>36</v>
      </c>
      <c r="F140" s="36">
        <v>7.2739134095999995</v>
      </c>
      <c r="G140" s="8">
        <v>11.3157566927907</v>
      </c>
      <c r="H140" s="37">
        <v>3.6935556867998811E-4</v>
      </c>
      <c r="I140" s="99"/>
      <c r="J140" s="26">
        <v>3.25137619812139</v>
      </c>
    </row>
    <row r="141" spans="3:10" ht="15.75" customHeight="1">
      <c r="C141" s="51">
        <v>133</v>
      </c>
      <c r="D141" s="6" t="s">
        <v>226</v>
      </c>
      <c r="E141" s="52" t="s">
        <v>32</v>
      </c>
      <c r="F141" s="36">
        <v>6.9408220842000006</v>
      </c>
      <c r="G141" s="8">
        <v>22.550796375854301</v>
      </c>
      <c r="H141" s="37">
        <v>3.5244182101932495E-4</v>
      </c>
      <c r="I141" s="99"/>
      <c r="J141" s="26">
        <v>12.153110850445399</v>
      </c>
    </row>
    <row r="142" spans="3:10" ht="15.75" customHeight="1">
      <c r="C142" s="51">
        <v>134</v>
      </c>
      <c r="D142" s="6" t="s">
        <v>227</v>
      </c>
      <c r="E142" s="52" t="s">
        <v>32</v>
      </c>
      <c r="F142" s="36">
        <v>6.8287620987000004</v>
      </c>
      <c r="G142" s="8">
        <v>17.399979023886502</v>
      </c>
      <c r="H142" s="37">
        <v>3.4675162685011778E-4</v>
      </c>
      <c r="I142" s="99"/>
      <c r="J142" s="26">
        <v>11.3737946512809</v>
      </c>
    </row>
    <row r="143" spans="3:10" ht="15.75" customHeight="1">
      <c r="C143" s="51">
        <v>135</v>
      </c>
      <c r="D143" s="6" t="s">
        <v>228</v>
      </c>
      <c r="E143" s="52" t="s">
        <v>47</v>
      </c>
      <c r="F143" s="36">
        <v>6.7780538114999995</v>
      </c>
      <c r="G143" s="8">
        <v>-28.5041330098495</v>
      </c>
      <c r="H143" s="37">
        <v>3.4417675591051806E-4</v>
      </c>
      <c r="I143" s="99"/>
      <c r="J143" s="26">
        <v>-32.971808039969702</v>
      </c>
    </row>
    <row r="144" spans="3:10" ht="15.75" customHeight="1">
      <c r="C144" s="51">
        <v>136</v>
      </c>
      <c r="D144" s="6" t="s">
        <v>229</v>
      </c>
      <c r="E144" s="52" t="s">
        <v>38</v>
      </c>
      <c r="F144" s="36">
        <v>6.1850780155999994</v>
      </c>
      <c r="G144" s="8">
        <v>6.89573999971942</v>
      </c>
      <c r="H144" s="37">
        <v>3.1406656625400446E-4</v>
      </c>
      <c r="I144" s="99"/>
      <c r="J144" s="26">
        <v>-5.6451785138868003</v>
      </c>
    </row>
    <row r="145" spans="3:10" ht="15.75" customHeight="1">
      <c r="C145" s="51">
        <v>137</v>
      </c>
      <c r="D145" s="6" t="s">
        <v>230</v>
      </c>
      <c r="E145" s="52" t="s">
        <v>40</v>
      </c>
      <c r="F145" s="36">
        <v>6.0300066964999992</v>
      </c>
      <c r="G145" s="8">
        <v>-1.1324023932707901</v>
      </c>
      <c r="H145" s="37">
        <v>3.0619233789481835E-4</v>
      </c>
      <c r="I145" s="99"/>
      <c r="J145" s="26">
        <v>-9.4496751800699901</v>
      </c>
    </row>
    <row r="146" spans="3:10" ht="15.75" customHeight="1">
      <c r="C146" s="51">
        <v>138</v>
      </c>
      <c r="D146" s="6" t="s">
        <v>231</v>
      </c>
      <c r="E146" s="52" t="s">
        <v>35</v>
      </c>
      <c r="F146" s="36">
        <v>4.7700771705999996</v>
      </c>
      <c r="G146" s="8">
        <v>-6.64161171765139</v>
      </c>
      <c r="H146" s="37">
        <v>2.42215498973238E-4</v>
      </c>
      <c r="I146" s="99"/>
      <c r="J146" s="26">
        <v>-9.5468281104353405</v>
      </c>
    </row>
    <row r="147" spans="3:10" ht="15.75" customHeight="1">
      <c r="C147" s="51">
        <v>139</v>
      </c>
      <c r="D147" s="6" t="s">
        <v>232</v>
      </c>
      <c r="E147" s="52" t="s">
        <v>34</v>
      </c>
      <c r="F147" s="36">
        <v>4.7364963607000004</v>
      </c>
      <c r="G147" s="8">
        <v>-5.7369337012138697</v>
      </c>
      <c r="H147" s="37">
        <v>2.4051032894454631E-4</v>
      </c>
      <c r="I147" s="99"/>
      <c r="J147" s="26">
        <v>-11.988076823317201</v>
      </c>
    </row>
    <row r="148" spans="3:10" ht="15.75" customHeight="1">
      <c r="C148" s="51">
        <v>140</v>
      </c>
      <c r="D148" s="6" t="s">
        <v>233</v>
      </c>
      <c r="E148" s="52" t="s">
        <v>46</v>
      </c>
      <c r="F148" s="36">
        <v>4.6882521583000001</v>
      </c>
      <c r="G148" s="8">
        <v>12.777695613988501</v>
      </c>
      <c r="H148" s="37">
        <v>2.3806057957174694E-4</v>
      </c>
      <c r="I148" s="99"/>
      <c r="J148" s="26">
        <v>5.8451796658795097</v>
      </c>
    </row>
    <row r="149" spans="3:10" ht="15.75" customHeight="1">
      <c r="C149" s="51">
        <v>141</v>
      </c>
      <c r="D149" s="6" t="s">
        <v>234</v>
      </c>
      <c r="E149" s="52" t="s">
        <v>32</v>
      </c>
      <c r="F149" s="36">
        <v>4.6843634820999993</v>
      </c>
      <c r="G149" s="8">
        <v>23.068744309045599</v>
      </c>
      <c r="H149" s="37">
        <v>2.3786311994741769E-4</v>
      </c>
      <c r="I149" s="99"/>
      <c r="J149" s="26">
        <v>11.9349735199193</v>
      </c>
    </row>
    <row r="150" spans="3:10" ht="15.75" customHeight="1">
      <c r="C150" s="51">
        <v>142</v>
      </c>
      <c r="D150" s="6" t="s">
        <v>235</v>
      </c>
      <c r="E150" s="52" t="s">
        <v>40</v>
      </c>
      <c r="F150" s="36">
        <v>4.1491297300999994</v>
      </c>
      <c r="G150" s="8">
        <v>-3.9436245605426601</v>
      </c>
      <c r="H150" s="37">
        <v>2.1068496209558326E-4</v>
      </c>
      <c r="I150" s="99"/>
      <c r="J150" s="26">
        <v>-11.8251348233236</v>
      </c>
    </row>
    <row r="151" spans="3:10" ht="15.75" customHeight="1">
      <c r="C151" s="51">
        <v>143</v>
      </c>
      <c r="D151" s="6" t="s">
        <v>236</v>
      </c>
      <c r="E151" s="52" t="s">
        <v>36</v>
      </c>
      <c r="F151" s="36">
        <v>4.0606792951999999</v>
      </c>
      <c r="G151" s="8">
        <v>1.54178860232585</v>
      </c>
      <c r="H151" s="37">
        <v>2.061936162624909E-4</v>
      </c>
      <c r="I151" s="99"/>
      <c r="J151" s="26">
        <v>4.7470694158179896</v>
      </c>
    </row>
    <row r="152" spans="3:10" ht="15.75" customHeight="1">
      <c r="C152" s="51">
        <v>144</v>
      </c>
      <c r="D152" s="6" t="s">
        <v>237</v>
      </c>
      <c r="E152" s="52" t="s">
        <v>38</v>
      </c>
      <c r="F152" s="36">
        <v>3.9796839327</v>
      </c>
      <c r="G152" s="8">
        <v>1.6205769606002001</v>
      </c>
      <c r="H152" s="37">
        <v>2.0208082490905707E-4</v>
      </c>
      <c r="I152" s="99"/>
      <c r="J152" s="26">
        <v>-14.1981325782806</v>
      </c>
    </row>
    <row r="153" spans="3:10" ht="15.75" customHeight="1">
      <c r="C153" s="51">
        <v>145</v>
      </c>
      <c r="D153" s="6" t="s">
        <v>238</v>
      </c>
      <c r="E153" s="52" t="s">
        <v>32</v>
      </c>
      <c r="F153" s="36">
        <v>3.9058642073000001</v>
      </c>
      <c r="G153" s="8">
        <v>62.625606501605702</v>
      </c>
      <c r="H153" s="37">
        <v>1.983323988391326E-4</v>
      </c>
      <c r="I153" s="99"/>
      <c r="J153" s="26">
        <v>67.575860207426004</v>
      </c>
    </row>
    <row r="154" spans="3:10" ht="15.75" customHeight="1">
      <c r="C154" s="51">
        <v>146</v>
      </c>
      <c r="D154" s="6" t="s">
        <v>239</v>
      </c>
      <c r="E154" s="52" t="s">
        <v>32</v>
      </c>
      <c r="F154" s="36">
        <v>3.4372902133999998</v>
      </c>
      <c r="G154" s="8">
        <v>297.56087208288898</v>
      </c>
      <c r="H154" s="37">
        <v>1.745390974565272E-4</v>
      </c>
      <c r="I154" s="99"/>
      <c r="J154" s="26">
        <v>292.76985860114701</v>
      </c>
    </row>
    <row r="155" spans="3:10" ht="15.75" customHeight="1">
      <c r="C155" s="51">
        <v>147</v>
      </c>
      <c r="D155" s="6" t="s">
        <v>240</v>
      </c>
      <c r="E155" s="52" t="s">
        <v>32</v>
      </c>
      <c r="F155" s="36">
        <v>3.1361742596999997</v>
      </c>
      <c r="G155" s="8">
        <v>25.448693827245499</v>
      </c>
      <c r="H155" s="37">
        <v>1.5924899870848664E-4</v>
      </c>
      <c r="I155" s="99"/>
      <c r="J155" s="26">
        <v>13.462123916287</v>
      </c>
    </row>
    <row r="156" spans="3:10" ht="15.75" customHeight="1">
      <c r="C156" s="51">
        <v>148</v>
      </c>
      <c r="D156" s="6" t="s">
        <v>241</v>
      </c>
      <c r="E156" s="52" t="s">
        <v>33</v>
      </c>
      <c r="F156" s="36">
        <v>2.8346659487000001</v>
      </c>
      <c r="G156" s="8">
        <v>5.8123408318097196</v>
      </c>
      <c r="H156" s="37">
        <v>1.4393897679866136E-4</v>
      </c>
      <c r="I156" s="99"/>
      <c r="J156" s="26">
        <v>23.914010995321799</v>
      </c>
    </row>
    <row r="157" spans="3:10" ht="15.75" customHeight="1">
      <c r="C157" s="51">
        <v>149</v>
      </c>
      <c r="D157" s="6" t="s">
        <v>242</v>
      </c>
      <c r="E157" s="52" t="s">
        <v>45</v>
      </c>
      <c r="F157" s="36">
        <v>1.8484751910999999</v>
      </c>
      <c r="G157" s="8">
        <v>5.5661545463848201</v>
      </c>
      <c r="H157" s="37">
        <v>9.3862074918092119E-5</v>
      </c>
      <c r="I157" s="99"/>
      <c r="J157" s="26">
        <v>2.6600622480591798</v>
      </c>
    </row>
    <row r="158" spans="3:10" ht="15.75" customHeight="1">
      <c r="C158" s="51">
        <v>150</v>
      </c>
      <c r="D158" s="6" t="s">
        <v>243</v>
      </c>
      <c r="E158" s="52" t="s">
        <v>40</v>
      </c>
      <c r="F158" s="36">
        <v>1.8243504393000001</v>
      </c>
      <c r="G158" s="8">
        <v>45.185589859613799</v>
      </c>
      <c r="H158" s="37">
        <v>9.2637065639236452E-5</v>
      </c>
      <c r="I158" s="99"/>
      <c r="J158" s="26">
        <v>11.0379541192281</v>
      </c>
    </row>
    <row r="159" spans="3:10" ht="15.75" customHeight="1">
      <c r="C159" s="51">
        <v>151</v>
      </c>
      <c r="D159" s="6" t="s">
        <v>244</v>
      </c>
      <c r="E159" s="52" t="s">
        <v>46</v>
      </c>
      <c r="F159" s="36">
        <v>1.4430228200000002</v>
      </c>
      <c r="G159" s="8">
        <v>34.593303183966903</v>
      </c>
      <c r="H159" s="37">
        <v>7.3273970184449801E-5</v>
      </c>
      <c r="I159" s="99"/>
      <c r="J159" s="26">
        <v>-20.302671676924501</v>
      </c>
    </row>
    <row r="160" spans="3:10" ht="15.75" customHeight="1">
      <c r="C160" s="51">
        <v>152</v>
      </c>
      <c r="D160" s="6" t="s">
        <v>245</v>
      </c>
      <c r="E160" s="52" t="s">
        <v>34</v>
      </c>
      <c r="F160" s="36">
        <v>1.3371125220000002</v>
      </c>
      <c r="G160" s="8">
        <v>-39.167489215836099</v>
      </c>
      <c r="H160" s="37">
        <v>6.7896045518034493E-5</v>
      </c>
      <c r="I160" s="99"/>
      <c r="J160" s="26">
        <v>-9.7615118822420595</v>
      </c>
    </row>
    <row r="161" spans="3:10" ht="15.75" customHeight="1">
      <c r="C161" s="51">
        <v>153</v>
      </c>
      <c r="D161" s="6" t="s">
        <v>246</v>
      </c>
      <c r="E161" s="52" t="s">
        <v>46</v>
      </c>
      <c r="F161" s="36">
        <v>1.2913578356000002</v>
      </c>
      <c r="G161" s="8">
        <v>4.6386374632852503</v>
      </c>
      <c r="H161" s="37">
        <v>6.5572709060283621E-5</v>
      </c>
      <c r="I161" s="99"/>
      <c r="J161" s="26">
        <v>-63.499514597246502</v>
      </c>
    </row>
    <row r="162" spans="3:10" ht="15.75" customHeight="1">
      <c r="C162" s="51">
        <v>154</v>
      </c>
      <c r="D162" s="6" t="s">
        <v>247</v>
      </c>
      <c r="E162" s="52" t="s">
        <v>46</v>
      </c>
      <c r="F162" s="36">
        <v>0.95560811159999992</v>
      </c>
      <c r="G162" s="8">
        <v>-13.442613470921399</v>
      </c>
      <c r="H162" s="37">
        <v>4.8523972945484524E-5</v>
      </c>
      <c r="I162" s="99"/>
      <c r="J162" s="26">
        <v>-15.062416997375999</v>
      </c>
    </row>
    <row r="163" spans="3:10" ht="15.75" customHeight="1">
      <c r="C163" s="51">
        <v>155</v>
      </c>
      <c r="D163" s="6" t="s">
        <v>248</v>
      </c>
      <c r="E163" s="52" t="s">
        <v>33</v>
      </c>
      <c r="F163" s="36">
        <v>0.80572821429999997</v>
      </c>
      <c r="G163" s="8">
        <v>25.4405905860154</v>
      </c>
      <c r="H163" s="37">
        <v>4.0913355168831072E-5</v>
      </c>
      <c r="I163" s="99"/>
      <c r="J163" s="26">
        <v>19.505525680149599</v>
      </c>
    </row>
    <row r="164" spans="3:10" ht="15.75" customHeight="1">
      <c r="C164" s="51">
        <v>156</v>
      </c>
      <c r="D164" s="6" t="s">
        <v>249</v>
      </c>
      <c r="E164" s="52" t="s">
        <v>36</v>
      </c>
      <c r="F164" s="36">
        <v>0.55788841910000009</v>
      </c>
      <c r="G164" s="8">
        <v>-8.6763945760022896</v>
      </c>
      <c r="H164" s="37">
        <v>2.8328519009410567E-5</v>
      </c>
      <c r="I164" s="99"/>
      <c r="J164" s="26">
        <v>14.2455061344498</v>
      </c>
    </row>
    <row r="165" spans="3:10" ht="15.75" customHeight="1">
      <c r="C165" s="51">
        <v>157</v>
      </c>
      <c r="D165" s="6" t="s">
        <v>250</v>
      </c>
      <c r="E165" s="52" t="s">
        <v>46</v>
      </c>
      <c r="F165" s="36">
        <v>0.37605695680000001</v>
      </c>
      <c r="G165" s="8">
        <v>-3.4201404446888</v>
      </c>
      <c r="H165" s="37">
        <v>1.9095461179344434E-5</v>
      </c>
      <c r="I165" s="99"/>
      <c r="J165" s="26">
        <v>-2.5892999625470901</v>
      </c>
    </row>
    <row r="166" spans="3:10" ht="15.75" customHeight="1">
      <c r="C166" s="51">
        <v>158</v>
      </c>
      <c r="D166" s="6" t="s">
        <v>251</v>
      </c>
      <c r="E166" s="52" t="s">
        <v>47</v>
      </c>
      <c r="F166" s="36">
        <v>0.30548684069999998</v>
      </c>
      <c r="G166" s="8">
        <v>43.191185011303297</v>
      </c>
      <c r="H166" s="37">
        <v>1.5512044124980345E-5</v>
      </c>
      <c r="I166" s="99"/>
      <c r="J166" s="26">
        <v>25.1952586977634</v>
      </c>
    </row>
    <row r="167" spans="3:10" ht="15.75" customHeight="1">
      <c r="C167" s="51">
        <v>159</v>
      </c>
      <c r="D167" s="6" t="s">
        <v>252</v>
      </c>
      <c r="E167" s="52" t="s">
        <v>46</v>
      </c>
      <c r="F167" s="36">
        <v>0.28309866</v>
      </c>
      <c r="G167" s="8">
        <v>6.5934984545552604</v>
      </c>
      <c r="H167" s="37">
        <v>1.4375214642896424E-5</v>
      </c>
      <c r="I167" s="99"/>
      <c r="J167" s="26">
        <v>1.20439448869524</v>
      </c>
    </row>
    <row r="168" spans="3:10" ht="15.75" customHeight="1">
      <c r="C168" s="51">
        <v>160</v>
      </c>
      <c r="D168" s="6" t="s">
        <v>253</v>
      </c>
      <c r="E168" s="52" t="s">
        <v>46</v>
      </c>
      <c r="F168" s="36">
        <v>0.19958833270000001</v>
      </c>
      <c r="G168" s="8">
        <v>51.260554751123401</v>
      </c>
      <c r="H168" s="37">
        <v>1.0134718132471286E-5</v>
      </c>
      <c r="I168" s="99"/>
      <c r="J168" s="26">
        <v>-11.7149479241293</v>
      </c>
    </row>
    <row r="169" spans="3:10" ht="15.75" customHeight="1">
      <c r="C169" s="51">
        <v>161</v>
      </c>
      <c r="D169" s="6" t="s">
        <v>254</v>
      </c>
      <c r="E169" s="52" t="s">
        <v>47</v>
      </c>
      <c r="F169" s="36">
        <v>0.13862653719999998</v>
      </c>
      <c r="G169" s="8">
        <v>-40.1881710143494</v>
      </c>
      <c r="H169" s="37">
        <v>7.0391934297798015E-6</v>
      </c>
      <c r="I169" s="99"/>
      <c r="J169" s="26">
        <v>-79.3070909299975</v>
      </c>
    </row>
    <row r="170" spans="3:10" ht="15.75" customHeight="1">
      <c r="C170" s="51">
        <v>162</v>
      </c>
      <c r="D170" s="6" t="s">
        <v>255</v>
      </c>
      <c r="E170" s="52" t="s">
        <v>46</v>
      </c>
      <c r="F170" s="36">
        <v>0.13263841870000001</v>
      </c>
      <c r="G170" s="8">
        <v>-2.2890355475952902</v>
      </c>
      <c r="H170" s="37">
        <v>6.7351280952967674E-6</v>
      </c>
      <c r="I170" s="99"/>
      <c r="J170" s="26">
        <v>-11.785182527299501</v>
      </c>
    </row>
    <row r="171" spans="3:10" ht="15.75" customHeight="1">
      <c r="C171" s="51">
        <v>163</v>
      </c>
      <c r="D171" s="6" t="s">
        <v>256</v>
      </c>
      <c r="E171" s="52" t="s">
        <v>38</v>
      </c>
      <c r="F171" s="36">
        <v>0.11145620320000001</v>
      </c>
      <c r="G171" s="8">
        <v>36.407833702460302</v>
      </c>
      <c r="H171" s="37">
        <v>5.6595352457064954E-6</v>
      </c>
      <c r="I171" s="99"/>
      <c r="J171" s="26">
        <v>18.298828005744902</v>
      </c>
    </row>
    <row r="172" spans="3:10" ht="15.75" customHeight="1">
      <c r="C172" s="51">
        <v>164</v>
      </c>
      <c r="D172" s="6" t="s">
        <v>257</v>
      </c>
      <c r="E172" s="52" t="s">
        <v>46</v>
      </c>
      <c r="F172" s="36">
        <v>9.2946283699999993E-2</v>
      </c>
      <c r="G172" s="8">
        <v>127.771674720447</v>
      </c>
      <c r="H172" s="37">
        <v>4.7196365339456055E-6</v>
      </c>
      <c r="I172" s="99"/>
      <c r="J172" s="26">
        <v>38.117647058823501</v>
      </c>
    </row>
    <row r="173" spans="3:10" ht="15.75" customHeight="1">
      <c r="C173" s="51">
        <v>165</v>
      </c>
      <c r="D173" s="6" t="s">
        <v>258</v>
      </c>
      <c r="E173" s="52" t="s">
        <v>46</v>
      </c>
      <c r="F173" s="36">
        <v>9.1789123900000005E-2</v>
      </c>
      <c r="G173" s="8">
        <v>-3.9104153747951802</v>
      </c>
      <c r="H173" s="37">
        <v>4.6608781473777176E-6</v>
      </c>
      <c r="I173" s="99"/>
      <c r="J173" s="26">
        <v>-1.4594036489351201</v>
      </c>
    </row>
    <row r="174" spans="3:10" ht="15.75" customHeight="1">
      <c r="C174" s="51">
        <v>166</v>
      </c>
      <c r="D174" s="6" t="s">
        <v>259</v>
      </c>
      <c r="E174" s="52" t="s">
        <v>46</v>
      </c>
      <c r="F174" s="36">
        <v>8.2115312800000007E-2</v>
      </c>
      <c r="G174" s="8">
        <v>15.9025219846691</v>
      </c>
      <c r="H174" s="37">
        <v>4.1696603119512483E-6</v>
      </c>
      <c r="I174" s="99"/>
      <c r="J174" s="26">
        <v>37.064198136676602</v>
      </c>
    </row>
    <row r="175" spans="3:10" ht="15.75" customHeight="1">
      <c r="C175" s="51">
        <v>167</v>
      </c>
      <c r="D175" s="6" t="s">
        <v>260</v>
      </c>
      <c r="E175" s="52" t="s">
        <v>45</v>
      </c>
      <c r="F175" s="36">
        <v>3.0052127200000001E-2</v>
      </c>
      <c r="G175" s="8">
        <v>57.490444308261701</v>
      </c>
      <c r="H175" s="37">
        <v>1.5259901935799554E-6</v>
      </c>
      <c r="I175" s="99"/>
      <c r="J175" s="26">
        <v>63.952804657334902</v>
      </c>
    </row>
    <row r="176" spans="3:10" ht="15.75" customHeight="1">
      <c r="C176" s="51">
        <v>168</v>
      </c>
      <c r="D176" s="6" t="s">
        <v>261</v>
      </c>
      <c r="E176" s="52" t="s">
        <v>46</v>
      </c>
      <c r="F176" s="36">
        <v>1.7387984400000001E-2</v>
      </c>
      <c r="G176" s="8">
        <v>-37.103396325235501</v>
      </c>
      <c r="H176" s="37">
        <v>8.829289688525359E-7</v>
      </c>
      <c r="I176" s="99"/>
      <c r="J176" s="26">
        <v>-34.011118876148402</v>
      </c>
    </row>
    <row r="177" spans="3:10" ht="15.75" customHeight="1">
      <c r="C177" s="51">
        <v>169</v>
      </c>
      <c r="D177" s="6" t="s">
        <v>262</v>
      </c>
      <c r="E177" s="52" t="s">
        <v>46</v>
      </c>
      <c r="F177" s="36">
        <v>7.6443101999999997E-3</v>
      </c>
      <c r="G177" s="8">
        <v>-35.828627077961301</v>
      </c>
      <c r="H177" s="37">
        <v>3.8816361731236208E-7</v>
      </c>
      <c r="I177" s="99"/>
      <c r="J177" s="26">
        <v>-30.8796636415092</v>
      </c>
    </row>
    <row r="178" spans="3:10" ht="15.75" customHeight="1">
      <c r="C178" s="51">
        <v>170</v>
      </c>
      <c r="D178" s="6" t="s">
        <v>263</v>
      </c>
      <c r="E178" s="52" t="s">
        <v>34</v>
      </c>
      <c r="F178" s="36">
        <v>3.6523595000000002E-3</v>
      </c>
      <c r="G178" s="8">
        <v>-59.264133045503797</v>
      </c>
      <c r="H178" s="37">
        <v>1.8545990915506937E-7</v>
      </c>
      <c r="I178" s="99"/>
      <c r="J178" s="26">
        <v>-58.333333298734303</v>
      </c>
    </row>
    <row r="179" spans="3:10" ht="15.75" customHeight="1">
      <c r="C179" s="51">
        <v>171</v>
      </c>
      <c r="D179" s="6" t="s">
        <v>264</v>
      </c>
      <c r="E179" s="52" t="s">
        <v>46</v>
      </c>
      <c r="F179" s="36">
        <v>7.0526319999999999E-4</v>
      </c>
      <c r="G179" s="8">
        <v>71.399338523944493</v>
      </c>
      <c r="H179" s="37">
        <v>3.5811931712202346E-8</v>
      </c>
      <c r="I179" s="99"/>
      <c r="J179" s="26">
        <v>66.666673062164307</v>
      </c>
    </row>
    <row r="180" spans="3:10" ht="15.75" customHeight="1">
      <c r="C180" s="51">
        <v>172</v>
      </c>
      <c r="D180" s="6" t="s">
        <v>265</v>
      </c>
      <c r="E180" s="52" t="s">
        <v>34</v>
      </c>
      <c r="F180" s="36">
        <v>2.5891199999999998E-4</v>
      </c>
      <c r="G180" s="8">
        <v>0</v>
      </c>
      <c r="H180" s="37">
        <v>1.3147061782707128E-8</v>
      </c>
      <c r="I180" s="99"/>
      <c r="J180" s="26">
        <v>0</v>
      </c>
    </row>
    <row r="181" spans="3:10" ht="15.75" customHeight="1" thickBot="1">
      <c r="C181" s="100" t="s">
        <v>7</v>
      </c>
      <c r="D181" s="101"/>
      <c r="E181" s="67"/>
      <c r="F181" s="102"/>
      <c r="G181" s="103"/>
      <c r="H181" s="104"/>
      <c r="I181" s="105"/>
      <c r="J181" s="106"/>
    </row>
    <row r="182" spans="3:10" ht="15.75" customHeight="1">
      <c r="C182" s="55" t="s">
        <v>8</v>
      </c>
      <c r="D182" s="13"/>
      <c r="E182" s="56"/>
      <c r="F182" s="38"/>
      <c r="G182" s="14"/>
      <c r="H182" s="39"/>
      <c r="I182" s="107"/>
      <c r="J182" s="28"/>
    </row>
    <row r="183" spans="3:10" ht="15.75" customHeight="1">
      <c r="C183" s="57" t="s">
        <v>9</v>
      </c>
      <c r="D183" s="59"/>
      <c r="E183" s="60"/>
      <c r="F183" s="40">
        <v>19693.525768667005</v>
      </c>
      <c r="G183" s="41">
        <v>8.5166589299621602</v>
      </c>
      <c r="H183" s="42">
        <v>1</v>
      </c>
      <c r="I183" s="108"/>
      <c r="J183" s="29">
        <v>0.97242194025280104</v>
      </c>
    </row>
    <row r="184" spans="3:10" ht="15.75" customHeight="1"/>
    <row r="185" spans="3:10" ht="15.75" customHeight="1"/>
    <row r="186" spans="3:10" ht="15.75" customHeight="1"/>
    <row r="187" spans="3:10" ht="15.75" customHeight="1"/>
    <row r="188" spans="3:10" ht="15.75" customHeight="1"/>
    <row r="189" spans="3:10" ht="15.75" customHeight="1"/>
    <row r="190" spans="3:10" ht="15.75" customHeight="1"/>
    <row r="191" spans="3:10" ht="15.75" customHeight="1"/>
    <row r="192" spans="3:10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9:H180">
    <cfRule type="expression" dxfId="56" priority="1" stopIfTrue="1">
      <formula>I9=0</formula>
    </cfRule>
    <cfRule type="expression" dxfId="55" priority="2" stopIfTrue="1">
      <formula>I9=1</formula>
    </cfRule>
    <cfRule type="expression" dxfId="54" priority="3" stopIfTrue="1">
      <formula>I9=2</formula>
    </cfRule>
  </conditionalFormatting>
  <conditionalFormatting sqref="C9:C180">
    <cfRule type="expression" dxfId="53" priority="4" stopIfTrue="1">
      <formula>#REF!=1</formula>
    </cfRule>
    <cfRule type="expression" dxfId="52" priority="5" stopIfTrue="1">
      <formula>#REF!=2</formula>
    </cfRule>
    <cfRule type="expression" dxfId="51" priority="6" stopIfTrue="1">
      <formula>#REF!=0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1"/>
  </sheetPr>
  <dimension ref="C3:K303"/>
  <sheetViews>
    <sheetView showGridLines="0" zoomScale="80" zoomScaleNormal="80" workbookViewId="0">
      <selection activeCell="A10" sqref="A10:XFD10"/>
    </sheetView>
  </sheetViews>
  <sheetFormatPr baseColWidth="10" defaultRowHeight="15"/>
  <cols>
    <col min="4" max="4" width="35.28515625" bestFit="1" customWidth="1"/>
    <col min="5" max="5" width="23.7109375" customWidth="1"/>
    <col min="6" max="6" width="14.5703125" customWidth="1"/>
    <col min="7" max="7" width="12.140625" bestFit="1" customWidth="1"/>
    <col min="8" max="8" width="14.42578125" bestFit="1" customWidth="1"/>
    <col min="9" max="9" width="2" customWidth="1"/>
    <col min="10" max="10" width="12.140625" bestFit="1" customWidth="1"/>
    <col min="11" max="11" width="6.5703125" customWidth="1"/>
  </cols>
  <sheetData>
    <row r="3" spans="3:11" ht="15.75">
      <c r="C3" s="121" t="s">
        <v>31</v>
      </c>
      <c r="D3" s="121"/>
      <c r="E3" s="121"/>
      <c r="F3" s="121"/>
      <c r="G3" s="121"/>
      <c r="H3" s="121"/>
      <c r="I3" s="121"/>
      <c r="J3" s="121"/>
      <c r="K3" s="121"/>
    </row>
    <row r="4" spans="3:11" ht="15.75">
      <c r="C4" s="122" t="s">
        <v>95</v>
      </c>
      <c r="D4" s="122"/>
      <c r="E4" s="122"/>
      <c r="F4" s="122"/>
      <c r="G4" s="122"/>
      <c r="H4" s="122"/>
      <c r="I4" s="122"/>
      <c r="J4" s="122"/>
      <c r="K4" s="122"/>
    </row>
    <row r="5" spans="3:11" ht="15.75">
      <c r="C5" s="111" t="s">
        <v>49</v>
      </c>
      <c r="D5" s="111"/>
      <c r="E5" s="111"/>
      <c r="F5" s="111"/>
      <c r="G5" s="111"/>
      <c r="H5" s="111"/>
      <c r="I5" s="111"/>
      <c r="J5" s="111"/>
      <c r="K5" s="111"/>
    </row>
    <row r="7" spans="3:11" ht="15.75">
      <c r="C7" s="112" t="s">
        <v>1</v>
      </c>
      <c r="D7" s="114" t="s">
        <v>19</v>
      </c>
      <c r="E7" s="116" t="s">
        <v>2</v>
      </c>
      <c r="F7" s="118" t="s">
        <v>3</v>
      </c>
      <c r="G7" s="119"/>
      <c r="H7" s="120"/>
      <c r="I7" s="43"/>
      <c r="J7" s="30" t="s">
        <v>26</v>
      </c>
      <c r="K7" s="43"/>
    </row>
    <row r="8" spans="3:11" ht="31.5">
      <c r="C8" s="123"/>
      <c r="D8" s="124"/>
      <c r="E8" s="125"/>
      <c r="F8" s="95" t="s">
        <v>3</v>
      </c>
      <c r="G8" s="96" t="s">
        <v>4</v>
      </c>
      <c r="H8" s="97" t="s">
        <v>18</v>
      </c>
      <c r="I8" s="31"/>
      <c r="J8" s="93" t="s">
        <v>4</v>
      </c>
      <c r="K8" s="44"/>
    </row>
    <row r="9" spans="3:11" ht="15.75" customHeight="1">
      <c r="C9" s="51">
        <v>1</v>
      </c>
      <c r="D9" s="6" t="s">
        <v>96</v>
      </c>
      <c r="E9" s="52" t="s">
        <v>32</v>
      </c>
      <c r="F9" s="36">
        <v>12511.980391225099</v>
      </c>
      <c r="G9" s="8">
        <v>-0.87079101937523296</v>
      </c>
      <c r="H9" s="37">
        <v>6.0652870296397501E-2</v>
      </c>
      <c r="I9" s="99"/>
      <c r="J9" s="26">
        <v>-6.95129461623387</v>
      </c>
      <c r="K9" s="45"/>
    </row>
    <row r="10" spans="3:11" ht="15.75" customHeight="1">
      <c r="C10" s="51">
        <v>2</v>
      </c>
      <c r="D10" s="6" t="s">
        <v>97</v>
      </c>
      <c r="E10" s="52" t="s">
        <v>35</v>
      </c>
      <c r="F10" s="36">
        <v>12506.899586137701</v>
      </c>
      <c r="G10" s="8">
        <v>-7.6311804926521596</v>
      </c>
      <c r="H10" s="37">
        <v>6.0628240669245638E-2</v>
      </c>
      <c r="I10" s="99"/>
      <c r="J10" s="26">
        <v>-4.0258000765317199</v>
      </c>
      <c r="K10" s="45"/>
    </row>
    <row r="11" spans="3:11" ht="15.75" customHeight="1">
      <c r="C11" s="51">
        <v>3</v>
      </c>
      <c r="D11" s="6" t="s">
        <v>98</v>
      </c>
      <c r="E11" s="52" t="s">
        <v>32</v>
      </c>
      <c r="F11" s="36">
        <v>8366.6575917847003</v>
      </c>
      <c r="G11" s="8">
        <v>35.991326110319598</v>
      </c>
      <c r="H11" s="37">
        <v>4.0558071693013523E-2</v>
      </c>
      <c r="I11" s="99"/>
      <c r="J11" s="26">
        <v>8.2070983388735907</v>
      </c>
      <c r="K11" s="45"/>
    </row>
    <row r="12" spans="3:11" ht="15.75" customHeight="1">
      <c r="C12" s="51">
        <v>4</v>
      </c>
      <c r="D12" s="6" t="s">
        <v>99</v>
      </c>
      <c r="E12" s="52" t="s">
        <v>33</v>
      </c>
      <c r="F12" s="36">
        <v>7907.3928307020997</v>
      </c>
      <c r="G12" s="8">
        <v>2.0208887256328598</v>
      </c>
      <c r="H12" s="37">
        <v>3.833174739305021E-2</v>
      </c>
      <c r="I12" s="99"/>
      <c r="J12" s="26">
        <v>-0.34990107819507399</v>
      </c>
      <c r="K12" s="45"/>
    </row>
    <row r="13" spans="3:11" ht="15.75" customHeight="1">
      <c r="C13" s="51">
        <v>5</v>
      </c>
      <c r="D13" s="6" t="s">
        <v>102</v>
      </c>
      <c r="E13" s="52" t="s">
        <v>37</v>
      </c>
      <c r="F13" s="36">
        <v>6478.5632011456992</v>
      </c>
      <c r="G13" s="8">
        <v>14.0775413049075</v>
      </c>
      <c r="H13" s="37">
        <v>3.1405376388032299E-2</v>
      </c>
      <c r="I13" s="99"/>
      <c r="J13" s="26">
        <v>8.2556212848716903</v>
      </c>
      <c r="K13" s="45"/>
    </row>
    <row r="14" spans="3:11" ht="15.75" customHeight="1">
      <c r="C14" s="51">
        <v>6</v>
      </c>
      <c r="D14" s="6" t="s">
        <v>101</v>
      </c>
      <c r="E14" s="52" t="s">
        <v>34</v>
      </c>
      <c r="F14" s="36">
        <v>6182.6644916393016</v>
      </c>
      <c r="G14" s="8">
        <v>5.4868807616692097</v>
      </c>
      <c r="H14" s="37">
        <v>2.997098267197839E-2</v>
      </c>
      <c r="I14" s="99"/>
      <c r="J14" s="26">
        <v>-1.8518244505682</v>
      </c>
      <c r="K14" s="45"/>
    </row>
    <row r="15" spans="3:11" ht="15.75" customHeight="1">
      <c r="C15" s="51">
        <v>7</v>
      </c>
      <c r="D15" s="6" t="s">
        <v>100</v>
      </c>
      <c r="E15" s="52" t="s">
        <v>32</v>
      </c>
      <c r="F15" s="36">
        <v>6067.8484849738998</v>
      </c>
      <c r="G15" s="8">
        <v>2.3641077349189001</v>
      </c>
      <c r="H15" s="37">
        <v>2.9414402487029354E-2</v>
      </c>
      <c r="I15" s="99"/>
      <c r="J15" s="26">
        <v>-4.1197287588035199</v>
      </c>
      <c r="K15" s="45"/>
    </row>
    <row r="16" spans="3:11" ht="15.75" customHeight="1">
      <c r="C16" s="51">
        <v>8</v>
      </c>
      <c r="D16" s="6" t="s">
        <v>104</v>
      </c>
      <c r="E16" s="52" t="s">
        <v>32</v>
      </c>
      <c r="F16" s="36">
        <v>5969.7005603776988</v>
      </c>
      <c r="G16" s="8">
        <v>-12.930901979198699</v>
      </c>
      <c r="H16" s="37">
        <v>2.893862222249435E-2</v>
      </c>
      <c r="I16" s="99"/>
      <c r="J16" s="26">
        <v>-6.9290819075418302</v>
      </c>
      <c r="K16" s="45"/>
    </row>
    <row r="17" spans="3:11" ht="15.75" customHeight="1">
      <c r="C17" s="51">
        <v>9</v>
      </c>
      <c r="D17" s="6" t="s">
        <v>103</v>
      </c>
      <c r="E17" s="52" t="s">
        <v>39</v>
      </c>
      <c r="F17" s="36">
        <v>5683.1117301330996</v>
      </c>
      <c r="G17" s="8">
        <v>-0.83992730183842901</v>
      </c>
      <c r="H17" s="37">
        <v>2.7549358923983049E-2</v>
      </c>
      <c r="I17" s="99"/>
      <c r="J17" s="26">
        <v>-6.3016376633141498</v>
      </c>
      <c r="K17" s="45"/>
    </row>
    <row r="18" spans="3:11" ht="15.75" customHeight="1">
      <c r="C18" s="51">
        <v>10</v>
      </c>
      <c r="D18" s="6" t="s">
        <v>107</v>
      </c>
      <c r="E18" s="52" t="s">
        <v>36</v>
      </c>
      <c r="F18" s="36">
        <v>4932.9996919334999</v>
      </c>
      <c r="G18" s="8">
        <v>28.2336073292627</v>
      </c>
      <c r="H18" s="37">
        <v>2.3913128148510109E-2</v>
      </c>
      <c r="I18" s="99"/>
      <c r="J18" s="26">
        <v>10.899329989494399</v>
      </c>
      <c r="K18" s="45"/>
    </row>
    <row r="19" spans="3:11" ht="15.75" customHeight="1">
      <c r="C19" s="51">
        <v>11</v>
      </c>
      <c r="D19" s="6" t="s">
        <v>106</v>
      </c>
      <c r="E19" s="52" t="s">
        <v>33</v>
      </c>
      <c r="F19" s="36">
        <v>4281.0831863309995</v>
      </c>
      <c r="G19" s="8">
        <v>1.7466395751702899</v>
      </c>
      <c r="H19" s="37">
        <v>2.0752908421334086E-2</v>
      </c>
      <c r="I19" s="99"/>
      <c r="J19" s="26">
        <v>-2.77264722092877</v>
      </c>
      <c r="K19" s="45"/>
    </row>
    <row r="20" spans="3:11" ht="15.75" customHeight="1">
      <c r="C20" s="51">
        <v>12</v>
      </c>
      <c r="D20" s="6" t="s">
        <v>105</v>
      </c>
      <c r="E20" s="52" t="s">
        <v>32</v>
      </c>
      <c r="F20" s="36">
        <v>4231.5772806993991</v>
      </c>
      <c r="G20" s="8">
        <v>15.778003737793499</v>
      </c>
      <c r="H20" s="37">
        <v>2.0512924407669473E-2</v>
      </c>
      <c r="I20" s="99"/>
      <c r="J20" s="26">
        <v>9.4702569787323405</v>
      </c>
      <c r="K20" s="45"/>
    </row>
    <row r="21" spans="3:11" ht="15.75" customHeight="1">
      <c r="C21" s="51">
        <v>13</v>
      </c>
      <c r="D21" s="6" t="s">
        <v>111</v>
      </c>
      <c r="E21" s="52" t="s">
        <v>32</v>
      </c>
      <c r="F21" s="36">
        <v>3752.8314275482003</v>
      </c>
      <c r="G21" s="8">
        <v>17.836849854763699</v>
      </c>
      <c r="H21" s="37">
        <v>1.8192163886298896E-2</v>
      </c>
      <c r="I21" s="99"/>
      <c r="J21" s="26">
        <v>10.815499539180699</v>
      </c>
      <c r="K21" s="45"/>
    </row>
    <row r="22" spans="3:11" ht="15.75" customHeight="1">
      <c r="C22" s="51">
        <v>14</v>
      </c>
      <c r="D22" s="6" t="s">
        <v>119</v>
      </c>
      <c r="E22" s="52" t="s">
        <v>34</v>
      </c>
      <c r="F22" s="36">
        <v>3727.2990168767005</v>
      </c>
      <c r="G22" s="8">
        <v>44.539141647281902</v>
      </c>
      <c r="H22" s="37">
        <v>1.8068393392389005E-2</v>
      </c>
      <c r="I22" s="99"/>
      <c r="J22" s="26">
        <v>43.589473135837899</v>
      </c>
      <c r="K22" s="45"/>
    </row>
    <row r="23" spans="3:11" ht="15.75" customHeight="1">
      <c r="C23" s="51">
        <v>15</v>
      </c>
      <c r="D23" s="6" t="s">
        <v>110</v>
      </c>
      <c r="E23" s="52" t="s">
        <v>38</v>
      </c>
      <c r="F23" s="36">
        <v>3672.0950193391</v>
      </c>
      <c r="G23" s="8">
        <v>23.565332591078899</v>
      </c>
      <c r="H23" s="37">
        <v>1.7800787402146336E-2</v>
      </c>
      <c r="I23" s="99"/>
      <c r="J23" s="26">
        <v>16.456710548200299</v>
      </c>
      <c r="K23" s="45"/>
    </row>
    <row r="24" spans="3:11" ht="15.75" customHeight="1">
      <c r="C24" s="51">
        <v>16</v>
      </c>
      <c r="D24" s="6" t="s">
        <v>109</v>
      </c>
      <c r="E24" s="52" t="s">
        <v>32</v>
      </c>
      <c r="F24" s="36">
        <v>3559.9954702169998</v>
      </c>
      <c r="G24" s="8">
        <v>1.3562879167131101</v>
      </c>
      <c r="H24" s="37">
        <v>1.7257375472092815E-2</v>
      </c>
      <c r="I24" s="99"/>
      <c r="J24" s="26">
        <v>-6.7069083237479701</v>
      </c>
      <c r="K24" s="45"/>
    </row>
    <row r="25" spans="3:11" ht="15.75" customHeight="1">
      <c r="C25" s="51">
        <v>17</v>
      </c>
      <c r="D25" s="6" t="s">
        <v>108</v>
      </c>
      <c r="E25" s="52" t="s">
        <v>36</v>
      </c>
      <c r="F25" s="36">
        <v>3503.1173286913004</v>
      </c>
      <c r="G25" s="8">
        <v>46.111700180051699</v>
      </c>
      <c r="H25" s="37">
        <v>1.6981653928996584E-2</v>
      </c>
      <c r="I25" s="99"/>
      <c r="J25" s="26">
        <v>12.078914154722501</v>
      </c>
      <c r="K25" s="45"/>
    </row>
    <row r="26" spans="3:11" ht="15.75" customHeight="1">
      <c r="C26" s="51">
        <v>18</v>
      </c>
      <c r="D26" s="6" t="s">
        <v>113</v>
      </c>
      <c r="E26" s="52" t="s">
        <v>34</v>
      </c>
      <c r="F26" s="36">
        <v>3470.0869199552994</v>
      </c>
      <c r="G26" s="8">
        <v>20.7315643616725</v>
      </c>
      <c r="H26" s="37">
        <v>1.6821536263026887E-2</v>
      </c>
      <c r="I26" s="99"/>
      <c r="J26" s="26">
        <v>10.2411092160294</v>
      </c>
      <c r="K26" s="45"/>
    </row>
    <row r="27" spans="3:11" ht="15.75" customHeight="1">
      <c r="C27" s="51">
        <v>19</v>
      </c>
      <c r="D27" s="6" t="s">
        <v>114</v>
      </c>
      <c r="E27" s="52" t="s">
        <v>33</v>
      </c>
      <c r="F27" s="36">
        <v>3424.6217711617001</v>
      </c>
      <c r="G27" s="8">
        <v>1.89574258562982</v>
      </c>
      <c r="H27" s="37">
        <v>1.6601140155731303E-2</v>
      </c>
      <c r="I27" s="99"/>
      <c r="J27" s="26">
        <v>-3.7253723448285898</v>
      </c>
      <c r="K27" s="45"/>
    </row>
    <row r="28" spans="3:11" ht="15.75" customHeight="1">
      <c r="C28" s="51">
        <v>20</v>
      </c>
      <c r="D28" s="6" t="s">
        <v>112</v>
      </c>
      <c r="E28" s="52" t="s">
        <v>32</v>
      </c>
      <c r="F28" s="36">
        <v>3261.8893538979</v>
      </c>
      <c r="G28" s="8">
        <v>-1.0569454060696899</v>
      </c>
      <c r="H28" s="37">
        <v>1.5812281167090093E-2</v>
      </c>
      <c r="I28" s="99"/>
      <c r="J28" s="26">
        <v>-8.6170122239172393</v>
      </c>
      <c r="K28" s="45"/>
    </row>
    <row r="29" spans="3:11" ht="15.75" customHeight="1">
      <c r="C29" s="51">
        <v>21</v>
      </c>
      <c r="D29" s="6" t="s">
        <v>115</v>
      </c>
      <c r="E29" s="52" t="s">
        <v>32</v>
      </c>
      <c r="F29" s="36">
        <v>2689.3898288894002</v>
      </c>
      <c r="G29" s="8">
        <v>4.5361425598398704</v>
      </c>
      <c r="H29" s="37">
        <v>1.3037041888467008E-2</v>
      </c>
      <c r="I29" s="99"/>
      <c r="J29" s="26">
        <v>1.4186005477955099</v>
      </c>
      <c r="K29" s="45"/>
    </row>
    <row r="30" spans="3:11" ht="15.75" customHeight="1">
      <c r="C30" s="51">
        <v>22</v>
      </c>
      <c r="D30" s="6" t="s">
        <v>117</v>
      </c>
      <c r="E30" s="52" t="s">
        <v>41</v>
      </c>
      <c r="F30" s="36">
        <v>2614.8515126408997</v>
      </c>
      <c r="G30" s="8">
        <v>8.3159031243781101</v>
      </c>
      <c r="H30" s="37">
        <v>1.2675711172931141E-2</v>
      </c>
      <c r="I30" s="99"/>
      <c r="J30" s="26">
        <v>7.89248888217156</v>
      </c>
      <c r="K30" s="45"/>
    </row>
    <row r="31" spans="3:11" ht="15.75" customHeight="1">
      <c r="C31" s="51">
        <v>23</v>
      </c>
      <c r="D31" s="6" t="s">
        <v>118</v>
      </c>
      <c r="E31" s="52" t="s">
        <v>32</v>
      </c>
      <c r="F31" s="36">
        <v>2472.6694393860002</v>
      </c>
      <c r="G31" s="8">
        <v>2.27958030411585</v>
      </c>
      <c r="H31" s="37">
        <v>1.1986471693811562E-2</v>
      </c>
      <c r="I31" s="99"/>
      <c r="J31" s="26">
        <v>-7.3519785976151404</v>
      </c>
      <c r="K31" s="45"/>
    </row>
    <row r="32" spans="3:11" ht="15.75" customHeight="1">
      <c r="C32" s="51">
        <v>24</v>
      </c>
      <c r="D32" s="6" t="s">
        <v>123</v>
      </c>
      <c r="E32" s="52" t="s">
        <v>32</v>
      </c>
      <c r="F32" s="36">
        <v>2411.9476768957002</v>
      </c>
      <c r="G32" s="8">
        <v>-4.8512275554099498</v>
      </c>
      <c r="H32" s="37">
        <v>1.1692117876962897E-2</v>
      </c>
      <c r="I32" s="99"/>
      <c r="J32" s="26">
        <v>-10.823960253952</v>
      </c>
      <c r="K32" s="45"/>
    </row>
    <row r="33" spans="3:11" ht="15.75" customHeight="1">
      <c r="C33" s="51">
        <v>25</v>
      </c>
      <c r="D33" s="6" t="s">
        <v>116</v>
      </c>
      <c r="E33" s="52" t="s">
        <v>37</v>
      </c>
      <c r="F33" s="36">
        <v>2399.9283514878998</v>
      </c>
      <c r="G33" s="8">
        <v>33.128346840689296</v>
      </c>
      <c r="H33" s="37">
        <v>1.1633853192858952E-2</v>
      </c>
      <c r="I33" s="99"/>
      <c r="J33" s="26">
        <v>24.746106782061901</v>
      </c>
      <c r="K33" s="45"/>
    </row>
    <row r="34" spans="3:11" ht="15.75" customHeight="1">
      <c r="C34" s="51">
        <v>26</v>
      </c>
      <c r="D34" s="6" t="s">
        <v>122</v>
      </c>
      <c r="E34" s="52" t="s">
        <v>42</v>
      </c>
      <c r="F34" s="36">
        <v>2322.7599378827999</v>
      </c>
      <c r="G34" s="8">
        <v>-5.1288513581803796</v>
      </c>
      <c r="H34" s="37">
        <v>1.1259772860647799E-2</v>
      </c>
      <c r="I34" s="99"/>
      <c r="J34" s="26">
        <v>-8.1382620085644497</v>
      </c>
      <c r="K34" s="45"/>
    </row>
    <row r="35" spans="3:11" ht="15.75" customHeight="1">
      <c r="C35" s="51">
        <v>27</v>
      </c>
      <c r="D35" s="6" t="s">
        <v>120</v>
      </c>
      <c r="E35" s="52" t="s">
        <v>33</v>
      </c>
      <c r="F35" s="36">
        <v>2265.8141831625994</v>
      </c>
      <c r="G35" s="8">
        <v>-6.0997361304626496</v>
      </c>
      <c r="H35" s="37">
        <v>1.0983723556942281E-2</v>
      </c>
      <c r="I35" s="99"/>
      <c r="J35" s="26">
        <v>-11.2717322165845</v>
      </c>
      <c r="K35" s="45"/>
    </row>
    <row r="36" spans="3:11" ht="15.75" customHeight="1">
      <c r="C36" s="51">
        <v>28</v>
      </c>
      <c r="D36" s="6" t="s">
        <v>121</v>
      </c>
      <c r="E36" s="52" t="s">
        <v>38</v>
      </c>
      <c r="F36" s="36">
        <v>2248.8170073379001</v>
      </c>
      <c r="G36" s="8">
        <v>9.5416638009611994</v>
      </c>
      <c r="H36" s="37">
        <v>1.0901328327053371E-2</v>
      </c>
      <c r="I36" s="99"/>
      <c r="J36" s="26">
        <v>5.4844709366739899</v>
      </c>
      <c r="K36" s="45"/>
    </row>
    <row r="37" spans="3:11" ht="15.75" customHeight="1">
      <c r="C37" s="51">
        <v>29</v>
      </c>
      <c r="D37" s="6" t="s">
        <v>140</v>
      </c>
      <c r="E37" s="52" t="s">
        <v>36</v>
      </c>
      <c r="F37" s="36">
        <v>2122.8709928568996</v>
      </c>
      <c r="G37" s="8">
        <v>2.1371703682960401</v>
      </c>
      <c r="H37" s="37">
        <v>1.0290794499329207E-2</v>
      </c>
      <c r="I37" s="99"/>
      <c r="J37" s="26">
        <v>-6.8037600320724696</v>
      </c>
      <c r="K37" s="45"/>
    </row>
    <row r="38" spans="3:11" ht="15.75" customHeight="1">
      <c r="C38" s="51">
        <v>30</v>
      </c>
      <c r="D38" s="6" t="s">
        <v>124</v>
      </c>
      <c r="E38" s="52" t="s">
        <v>32</v>
      </c>
      <c r="F38" s="36">
        <v>2057.9609927818001</v>
      </c>
      <c r="G38" s="8">
        <v>3.1669727555166101</v>
      </c>
      <c r="H38" s="37">
        <v>9.9761378508696832E-3</v>
      </c>
      <c r="I38" s="99"/>
      <c r="J38" s="26">
        <v>0.65005103687587995</v>
      </c>
      <c r="K38" s="45"/>
    </row>
    <row r="39" spans="3:11" ht="15.75" customHeight="1">
      <c r="C39" s="51">
        <v>31</v>
      </c>
      <c r="D39" s="6" t="s">
        <v>126</v>
      </c>
      <c r="E39" s="52" t="s">
        <v>33</v>
      </c>
      <c r="F39" s="36">
        <v>2028.2756584244</v>
      </c>
      <c r="G39" s="8">
        <v>-6.5108260215295797</v>
      </c>
      <c r="H39" s="37">
        <v>9.8322357124242532E-3</v>
      </c>
      <c r="I39" s="99"/>
      <c r="J39" s="26">
        <v>-10.710197750921701</v>
      </c>
      <c r="K39" s="45"/>
    </row>
    <row r="40" spans="3:11" ht="15.75" customHeight="1">
      <c r="C40" s="51">
        <v>32</v>
      </c>
      <c r="D40" s="6" t="s">
        <v>128</v>
      </c>
      <c r="E40" s="52" t="s">
        <v>45</v>
      </c>
      <c r="F40" s="36">
        <v>2021.9931296088</v>
      </c>
      <c r="G40" s="8">
        <v>-3.12473777469499</v>
      </c>
      <c r="H40" s="37">
        <v>9.8017806290984187E-3</v>
      </c>
      <c r="I40" s="99"/>
      <c r="J40" s="26">
        <v>-7.5994926609420999</v>
      </c>
      <c r="K40" s="45"/>
    </row>
    <row r="41" spans="3:11" ht="15.75" customHeight="1">
      <c r="C41" s="51">
        <v>33</v>
      </c>
      <c r="D41" s="6" t="s">
        <v>127</v>
      </c>
      <c r="E41" s="52" t="s">
        <v>32</v>
      </c>
      <c r="F41" s="36">
        <v>1941.7408886414</v>
      </c>
      <c r="G41" s="8">
        <v>7.2084029035990103</v>
      </c>
      <c r="H41" s="37">
        <v>9.4127511861011558E-3</v>
      </c>
      <c r="I41" s="99"/>
      <c r="J41" s="26">
        <v>-5.1759537776357796</v>
      </c>
      <c r="K41" s="45"/>
    </row>
    <row r="42" spans="3:11" ht="15.75" customHeight="1">
      <c r="C42" s="51">
        <v>34</v>
      </c>
      <c r="D42" s="6" t="s">
        <v>125</v>
      </c>
      <c r="E42" s="52" t="s">
        <v>44</v>
      </c>
      <c r="F42" s="36">
        <v>1927.0146586801995</v>
      </c>
      <c r="G42" s="8">
        <v>13.716705853073</v>
      </c>
      <c r="H42" s="37">
        <v>9.3413645560183594E-3</v>
      </c>
      <c r="I42" s="99"/>
      <c r="J42" s="26">
        <v>5.6109988933180404</v>
      </c>
      <c r="K42" s="45"/>
    </row>
    <row r="43" spans="3:11" ht="15.75" customHeight="1">
      <c r="C43" s="51">
        <v>35</v>
      </c>
      <c r="D43" s="6" t="s">
        <v>131</v>
      </c>
      <c r="E43" s="52" t="s">
        <v>34</v>
      </c>
      <c r="F43" s="36">
        <v>1845.0024032126998</v>
      </c>
      <c r="G43" s="8">
        <v>26.216937430869201</v>
      </c>
      <c r="H43" s="37">
        <v>8.9438032956863159E-3</v>
      </c>
      <c r="I43" s="99"/>
      <c r="J43" s="26">
        <v>13.5349963973961</v>
      </c>
      <c r="K43" s="45"/>
    </row>
    <row r="44" spans="3:11" ht="15.75" customHeight="1">
      <c r="C44" s="51">
        <v>36</v>
      </c>
      <c r="D44" s="6" t="s">
        <v>129</v>
      </c>
      <c r="E44" s="52" t="s">
        <v>32</v>
      </c>
      <c r="F44" s="36">
        <v>1723.6551870393</v>
      </c>
      <c r="G44" s="8">
        <v>1.1107008408655501</v>
      </c>
      <c r="H44" s="37">
        <v>8.3555625269782791E-3</v>
      </c>
      <c r="I44" s="99"/>
      <c r="J44" s="26">
        <v>-7.6040676792453903</v>
      </c>
      <c r="K44" s="45"/>
    </row>
    <row r="45" spans="3:11" ht="15.75" customHeight="1">
      <c r="C45" s="51">
        <v>37</v>
      </c>
      <c r="D45" s="6" t="s">
        <v>135</v>
      </c>
      <c r="E45" s="52" t="s">
        <v>32</v>
      </c>
      <c r="F45" s="36">
        <v>1714.7775155011</v>
      </c>
      <c r="G45" s="8">
        <v>-2.93155975317852</v>
      </c>
      <c r="H45" s="37">
        <v>8.3125272724858656E-3</v>
      </c>
      <c r="I45" s="99"/>
      <c r="J45" s="26">
        <v>-9.2013387936243998</v>
      </c>
      <c r="K45" s="45"/>
    </row>
    <row r="46" spans="3:11" ht="15.75" customHeight="1">
      <c r="C46" s="51">
        <v>38</v>
      </c>
      <c r="D46" s="6" t="s">
        <v>134</v>
      </c>
      <c r="E46" s="52" t="s">
        <v>43</v>
      </c>
      <c r="F46" s="36">
        <v>1664.9442855902</v>
      </c>
      <c r="G46" s="8">
        <v>-15.0762524690525</v>
      </c>
      <c r="H46" s="37">
        <v>8.0709565270300817E-3</v>
      </c>
      <c r="I46" s="99"/>
      <c r="J46" s="26">
        <v>-14.755086737495599</v>
      </c>
      <c r="K46" s="45"/>
    </row>
    <row r="47" spans="3:11" ht="15.75" customHeight="1">
      <c r="C47" s="51">
        <v>39</v>
      </c>
      <c r="D47" s="6" t="s">
        <v>138</v>
      </c>
      <c r="E47" s="52" t="s">
        <v>34</v>
      </c>
      <c r="F47" s="36">
        <v>1615.8491457889997</v>
      </c>
      <c r="G47" s="8">
        <v>4.4920727821037003</v>
      </c>
      <c r="H47" s="37">
        <v>7.8329637350469643E-3</v>
      </c>
      <c r="I47" s="99"/>
      <c r="J47" s="26">
        <v>-1.27545762837482</v>
      </c>
      <c r="K47" s="45"/>
    </row>
    <row r="48" spans="3:11" ht="15.75" customHeight="1">
      <c r="C48" s="51">
        <v>40</v>
      </c>
      <c r="D48" s="6" t="s">
        <v>130</v>
      </c>
      <c r="E48" s="52" t="s">
        <v>32</v>
      </c>
      <c r="F48" s="36">
        <v>1601.8938213237</v>
      </c>
      <c r="G48" s="8">
        <v>2.1668004288359399</v>
      </c>
      <c r="H48" s="37">
        <v>7.7653141337630941E-3</v>
      </c>
      <c r="I48" s="99"/>
      <c r="J48" s="26">
        <v>-5.5754583464039902</v>
      </c>
      <c r="K48" s="45"/>
    </row>
    <row r="49" spans="3:11" ht="15.75" customHeight="1">
      <c r="C49" s="51">
        <v>41</v>
      </c>
      <c r="D49" s="6" t="s">
        <v>132</v>
      </c>
      <c r="E49" s="52" t="s">
        <v>35</v>
      </c>
      <c r="F49" s="36">
        <v>1596.7434594398999</v>
      </c>
      <c r="G49" s="8">
        <v>-3.1465015283590501</v>
      </c>
      <c r="H49" s="37">
        <v>7.7403473242293498E-3</v>
      </c>
      <c r="I49" s="99"/>
      <c r="J49" s="26">
        <v>-5.7254229027225598</v>
      </c>
      <c r="K49" s="45"/>
    </row>
    <row r="50" spans="3:11" ht="15.75" customHeight="1">
      <c r="C50" s="51">
        <v>42</v>
      </c>
      <c r="D50" s="6" t="s">
        <v>133</v>
      </c>
      <c r="E50" s="52" t="s">
        <v>38</v>
      </c>
      <c r="F50" s="36">
        <v>1562.2826280431</v>
      </c>
      <c r="G50" s="8">
        <v>4.8640482372704197</v>
      </c>
      <c r="H50" s="37">
        <v>7.5732955649025872E-3</v>
      </c>
      <c r="I50" s="99"/>
      <c r="J50" s="26">
        <v>-0.54053077206408795</v>
      </c>
      <c r="K50" s="45"/>
    </row>
    <row r="51" spans="3:11" ht="15.75" customHeight="1">
      <c r="C51" s="51">
        <v>43</v>
      </c>
      <c r="D51" s="6" t="s">
        <v>136</v>
      </c>
      <c r="E51" s="52" t="s">
        <v>40</v>
      </c>
      <c r="F51" s="36">
        <v>1555.8406585035998</v>
      </c>
      <c r="G51" s="8">
        <v>-5.7404177157804801</v>
      </c>
      <c r="H51" s="37">
        <v>7.5420675793467064E-3</v>
      </c>
      <c r="I51" s="99"/>
      <c r="J51" s="26">
        <v>-8.8013552782607292</v>
      </c>
      <c r="K51" s="45"/>
    </row>
    <row r="52" spans="3:11" ht="15.75" customHeight="1">
      <c r="C52" s="51">
        <v>44</v>
      </c>
      <c r="D52" s="6" t="s">
        <v>137</v>
      </c>
      <c r="E52" s="52" t="s">
        <v>32</v>
      </c>
      <c r="F52" s="36">
        <v>1548.8179027515998</v>
      </c>
      <c r="G52" s="8">
        <v>0.84571262781607004</v>
      </c>
      <c r="H52" s="37">
        <v>7.5080241841022511E-3</v>
      </c>
      <c r="I52" s="99"/>
      <c r="J52" s="26">
        <v>0.388005811872844</v>
      </c>
      <c r="K52" s="45"/>
    </row>
    <row r="53" spans="3:11" ht="15.75" customHeight="1">
      <c r="C53" s="51">
        <v>45</v>
      </c>
      <c r="D53" s="6" t="s">
        <v>139</v>
      </c>
      <c r="E53" s="52" t="s">
        <v>33</v>
      </c>
      <c r="F53" s="36">
        <v>1490.6356985639</v>
      </c>
      <c r="G53" s="8">
        <v>-1.6025751864122999</v>
      </c>
      <c r="H53" s="37">
        <v>7.2259810883002484E-3</v>
      </c>
      <c r="I53" s="99"/>
      <c r="J53" s="26">
        <v>-11.1779118739022</v>
      </c>
      <c r="K53" s="45"/>
    </row>
    <row r="54" spans="3:11" ht="15.75" customHeight="1">
      <c r="C54" s="51">
        <v>46</v>
      </c>
      <c r="D54" s="6" t="s">
        <v>141</v>
      </c>
      <c r="E54" s="52" t="s">
        <v>32</v>
      </c>
      <c r="F54" s="36">
        <v>1455.7423028776998</v>
      </c>
      <c r="G54" s="8">
        <v>7.7108824930697804</v>
      </c>
      <c r="H54" s="37">
        <v>7.0568324374407718E-3</v>
      </c>
      <c r="I54" s="99"/>
      <c r="J54" s="26">
        <v>-0.97908116834622705</v>
      </c>
      <c r="K54" s="45"/>
    </row>
    <row r="55" spans="3:11" ht="15.75" customHeight="1">
      <c r="C55" s="51">
        <v>47</v>
      </c>
      <c r="D55" s="6" t="s">
        <v>142</v>
      </c>
      <c r="E55" s="52" t="s">
        <v>40</v>
      </c>
      <c r="F55" s="36">
        <v>1417.3834436749999</v>
      </c>
      <c r="G55" s="8">
        <v>-4.5635270044659304</v>
      </c>
      <c r="H55" s="37">
        <v>6.8708846626527919E-3</v>
      </c>
      <c r="I55" s="99"/>
      <c r="J55" s="26">
        <v>-8.5475456191626797</v>
      </c>
      <c r="K55" s="45"/>
    </row>
    <row r="56" spans="3:11" ht="15.75" customHeight="1">
      <c r="C56" s="51">
        <v>48</v>
      </c>
      <c r="D56" s="6" t="s">
        <v>144</v>
      </c>
      <c r="E56" s="52" t="s">
        <v>32</v>
      </c>
      <c r="F56" s="36">
        <v>1388.7252653916998</v>
      </c>
      <c r="G56" s="8">
        <v>-8.1895862265512296</v>
      </c>
      <c r="H56" s="37">
        <v>6.7319617490933141E-3</v>
      </c>
      <c r="I56" s="99"/>
      <c r="J56" s="26">
        <v>-11.6231988058274</v>
      </c>
      <c r="K56" s="45"/>
    </row>
    <row r="57" spans="3:11" ht="15.75" customHeight="1">
      <c r="C57" s="51">
        <v>49</v>
      </c>
      <c r="D57" s="6" t="s">
        <v>41</v>
      </c>
      <c r="E57" s="52" t="s">
        <v>41</v>
      </c>
      <c r="F57" s="36">
        <v>1264.3866179092001</v>
      </c>
      <c r="G57" s="8">
        <v>5.0437579477175403</v>
      </c>
      <c r="H57" s="37">
        <v>6.1292197671865565E-3</v>
      </c>
      <c r="I57" s="99"/>
      <c r="J57" s="26">
        <v>-1.09879702937121E-3</v>
      </c>
      <c r="K57" s="45"/>
    </row>
    <row r="58" spans="3:11" ht="15.75" customHeight="1">
      <c r="C58" s="51">
        <v>50</v>
      </c>
      <c r="D58" s="6" t="s">
        <v>151</v>
      </c>
      <c r="E58" s="52" t="s">
        <v>43</v>
      </c>
      <c r="F58" s="36">
        <v>1107.0605343251</v>
      </c>
      <c r="G58" s="8">
        <v>-17.682633904717399</v>
      </c>
      <c r="H58" s="37">
        <v>5.3665684327456192E-3</v>
      </c>
      <c r="I58" s="99"/>
      <c r="J58" s="26">
        <v>-21.008173840762201</v>
      </c>
      <c r="K58" s="45"/>
    </row>
    <row r="59" spans="3:11" ht="15.75" customHeight="1">
      <c r="C59" s="51">
        <v>51</v>
      </c>
      <c r="D59" s="6" t="s">
        <v>147</v>
      </c>
      <c r="E59" s="52" t="s">
        <v>32</v>
      </c>
      <c r="F59" s="36">
        <v>1092.0646104553</v>
      </c>
      <c r="G59" s="8">
        <v>4.23269412780573</v>
      </c>
      <c r="H59" s="37">
        <v>5.2938744389085194E-3</v>
      </c>
      <c r="I59" s="99"/>
      <c r="J59" s="26">
        <v>-3.21547759814159</v>
      </c>
      <c r="K59" s="45"/>
    </row>
    <row r="60" spans="3:11" ht="15.75" customHeight="1">
      <c r="C60" s="51">
        <v>52</v>
      </c>
      <c r="D60" s="6" t="s">
        <v>150</v>
      </c>
      <c r="E60" s="52" t="s">
        <v>32</v>
      </c>
      <c r="F60" s="36">
        <v>1081.3564522052</v>
      </c>
      <c r="G60" s="8">
        <v>1.3154355147121799</v>
      </c>
      <c r="H60" s="37">
        <v>5.2419657471468135E-3</v>
      </c>
      <c r="I60" s="99"/>
      <c r="J60" s="26">
        <v>-5.1380931963349603</v>
      </c>
      <c r="K60" s="45"/>
    </row>
    <row r="61" spans="3:11" ht="15.75" customHeight="1">
      <c r="C61" s="51">
        <v>53</v>
      </c>
      <c r="D61" s="6" t="s">
        <v>145</v>
      </c>
      <c r="E61" s="52" t="s">
        <v>40</v>
      </c>
      <c r="F61" s="36">
        <v>1066.2955489118001</v>
      </c>
      <c r="G61" s="8">
        <v>0.13999480919943599</v>
      </c>
      <c r="H61" s="37">
        <v>5.1689567601249167E-3</v>
      </c>
      <c r="I61" s="99"/>
      <c r="J61" s="26">
        <v>-0.139963615791899</v>
      </c>
      <c r="K61" s="45"/>
    </row>
    <row r="62" spans="3:11" ht="15.75" customHeight="1">
      <c r="C62" s="51">
        <v>54</v>
      </c>
      <c r="D62" s="6" t="s">
        <v>153</v>
      </c>
      <c r="E62" s="52" t="s">
        <v>32</v>
      </c>
      <c r="F62" s="36">
        <v>1019.427185058</v>
      </c>
      <c r="G62" s="8">
        <v>1.61591235330549</v>
      </c>
      <c r="H62" s="37">
        <v>4.9417584505893185E-3</v>
      </c>
      <c r="I62" s="99"/>
      <c r="J62" s="26">
        <v>-7.8540232094400304</v>
      </c>
      <c r="K62" s="45"/>
    </row>
    <row r="63" spans="3:11" ht="15.75" customHeight="1">
      <c r="C63" s="51">
        <v>55</v>
      </c>
      <c r="D63" s="6" t="s">
        <v>152</v>
      </c>
      <c r="E63" s="52" t="s">
        <v>36</v>
      </c>
      <c r="F63" s="36">
        <v>996.74419433780008</v>
      </c>
      <c r="G63" s="8">
        <v>-5.9015120288762501</v>
      </c>
      <c r="H63" s="37">
        <v>4.8318007579564613E-3</v>
      </c>
      <c r="I63" s="99"/>
      <c r="J63" s="26">
        <v>-6.9775437263246296</v>
      </c>
      <c r="K63" s="45"/>
    </row>
    <row r="64" spans="3:11" ht="15.75" customHeight="1">
      <c r="C64" s="51">
        <v>56</v>
      </c>
      <c r="D64" s="6" t="s">
        <v>143</v>
      </c>
      <c r="E64" s="52" t="s">
        <v>32</v>
      </c>
      <c r="F64" s="36">
        <v>990.90934812839998</v>
      </c>
      <c r="G64" s="8">
        <v>19.325082361171901</v>
      </c>
      <c r="H64" s="37">
        <v>4.8035158534671316E-3</v>
      </c>
      <c r="I64" s="99"/>
      <c r="J64" s="26">
        <v>9.8414778792912898</v>
      </c>
      <c r="K64" s="45"/>
    </row>
    <row r="65" spans="3:11" ht="15.75" customHeight="1">
      <c r="C65" s="51">
        <v>57</v>
      </c>
      <c r="D65" s="6" t="s">
        <v>148</v>
      </c>
      <c r="E65" s="52" t="s">
        <v>36</v>
      </c>
      <c r="F65" s="36">
        <v>984.78958526519989</v>
      </c>
      <c r="G65" s="8">
        <v>11.9123961479825</v>
      </c>
      <c r="H65" s="37">
        <v>4.7738497916943118E-3</v>
      </c>
      <c r="I65" s="99"/>
      <c r="J65" s="26">
        <v>10.880822135094199</v>
      </c>
      <c r="K65" s="45"/>
    </row>
    <row r="66" spans="3:11" ht="15.75" customHeight="1">
      <c r="C66" s="51">
        <v>58</v>
      </c>
      <c r="D66" s="6" t="s">
        <v>155</v>
      </c>
      <c r="E66" s="52" t="s">
        <v>32</v>
      </c>
      <c r="F66" s="36">
        <v>982.30849300800003</v>
      </c>
      <c r="G66" s="8">
        <v>8.4776350813237293</v>
      </c>
      <c r="H66" s="37">
        <v>4.7618224896874379E-3</v>
      </c>
      <c r="I66" s="99"/>
      <c r="J66" s="26">
        <v>-2.12676380867084</v>
      </c>
      <c r="K66" s="45"/>
    </row>
    <row r="67" spans="3:11" ht="15.75" customHeight="1">
      <c r="C67" s="51">
        <v>59</v>
      </c>
      <c r="D67" s="6" t="s">
        <v>146</v>
      </c>
      <c r="E67" s="52" t="s">
        <v>32</v>
      </c>
      <c r="F67" s="36">
        <v>963.59038549600007</v>
      </c>
      <c r="G67" s="8">
        <v>22.1639386959089</v>
      </c>
      <c r="H67" s="37">
        <v>4.6710848996640757E-3</v>
      </c>
      <c r="I67" s="99"/>
      <c r="J67" s="26">
        <v>-4.39539328525606</v>
      </c>
      <c r="K67" s="45"/>
    </row>
    <row r="68" spans="3:11" ht="15.75" customHeight="1">
      <c r="C68" s="51">
        <v>60</v>
      </c>
      <c r="D68" s="6" t="s">
        <v>157</v>
      </c>
      <c r="E68" s="52" t="s">
        <v>32</v>
      </c>
      <c r="F68" s="36">
        <v>925.14043378890005</v>
      </c>
      <c r="G68" s="8">
        <v>10.1000567661226</v>
      </c>
      <c r="H68" s="37">
        <v>4.4846955463504262E-3</v>
      </c>
      <c r="I68" s="99"/>
      <c r="J68" s="26">
        <v>4.3780534412075696</v>
      </c>
      <c r="K68" s="45"/>
    </row>
    <row r="69" spans="3:11" ht="15.75" customHeight="1">
      <c r="C69" s="51">
        <v>61</v>
      </c>
      <c r="D69" s="6" t="s">
        <v>158</v>
      </c>
      <c r="E69" s="52" t="s">
        <v>38</v>
      </c>
      <c r="F69" s="36">
        <v>914.54219355839996</v>
      </c>
      <c r="G69" s="8">
        <v>1.5817167849160301</v>
      </c>
      <c r="H69" s="37">
        <v>4.4333196913721572E-3</v>
      </c>
      <c r="I69" s="99"/>
      <c r="J69" s="26">
        <v>-5.0122739622837997</v>
      </c>
      <c r="K69" s="45"/>
    </row>
    <row r="70" spans="3:11" ht="15.75" customHeight="1">
      <c r="C70" s="51">
        <v>62</v>
      </c>
      <c r="D70" s="6" t="s">
        <v>164</v>
      </c>
      <c r="E70" s="52" t="s">
        <v>34</v>
      </c>
      <c r="F70" s="36">
        <v>909.05572860429993</v>
      </c>
      <c r="G70" s="8">
        <v>-9.4945166939559709</v>
      </c>
      <c r="H70" s="37">
        <v>4.4067235941244202E-3</v>
      </c>
      <c r="I70" s="99"/>
      <c r="J70" s="26">
        <v>-8.7573845212696995</v>
      </c>
      <c r="K70" s="45"/>
    </row>
    <row r="71" spans="3:11" ht="15.75" customHeight="1">
      <c r="C71" s="51">
        <v>63</v>
      </c>
      <c r="D71" s="6" t="s">
        <v>156</v>
      </c>
      <c r="E71" s="52" t="s">
        <v>42</v>
      </c>
      <c r="F71" s="36">
        <v>865.33826736970002</v>
      </c>
      <c r="G71" s="8">
        <v>8.8875435423679807</v>
      </c>
      <c r="H71" s="37">
        <v>4.1947995482867527E-3</v>
      </c>
      <c r="I71" s="99"/>
      <c r="J71" s="26">
        <v>5.5430466882718603</v>
      </c>
      <c r="K71" s="45"/>
    </row>
    <row r="72" spans="3:11" ht="15.75" customHeight="1">
      <c r="C72" s="51">
        <v>64</v>
      </c>
      <c r="D72" s="6" t="s">
        <v>159</v>
      </c>
      <c r="E72" s="52" t="s">
        <v>32</v>
      </c>
      <c r="F72" s="36">
        <v>848.86681293210006</v>
      </c>
      <c r="G72" s="8">
        <v>1.6632399773062601</v>
      </c>
      <c r="H72" s="37">
        <v>4.1149527967447334E-3</v>
      </c>
      <c r="I72" s="99"/>
      <c r="J72" s="26">
        <v>-3.9014709875499101</v>
      </c>
      <c r="K72" s="45"/>
    </row>
    <row r="73" spans="3:11" ht="15.75" customHeight="1">
      <c r="C73" s="51">
        <v>65</v>
      </c>
      <c r="D73" s="6" t="s">
        <v>163</v>
      </c>
      <c r="E73" s="52" t="s">
        <v>34</v>
      </c>
      <c r="F73" s="36">
        <v>788.66420991770008</v>
      </c>
      <c r="G73" s="8">
        <v>12.9636271923801</v>
      </c>
      <c r="H73" s="37">
        <v>3.8231156488301838E-3</v>
      </c>
      <c r="I73" s="99"/>
      <c r="J73" s="26">
        <v>4.4558796601833999</v>
      </c>
      <c r="K73" s="45"/>
    </row>
    <row r="74" spans="3:11" ht="15.75" customHeight="1">
      <c r="C74" s="51">
        <v>66</v>
      </c>
      <c r="D74" s="6" t="s">
        <v>154</v>
      </c>
      <c r="E74" s="52" t="s">
        <v>32</v>
      </c>
      <c r="F74" s="36">
        <v>756.7793918645001</v>
      </c>
      <c r="G74" s="8">
        <v>0.1395125237663</v>
      </c>
      <c r="H74" s="37">
        <v>3.6685513294070753E-3</v>
      </c>
      <c r="I74" s="99"/>
      <c r="J74" s="26">
        <v>-9.7602014940461608</v>
      </c>
      <c r="K74" s="45"/>
    </row>
    <row r="75" spans="3:11" ht="15.75" customHeight="1">
      <c r="C75" s="51">
        <v>67</v>
      </c>
      <c r="D75" s="6" t="s">
        <v>161</v>
      </c>
      <c r="E75" s="52" t="s">
        <v>32</v>
      </c>
      <c r="F75" s="36">
        <v>733.28750741700003</v>
      </c>
      <c r="G75" s="8">
        <v>-8.5826316684871706</v>
      </c>
      <c r="H75" s="37">
        <v>3.5546724568497425E-3</v>
      </c>
      <c r="I75" s="99"/>
      <c r="J75" s="26">
        <v>-14.8288617365272</v>
      </c>
      <c r="K75" s="45"/>
    </row>
    <row r="76" spans="3:11" ht="15.75" customHeight="1">
      <c r="C76" s="51">
        <v>68</v>
      </c>
      <c r="D76" s="6" t="s">
        <v>149</v>
      </c>
      <c r="E76" s="52" t="s">
        <v>32</v>
      </c>
      <c r="F76" s="36">
        <v>667.63472054109991</v>
      </c>
      <c r="G76" s="8">
        <v>15.5559657701095</v>
      </c>
      <c r="H76" s="37">
        <v>3.2364150873150466E-3</v>
      </c>
      <c r="I76" s="99"/>
      <c r="J76" s="26">
        <v>3.1786970128139802</v>
      </c>
      <c r="K76" s="45"/>
    </row>
    <row r="77" spans="3:11" ht="15.75" customHeight="1">
      <c r="C77" s="51">
        <v>69</v>
      </c>
      <c r="D77" s="6" t="s">
        <v>162</v>
      </c>
      <c r="E77" s="52" t="s">
        <v>36</v>
      </c>
      <c r="F77" s="36">
        <v>660.74635983389999</v>
      </c>
      <c r="G77" s="8">
        <v>28.554333947039002</v>
      </c>
      <c r="H77" s="37">
        <v>3.2030231832786867E-3</v>
      </c>
      <c r="I77" s="99"/>
      <c r="J77" s="26">
        <v>-7.8533571401359099</v>
      </c>
      <c r="K77" s="45"/>
    </row>
    <row r="78" spans="3:11" ht="15.75" customHeight="1">
      <c r="C78" s="51">
        <v>70</v>
      </c>
      <c r="D78" s="6" t="s">
        <v>165</v>
      </c>
      <c r="E78" s="52" t="s">
        <v>32</v>
      </c>
      <c r="F78" s="36">
        <v>658.96233778930014</v>
      </c>
      <c r="G78" s="8">
        <v>-9.2146672208378408</v>
      </c>
      <c r="H78" s="37">
        <v>3.1943749873661578E-3</v>
      </c>
      <c r="I78" s="99"/>
      <c r="J78" s="26">
        <v>-14.0281659623537</v>
      </c>
      <c r="K78" s="45"/>
    </row>
    <row r="79" spans="3:11" ht="15.75" customHeight="1">
      <c r="C79" s="51">
        <v>71</v>
      </c>
      <c r="D79" s="6" t="s">
        <v>160</v>
      </c>
      <c r="E79" s="52" t="s">
        <v>36</v>
      </c>
      <c r="F79" s="36">
        <v>652.70266478839983</v>
      </c>
      <c r="G79" s="8">
        <v>12.0165891795326</v>
      </c>
      <c r="H79" s="37">
        <v>3.1640306995116374E-3</v>
      </c>
      <c r="I79" s="99"/>
      <c r="J79" s="26">
        <v>6.8097397683260397</v>
      </c>
      <c r="K79" s="45"/>
    </row>
    <row r="80" spans="3:11" ht="15.75" customHeight="1">
      <c r="C80" s="51">
        <v>72</v>
      </c>
      <c r="D80" s="6" t="s">
        <v>172</v>
      </c>
      <c r="E80" s="52" t="s">
        <v>34</v>
      </c>
      <c r="F80" s="36">
        <v>617.80782407460003</v>
      </c>
      <c r="G80" s="8">
        <v>38.9421491739988</v>
      </c>
      <c r="H80" s="37">
        <v>2.9948750437601398E-3</v>
      </c>
      <c r="I80" s="99"/>
      <c r="J80" s="26">
        <v>34.789859589576103</v>
      </c>
      <c r="K80" s="45"/>
    </row>
    <row r="81" spans="3:11" ht="15.75" customHeight="1">
      <c r="C81" s="51">
        <v>73</v>
      </c>
      <c r="D81" s="6" t="s">
        <v>173</v>
      </c>
      <c r="E81" s="52" t="s">
        <v>32</v>
      </c>
      <c r="F81" s="36">
        <v>604.88875050199999</v>
      </c>
      <c r="G81" s="8">
        <v>-11.995730249329799</v>
      </c>
      <c r="H81" s="37">
        <v>2.9322487552552383E-3</v>
      </c>
      <c r="I81" s="99"/>
      <c r="J81" s="26">
        <v>-31.201551606778999</v>
      </c>
      <c r="K81" s="45"/>
    </row>
    <row r="82" spans="3:11" ht="15.75" customHeight="1">
      <c r="C82" s="51">
        <v>74</v>
      </c>
      <c r="D82" s="6" t="s">
        <v>169</v>
      </c>
      <c r="E82" s="52" t="s">
        <v>43</v>
      </c>
      <c r="F82" s="36">
        <v>582.12913139890009</v>
      </c>
      <c r="G82" s="8">
        <v>-3.8461620506657499</v>
      </c>
      <c r="H82" s="37">
        <v>2.8219196001341312E-3</v>
      </c>
      <c r="I82" s="99"/>
      <c r="J82" s="26">
        <v>-10.9460208640569</v>
      </c>
      <c r="K82" s="45"/>
    </row>
    <row r="83" spans="3:11" ht="15.75" customHeight="1">
      <c r="C83" s="51">
        <v>75</v>
      </c>
      <c r="D83" s="6" t="s">
        <v>167</v>
      </c>
      <c r="E83" s="52" t="s">
        <v>40</v>
      </c>
      <c r="F83" s="36">
        <v>579.58821657529995</v>
      </c>
      <c r="G83" s="8">
        <v>6.8694143508457204</v>
      </c>
      <c r="H83" s="37">
        <v>2.8096023032385818E-3</v>
      </c>
      <c r="I83" s="99"/>
      <c r="J83" s="26">
        <v>6.9967008519698197</v>
      </c>
      <c r="K83" s="45"/>
    </row>
    <row r="84" spans="3:11" ht="15.75" customHeight="1">
      <c r="C84" s="51">
        <v>76</v>
      </c>
      <c r="D84" s="6" t="s">
        <v>168</v>
      </c>
      <c r="E84" s="52" t="s">
        <v>32</v>
      </c>
      <c r="F84" s="36">
        <v>538.99310970470003</v>
      </c>
      <c r="G84" s="8">
        <v>1.5298530633137499</v>
      </c>
      <c r="H84" s="37">
        <v>2.6128141310466173E-3</v>
      </c>
      <c r="I84" s="99"/>
      <c r="J84" s="26">
        <v>-2.7154437359756298</v>
      </c>
      <c r="K84" s="45"/>
    </row>
    <row r="85" spans="3:11" ht="15.75" customHeight="1">
      <c r="C85" s="51">
        <v>77</v>
      </c>
      <c r="D85" s="6" t="s">
        <v>170</v>
      </c>
      <c r="E85" s="52" t="s">
        <v>34</v>
      </c>
      <c r="F85" s="36">
        <v>537.01158322409992</v>
      </c>
      <c r="G85" s="8">
        <v>2.8508526983772802</v>
      </c>
      <c r="H85" s="37">
        <v>2.6032085158794937E-3</v>
      </c>
      <c r="I85" s="99"/>
      <c r="J85" s="26">
        <v>-2.5281800652974602</v>
      </c>
      <c r="K85" s="45"/>
    </row>
    <row r="86" spans="3:11" ht="15.75" customHeight="1">
      <c r="C86" s="51">
        <v>78</v>
      </c>
      <c r="D86" s="6" t="s">
        <v>171</v>
      </c>
      <c r="E86" s="52" t="s">
        <v>39</v>
      </c>
      <c r="F86" s="36">
        <v>515.95691728759994</v>
      </c>
      <c r="G86" s="8">
        <v>8.7656624794030602</v>
      </c>
      <c r="H86" s="37">
        <v>2.5011442636787692E-3</v>
      </c>
      <c r="I86" s="99"/>
      <c r="J86" s="26">
        <v>5.6000517009150501</v>
      </c>
      <c r="K86" s="45"/>
    </row>
    <row r="87" spans="3:11" ht="15.75" customHeight="1">
      <c r="C87" s="51">
        <v>79</v>
      </c>
      <c r="D87" s="6" t="s">
        <v>185</v>
      </c>
      <c r="E87" s="52" t="s">
        <v>46</v>
      </c>
      <c r="F87" s="36">
        <v>489.2969322889</v>
      </c>
      <c r="G87" s="8">
        <v>3.1446020527132199</v>
      </c>
      <c r="H87" s="37">
        <v>2.3719077590112826E-3</v>
      </c>
      <c r="I87" s="99"/>
      <c r="J87" s="26">
        <v>-1.9598000117096199</v>
      </c>
      <c r="K87" s="45"/>
    </row>
    <row r="88" spans="3:11" ht="15.75" customHeight="1">
      <c r="C88" s="51">
        <v>80</v>
      </c>
      <c r="D88" s="6" t="s">
        <v>174</v>
      </c>
      <c r="E88" s="52" t="s">
        <v>32</v>
      </c>
      <c r="F88" s="36">
        <v>486.0304621949</v>
      </c>
      <c r="G88" s="8">
        <v>5.5101620784020797</v>
      </c>
      <c r="H88" s="37">
        <v>2.3560732723238373E-3</v>
      </c>
      <c r="I88" s="99"/>
      <c r="J88" s="26">
        <v>-4.9793315648130196</v>
      </c>
      <c r="K88" s="45"/>
    </row>
    <row r="89" spans="3:11" ht="15.75" customHeight="1">
      <c r="C89" s="51">
        <v>81</v>
      </c>
      <c r="D89" s="6" t="s">
        <v>186</v>
      </c>
      <c r="E89" s="52" t="s">
        <v>33</v>
      </c>
      <c r="F89" s="36">
        <v>484.87705496760003</v>
      </c>
      <c r="G89" s="8">
        <v>22.583487589020201</v>
      </c>
      <c r="H89" s="37">
        <v>2.3504820344247253E-3</v>
      </c>
      <c r="I89" s="99"/>
      <c r="J89" s="26">
        <v>3.38331056227545</v>
      </c>
      <c r="K89" s="45"/>
    </row>
    <row r="90" spans="3:11" ht="15.75" customHeight="1">
      <c r="C90" s="51">
        <v>82</v>
      </c>
      <c r="D90" s="6" t="s">
        <v>166</v>
      </c>
      <c r="E90" s="52" t="s">
        <v>32</v>
      </c>
      <c r="F90" s="36">
        <v>484.10873099879996</v>
      </c>
      <c r="G90" s="8">
        <v>18.109335084184501</v>
      </c>
      <c r="H90" s="37">
        <v>2.3467575197940981E-3</v>
      </c>
      <c r="I90" s="99"/>
      <c r="J90" s="26">
        <v>8.4108002418182704</v>
      </c>
      <c r="K90" s="45"/>
    </row>
    <row r="91" spans="3:11" ht="15.75" customHeight="1">
      <c r="C91" s="51">
        <v>83</v>
      </c>
      <c r="D91" s="6" t="s">
        <v>180</v>
      </c>
      <c r="E91" s="52" t="s">
        <v>40</v>
      </c>
      <c r="F91" s="36">
        <v>482.05921529779999</v>
      </c>
      <c r="G91" s="8">
        <v>-5.66996777148705</v>
      </c>
      <c r="H91" s="37">
        <v>2.3368223212007276E-3</v>
      </c>
      <c r="I91" s="99"/>
      <c r="J91" s="26">
        <v>-11.2240001364944</v>
      </c>
      <c r="K91" s="45"/>
    </row>
    <row r="92" spans="3:11" ht="15.75" customHeight="1">
      <c r="C92" s="51">
        <v>84</v>
      </c>
      <c r="D92" s="6" t="s">
        <v>176</v>
      </c>
      <c r="E92" s="52" t="s">
        <v>32</v>
      </c>
      <c r="F92" s="36">
        <v>478.86796837989999</v>
      </c>
      <c r="G92" s="8">
        <v>4.6701888361747299</v>
      </c>
      <c r="H92" s="37">
        <v>2.3213524851441662E-3</v>
      </c>
      <c r="I92" s="99"/>
      <c r="J92" s="26">
        <v>-0.93812718535447503</v>
      </c>
      <c r="K92" s="45"/>
    </row>
    <row r="93" spans="3:11" ht="15.75" customHeight="1">
      <c r="C93" s="51">
        <v>85</v>
      </c>
      <c r="D93" s="6" t="s">
        <v>178</v>
      </c>
      <c r="E93" s="52" t="s">
        <v>38</v>
      </c>
      <c r="F93" s="36">
        <v>455.85087374840009</v>
      </c>
      <c r="G93" s="8">
        <v>4.8415036001246499</v>
      </c>
      <c r="H93" s="37">
        <v>2.2097751958875937E-3</v>
      </c>
      <c r="I93" s="99"/>
      <c r="J93" s="26">
        <v>-0.61856511925961399</v>
      </c>
      <c r="K93" s="45"/>
    </row>
    <row r="94" spans="3:11" ht="15.75" customHeight="1">
      <c r="C94" s="51">
        <v>86</v>
      </c>
      <c r="D94" s="6" t="s">
        <v>179</v>
      </c>
      <c r="E94" s="52" t="s">
        <v>32</v>
      </c>
      <c r="F94" s="36">
        <v>455.04676506100003</v>
      </c>
      <c r="G94" s="8">
        <v>3.50998320598283</v>
      </c>
      <c r="H94" s="37">
        <v>2.2058772118438144E-3</v>
      </c>
      <c r="I94" s="99"/>
      <c r="J94" s="26">
        <v>0.17617044660738701</v>
      </c>
      <c r="K94" s="45"/>
    </row>
    <row r="95" spans="3:11" ht="15.75" customHeight="1">
      <c r="C95" s="51">
        <v>87</v>
      </c>
      <c r="D95" s="6" t="s">
        <v>177</v>
      </c>
      <c r="E95" s="52" t="s">
        <v>32</v>
      </c>
      <c r="F95" s="36">
        <v>450.32164160650001</v>
      </c>
      <c r="G95" s="8">
        <v>1.61040600643094</v>
      </c>
      <c r="H95" s="37">
        <v>2.1829717811238901E-3</v>
      </c>
      <c r="I95" s="99"/>
      <c r="J95" s="26">
        <v>-3.6283192318731898</v>
      </c>
      <c r="K95" s="45"/>
    </row>
    <row r="96" spans="3:11" ht="15.75" customHeight="1">
      <c r="C96" s="51">
        <v>88</v>
      </c>
      <c r="D96" s="6" t="s">
        <v>181</v>
      </c>
      <c r="E96" s="52" t="s">
        <v>33</v>
      </c>
      <c r="F96" s="36">
        <v>416.75617852690004</v>
      </c>
      <c r="G96" s="8">
        <v>10.1576536026471</v>
      </c>
      <c r="H96" s="37">
        <v>2.0202603945209136E-3</v>
      </c>
      <c r="I96" s="99"/>
      <c r="J96" s="26">
        <v>-2.46011485931467</v>
      </c>
      <c r="K96" s="45"/>
    </row>
    <row r="97" spans="3:11" ht="15.75" customHeight="1">
      <c r="C97" s="51">
        <v>89</v>
      </c>
      <c r="D97" s="6" t="s">
        <v>187</v>
      </c>
      <c r="E97" s="52" t="s">
        <v>34</v>
      </c>
      <c r="F97" s="36">
        <v>411.48810849469999</v>
      </c>
      <c r="G97" s="8">
        <v>7.6083982878955299</v>
      </c>
      <c r="H97" s="37">
        <v>1.9947229849035315E-3</v>
      </c>
      <c r="I97" s="99"/>
      <c r="J97" s="26">
        <v>5.0928748281851703</v>
      </c>
      <c r="K97" s="45"/>
    </row>
    <row r="98" spans="3:11" ht="15.75" customHeight="1">
      <c r="C98" s="51">
        <v>90</v>
      </c>
      <c r="D98" s="6" t="s">
        <v>183</v>
      </c>
      <c r="E98" s="52" t="s">
        <v>35</v>
      </c>
      <c r="F98" s="36">
        <v>395.23844434579996</v>
      </c>
      <c r="G98" s="8">
        <v>1.6184586600619599</v>
      </c>
      <c r="H98" s="37">
        <v>1.9159513803161023E-3</v>
      </c>
      <c r="I98" s="99"/>
      <c r="J98" s="26">
        <v>5.2512405009307797</v>
      </c>
      <c r="K98" s="45"/>
    </row>
    <row r="99" spans="3:11" ht="15.75" customHeight="1">
      <c r="C99" s="51">
        <v>91</v>
      </c>
      <c r="D99" s="6" t="s">
        <v>184</v>
      </c>
      <c r="E99" s="52" t="s">
        <v>46</v>
      </c>
      <c r="F99" s="36">
        <v>349.24677650120003</v>
      </c>
      <c r="G99" s="8">
        <v>3.8556761222235298</v>
      </c>
      <c r="H99" s="37">
        <v>1.6930029279312287E-3</v>
      </c>
      <c r="I99" s="99"/>
      <c r="J99" s="26">
        <v>4.2442340365835598</v>
      </c>
      <c r="K99" s="45"/>
    </row>
    <row r="100" spans="3:11" ht="15.75" customHeight="1">
      <c r="C100" s="51">
        <v>92</v>
      </c>
      <c r="D100" s="6" t="s">
        <v>190</v>
      </c>
      <c r="E100" s="52" t="s">
        <v>43</v>
      </c>
      <c r="F100" s="36">
        <v>324.72087782889997</v>
      </c>
      <c r="G100" s="8">
        <v>-4.5059164510435297</v>
      </c>
      <c r="H100" s="37">
        <v>1.57411158502944E-3</v>
      </c>
      <c r="I100" s="99"/>
      <c r="J100" s="26">
        <v>-3.7193305830253101</v>
      </c>
      <c r="K100" s="45"/>
    </row>
    <row r="101" spans="3:11" ht="15.75" customHeight="1">
      <c r="C101" s="51">
        <v>93</v>
      </c>
      <c r="D101" s="6" t="s">
        <v>182</v>
      </c>
      <c r="E101" s="52" t="s">
        <v>42</v>
      </c>
      <c r="F101" s="36">
        <v>321.48318630030002</v>
      </c>
      <c r="G101" s="8">
        <v>3.8534043935654601</v>
      </c>
      <c r="H101" s="37">
        <v>1.5584166048421587E-3</v>
      </c>
      <c r="I101" s="99"/>
      <c r="J101" s="26">
        <v>-0.29338953586712102</v>
      </c>
      <c r="K101" s="45"/>
    </row>
    <row r="102" spans="3:11" ht="15.75" customHeight="1">
      <c r="C102" s="51">
        <v>94</v>
      </c>
      <c r="D102" s="6" t="s">
        <v>175</v>
      </c>
      <c r="E102" s="52" t="s">
        <v>46</v>
      </c>
      <c r="F102" s="36">
        <v>314.88483848320004</v>
      </c>
      <c r="G102" s="8">
        <v>3.8661270473118599</v>
      </c>
      <c r="H102" s="37">
        <v>1.526430562520533E-3</v>
      </c>
      <c r="I102" s="99"/>
      <c r="J102" s="26">
        <v>-2.7141081692845401</v>
      </c>
      <c r="K102" s="45"/>
    </row>
    <row r="103" spans="3:11" ht="15.75" customHeight="1">
      <c r="C103" s="51">
        <v>95</v>
      </c>
      <c r="D103" s="6" t="s">
        <v>191</v>
      </c>
      <c r="E103" s="52" t="s">
        <v>47</v>
      </c>
      <c r="F103" s="36">
        <v>310.64308530940002</v>
      </c>
      <c r="G103" s="8">
        <v>6.87506796689539</v>
      </c>
      <c r="H103" s="37">
        <v>1.5058683096208835E-3</v>
      </c>
      <c r="I103" s="99"/>
      <c r="J103" s="26">
        <v>0.248779446784852</v>
      </c>
      <c r="K103" s="45"/>
    </row>
    <row r="104" spans="3:11" ht="15.75" customHeight="1">
      <c r="C104" s="51">
        <v>96</v>
      </c>
      <c r="D104" s="6" t="s">
        <v>189</v>
      </c>
      <c r="E104" s="52" t="s">
        <v>32</v>
      </c>
      <c r="F104" s="36">
        <v>302.08467843190004</v>
      </c>
      <c r="G104" s="8">
        <v>-3.9094795475833202</v>
      </c>
      <c r="H104" s="37">
        <v>1.4643807172451115E-3</v>
      </c>
      <c r="I104" s="99"/>
      <c r="J104" s="26">
        <v>-12.6557764265459</v>
      </c>
      <c r="K104" s="45"/>
    </row>
    <row r="105" spans="3:11" ht="15.75" customHeight="1">
      <c r="C105" s="51">
        <v>97</v>
      </c>
      <c r="D105" s="6" t="s">
        <v>188</v>
      </c>
      <c r="E105" s="52" t="s">
        <v>32</v>
      </c>
      <c r="F105" s="36">
        <v>298.50118472599996</v>
      </c>
      <c r="G105" s="8">
        <v>21.0422884926185</v>
      </c>
      <c r="H105" s="37">
        <v>1.4470094321123162E-3</v>
      </c>
      <c r="I105" s="99"/>
      <c r="J105" s="26">
        <v>15.401350531021301</v>
      </c>
      <c r="K105" s="45"/>
    </row>
    <row r="106" spans="3:11" ht="15.75" customHeight="1">
      <c r="C106" s="51">
        <v>98</v>
      </c>
      <c r="D106" s="6" t="s">
        <v>192</v>
      </c>
      <c r="E106" s="52" t="s">
        <v>40</v>
      </c>
      <c r="F106" s="36">
        <v>295.36815513849996</v>
      </c>
      <c r="G106" s="8">
        <v>16.138162664186499</v>
      </c>
      <c r="H106" s="37">
        <v>1.4318218094288055E-3</v>
      </c>
      <c r="I106" s="99"/>
      <c r="J106" s="26">
        <v>2.4674048413360898</v>
      </c>
      <c r="K106" s="45"/>
    </row>
    <row r="107" spans="3:11" ht="15.75" customHeight="1">
      <c r="C107" s="51">
        <v>99</v>
      </c>
      <c r="D107" s="6" t="s">
        <v>196</v>
      </c>
      <c r="E107" s="52" t="s">
        <v>32</v>
      </c>
      <c r="F107" s="36">
        <v>293.40556604530002</v>
      </c>
      <c r="G107" s="8">
        <v>-9.9099564485279092</v>
      </c>
      <c r="H107" s="37">
        <v>1.4223079948292828E-3</v>
      </c>
      <c r="I107" s="99"/>
      <c r="J107" s="26">
        <v>-8.5043349238528005</v>
      </c>
      <c r="K107" s="45"/>
    </row>
    <row r="108" spans="3:11" ht="15.75" customHeight="1">
      <c r="C108" s="51">
        <v>100</v>
      </c>
      <c r="D108" s="6" t="s">
        <v>199</v>
      </c>
      <c r="E108" s="52" t="s">
        <v>34</v>
      </c>
      <c r="F108" s="36">
        <v>287.73850850639997</v>
      </c>
      <c r="G108" s="8">
        <v>-4.4064972268783302</v>
      </c>
      <c r="H108" s="37">
        <v>1.3948364599385957E-3</v>
      </c>
      <c r="I108" s="99"/>
      <c r="J108" s="26">
        <v>-10.3179671715318</v>
      </c>
      <c r="K108" s="45"/>
    </row>
    <row r="109" spans="3:11" ht="15.75" customHeight="1">
      <c r="C109" s="51">
        <v>101</v>
      </c>
      <c r="D109" s="6" t="s">
        <v>194</v>
      </c>
      <c r="E109" s="52" t="s">
        <v>33</v>
      </c>
      <c r="F109" s="36">
        <v>271.59491217550004</v>
      </c>
      <c r="G109" s="8">
        <v>-2.4487672367465301</v>
      </c>
      <c r="H109" s="37">
        <v>1.3165790279606674E-3</v>
      </c>
      <c r="I109" s="99"/>
      <c r="J109" s="26">
        <v>-5.28718121499469</v>
      </c>
      <c r="K109" s="45"/>
    </row>
    <row r="110" spans="3:11" ht="15.75" customHeight="1">
      <c r="C110" s="51">
        <v>102</v>
      </c>
      <c r="D110" s="6" t="s">
        <v>195</v>
      </c>
      <c r="E110" s="52" t="s">
        <v>32</v>
      </c>
      <c r="F110" s="36">
        <v>254.07074297579999</v>
      </c>
      <c r="G110" s="8">
        <v>10.7604363180804</v>
      </c>
      <c r="H110" s="37">
        <v>1.2316291536572396E-3</v>
      </c>
      <c r="I110" s="99"/>
      <c r="J110" s="26">
        <v>2.4198758410549202</v>
      </c>
      <c r="K110" s="45"/>
    </row>
    <row r="111" spans="3:11" ht="15.75" customHeight="1">
      <c r="C111" s="51">
        <v>103</v>
      </c>
      <c r="D111" s="6" t="s">
        <v>197</v>
      </c>
      <c r="E111" s="52" t="s">
        <v>32</v>
      </c>
      <c r="F111" s="36">
        <v>238.0975127591</v>
      </c>
      <c r="G111" s="8">
        <v>1.3545398958289201</v>
      </c>
      <c r="H111" s="37">
        <v>1.1541975856516297E-3</v>
      </c>
      <c r="I111" s="99"/>
      <c r="J111" s="26">
        <v>-1.4687211750718301</v>
      </c>
      <c r="K111" s="45"/>
    </row>
    <row r="112" spans="3:11" ht="15.75" customHeight="1">
      <c r="C112" s="51">
        <v>104</v>
      </c>
      <c r="D112" s="6" t="s">
        <v>193</v>
      </c>
      <c r="E112" s="52" t="s">
        <v>36</v>
      </c>
      <c r="F112" s="36">
        <v>234.7741368447</v>
      </c>
      <c r="G112" s="8">
        <v>6.4388739553510099</v>
      </c>
      <c r="H112" s="37">
        <v>1.1380872432454317E-3</v>
      </c>
      <c r="I112" s="99"/>
      <c r="J112" s="26">
        <v>1.2588376816720099</v>
      </c>
      <c r="K112" s="45"/>
    </row>
    <row r="113" spans="3:11" ht="15.75" customHeight="1">
      <c r="C113" s="51">
        <v>105</v>
      </c>
      <c r="D113" s="6" t="s">
        <v>198</v>
      </c>
      <c r="E113" s="52" t="s">
        <v>44</v>
      </c>
      <c r="F113" s="36">
        <v>227.76132470749994</v>
      </c>
      <c r="G113" s="8">
        <v>8.1963961658319704</v>
      </c>
      <c r="H113" s="37">
        <v>1.1040920505044885E-3</v>
      </c>
      <c r="I113" s="99"/>
      <c r="J113" s="26">
        <v>2.5915134776591802</v>
      </c>
      <c r="K113" s="45"/>
    </row>
    <row r="114" spans="3:11" ht="15.75" customHeight="1">
      <c r="C114" s="51">
        <v>106</v>
      </c>
      <c r="D114" s="6" t="s">
        <v>203</v>
      </c>
      <c r="E114" s="52" t="s">
        <v>32</v>
      </c>
      <c r="F114" s="36">
        <v>219.74289580230001</v>
      </c>
      <c r="G114" s="8">
        <v>13.266194154688099</v>
      </c>
      <c r="H114" s="37">
        <v>1.0652220464634769E-3</v>
      </c>
      <c r="I114" s="99"/>
      <c r="J114" s="26">
        <v>8.5986571823484894</v>
      </c>
      <c r="K114" s="45"/>
    </row>
    <row r="115" spans="3:11" ht="15.75" customHeight="1">
      <c r="C115" s="51">
        <v>107</v>
      </c>
      <c r="D115" s="6" t="s">
        <v>200</v>
      </c>
      <c r="E115" s="52" t="s">
        <v>33</v>
      </c>
      <c r="F115" s="36">
        <v>206.08905392189996</v>
      </c>
      <c r="G115" s="8">
        <v>7.85811933289619</v>
      </c>
      <c r="H115" s="37">
        <v>9.9903390719815175E-4</v>
      </c>
      <c r="I115" s="99"/>
      <c r="J115" s="26">
        <v>3.71298708920756</v>
      </c>
      <c r="K115" s="45"/>
    </row>
    <row r="116" spans="3:11" ht="15.75" customHeight="1">
      <c r="C116" s="51">
        <v>108</v>
      </c>
      <c r="D116" s="6" t="s">
        <v>204</v>
      </c>
      <c r="E116" s="52" t="s">
        <v>46</v>
      </c>
      <c r="F116" s="36">
        <v>193.88016746869999</v>
      </c>
      <c r="G116" s="8">
        <v>5.3208276228785998</v>
      </c>
      <c r="H116" s="37">
        <v>9.3985031008919911E-4</v>
      </c>
      <c r="I116" s="99"/>
      <c r="J116" s="26">
        <v>-2.6775600925613601</v>
      </c>
      <c r="K116" s="45"/>
    </row>
    <row r="117" spans="3:11" ht="15.75" customHeight="1">
      <c r="C117" s="51">
        <v>109</v>
      </c>
      <c r="D117" s="6" t="s">
        <v>202</v>
      </c>
      <c r="E117" s="52" t="s">
        <v>45</v>
      </c>
      <c r="F117" s="36">
        <v>180.92433993870003</v>
      </c>
      <c r="G117" s="8">
        <v>-8.2868623766442902</v>
      </c>
      <c r="H117" s="37">
        <v>8.7704585370508526E-4</v>
      </c>
      <c r="I117" s="99"/>
      <c r="J117" s="26">
        <v>-12.4358695748563</v>
      </c>
      <c r="K117" s="45"/>
    </row>
    <row r="118" spans="3:11" ht="15.75" customHeight="1">
      <c r="C118" s="51">
        <v>110</v>
      </c>
      <c r="D118" s="6" t="s">
        <v>201</v>
      </c>
      <c r="E118" s="52" t="s">
        <v>36</v>
      </c>
      <c r="F118" s="36">
        <v>179.16133426640005</v>
      </c>
      <c r="G118" s="8">
        <v>-19.706575206071001</v>
      </c>
      <c r="H118" s="37">
        <v>8.6849953641315414E-4</v>
      </c>
      <c r="I118" s="99"/>
      <c r="J118" s="26">
        <v>-33.653623346229203</v>
      </c>
      <c r="K118" s="45"/>
    </row>
    <row r="119" spans="3:11" ht="15.75" customHeight="1">
      <c r="C119" s="51">
        <v>111</v>
      </c>
      <c r="D119" s="6" t="s">
        <v>208</v>
      </c>
      <c r="E119" s="52" t="s">
        <v>44</v>
      </c>
      <c r="F119" s="36">
        <v>167.87753345770003</v>
      </c>
      <c r="G119" s="8">
        <v>2.9622274500161598</v>
      </c>
      <c r="H119" s="37">
        <v>8.1380036925489667E-4</v>
      </c>
      <c r="I119" s="99"/>
      <c r="J119" s="26">
        <v>-6.0327745156637897</v>
      </c>
      <c r="K119" s="45"/>
    </row>
    <row r="120" spans="3:11" ht="15.75" customHeight="1">
      <c r="C120" s="51">
        <v>112</v>
      </c>
      <c r="D120" s="6" t="s">
        <v>205</v>
      </c>
      <c r="E120" s="52" t="s">
        <v>36</v>
      </c>
      <c r="F120" s="36">
        <v>159.31807473089998</v>
      </c>
      <c r="G120" s="8">
        <v>10.532696315169501</v>
      </c>
      <c r="H120" s="37">
        <v>7.7230767795176251E-4</v>
      </c>
      <c r="I120" s="99"/>
      <c r="J120" s="26">
        <v>5.5132688353608001</v>
      </c>
      <c r="K120" s="45"/>
    </row>
    <row r="121" spans="3:11" ht="15.75" customHeight="1">
      <c r="C121" s="51">
        <v>113</v>
      </c>
      <c r="D121" s="6" t="s">
        <v>206</v>
      </c>
      <c r="E121" s="52" t="s">
        <v>32</v>
      </c>
      <c r="F121" s="36">
        <v>158.53763138500003</v>
      </c>
      <c r="G121" s="8">
        <v>-1.16289146736653</v>
      </c>
      <c r="H121" s="37">
        <v>7.6852441362809437E-4</v>
      </c>
      <c r="I121" s="99"/>
      <c r="J121" s="26">
        <v>-8.1315551799332297</v>
      </c>
      <c r="K121" s="45"/>
    </row>
    <row r="122" spans="3:11" ht="15.75" customHeight="1">
      <c r="C122" s="51">
        <v>114</v>
      </c>
      <c r="D122" s="6" t="s">
        <v>209</v>
      </c>
      <c r="E122" s="52" t="s">
        <v>32</v>
      </c>
      <c r="F122" s="36">
        <v>145.13014736399998</v>
      </c>
      <c r="G122" s="8">
        <v>4.9955757259469102</v>
      </c>
      <c r="H122" s="37">
        <v>7.0353051466889784E-4</v>
      </c>
      <c r="I122" s="99"/>
      <c r="J122" s="26">
        <v>2.0398418809443699</v>
      </c>
      <c r="K122" s="45"/>
    </row>
    <row r="123" spans="3:11" ht="15.75" customHeight="1">
      <c r="C123" s="51">
        <v>115</v>
      </c>
      <c r="D123" s="6" t="s">
        <v>207</v>
      </c>
      <c r="E123" s="52" t="s">
        <v>47</v>
      </c>
      <c r="F123" s="36">
        <v>140.12834775559998</v>
      </c>
      <c r="G123" s="8">
        <v>2.3508956785759101</v>
      </c>
      <c r="H123" s="37">
        <v>6.792838731772262E-4</v>
      </c>
      <c r="I123" s="99"/>
      <c r="J123" s="26">
        <v>-1.24420299154188</v>
      </c>
      <c r="K123" s="45"/>
    </row>
    <row r="124" spans="3:11" ht="15.75" customHeight="1">
      <c r="C124" s="51">
        <v>116</v>
      </c>
      <c r="D124" s="6" t="s">
        <v>210</v>
      </c>
      <c r="E124" s="52" t="s">
        <v>40</v>
      </c>
      <c r="F124" s="36">
        <v>124.56065546289999</v>
      </c>
      <c r="G124" s="8">
        <v>-4.5976958846582896</v>
      </c>
      <c r="H124" s="37">
        <v>6.0381818414005639E-4</v>
      </c>
      <c r="I124" s="99"/>
      <c r="J124" s="26">
        <v>-0.723301049593715</v>
      </c>
      <c r="K124" s="45"/>
    </row>
    <row r="125" spans="3:11" ht="15.75" customHeight="1">
      <c r="C125" s="51">
        <v>117</v>
      </c>
      <c r="D125" s="6" t="s">
        <v>211</v>
      </c>
      <c r="E125" s="52" t="s">
        <v>32</v>
      </c>
      <c r="F125" s="36">
        <v>120.0636508398</v>
      </c>
      <c r="G125" s="8">
        <v>-5.4216331950092398</v>
      </c>
      <c r="H125" s="37">
        <v>5.8201857851419771E-4</v>
      </c>
      <c r="I125" s="99"/>
      <c r="J125" s="26">
        <v>-12.547569629842201</v>
      </c>
      <c r="K125" s="45"/>
    </row>
    <row r="126" spans="3:11" ht="15.75" customHeight="1">
      <c r="C126" s="51">
        <v>118</v>
      </c>
      <c r="D126" s="6" t="s">
        <v>212</v>
      </c>
      <c r="E126" s="52" t="s">
        <v>40</v>
      </c>
      <c r="F126" s="36">
        <v>116.81388483319999</v>
      </c>
      <c r="G126" s="8">
        <v>5.7682238809951398</v>
      </c>
      <c r="H126" s="37">
        <v>5.6626506628601459E-4</v>
      </c>
      <c r="I126" s="99"/>
      <c r="J126" s="26">
        <v>9.6573445380928895</v>
      </c>
      <c r="K126" s="45"/>
    </row>
    <row r="127" spans="3:11" ht="15.75" customHeight="1">
      <c r="C127" s="51">
        <v>119</v>
      </c>
      <c r="D127" s="6" t="s">
        <v>213</v>
      </c>
      <c r="E127" s="52" t="s">
        <v>44</v>
      </c>
      <c r="F127" s="36">
        <v>104.99537731839999</v>
      </c>
      <c r="G127" s="8">
        <v>5.6890091824706799</v>
      </c>
      <c r="H127" s="37">
        <v>5.0897386369630384E-4</v>
      </c>
      <c r="I127" s="99"/>
      <c r="J127" s="26">
        <v>0.702844709520136</v>
      </c>
      <c r="K127" s="45"/>
    </row>
    <row r="128" spans="3:11" ht="15.75" customHeight="1">
      <c r="C128" s="51">
        <v>120</v>
      </c>
      <c r="D128" s="6" t="s">
        <v>216</v>
      </c>
      <c r="E128" s="52" t="s">
        <v>42</v>
      </c>
      <c r="F128" s="36">
        <v>104.49957876139999</v>
      </c>
      <c r="G128" s="8">
        <v>-4.5618893407268901</v>
      </c>
      <c r="H128" s="37">
        <v>5.0657043876830839E-4</v>
      </c>
      <c r="I128" s="99"/>
      <c r="J128" s="26">
        <v>-10.409781951567201</v>
      </c>
      <c r="K128" s="45"/>
    </row>
    <row r="129" spans="3:11" ht="15.75" customHeight="1">
      <c r="C129" s="51">
        <v>121</v>
      </c>
      <c r="D129" s="6" t="s">
        <v>218</v>
      </c>
      <c r="E129" s="52" t="s">
        <v>32</v>
      </c>
      <c r="F129" s="36">
        <v>101.6310777684</v>
      </c>
      <c r="G129" s="8">
        <v>5.7151300871730104</v>
      </c>
      <c r="H129" s="37">
        <v>4.9266514054745018E-4</v>
      </c>
      <c r="I129" s="99"/>
      <c r="J129" s="26">
        <v>3.44602668482838</v>
      </c>
      <c r="K129" s="45"/>
    </row>
    <row r="130" spans="3:11" ht="15.75" customHeight="1">
      <c r="C130" s="51">
        <v>122</v>
      </c>
      <c r="D130" s="6" t="s">
        <v>215</v>
      </c>
      <c r="E130" s="52" t="s">
        <v>32</v>
      </c>
      <c r="F130" s="36">
        <v>99.820247879099995</v>
      </c>
      <c r="G130" s="8">
        <v>12.855202435971099</v>
      </c>
      <c r="H130" s="37">
        <v>4.8388699136799805E-4</v>
      </c>
      <c r="I130" s="99"/>
      <c r="J130" s="26">
        <v>5.9070462802769601</v>
      </c>
      <c r="K130" s="45"/>
    </row>
    <row r="131" spans="3:11" ht="15.75" customHeight="1">
      <c r="C131" s="51">
        <v>123</v>
      </c>
      <c r="D131" s="6" t="s">
        <v>220</v>
      </c>
      <c r="E131" s="52" t="s">
        <v>32</v>
      </c>
      <c r="F131" s="36">
        <v>91.405749621300004</v>
      </c>
      <c r="G131" s="8">
        <v>-0.86856136369567605</v>
      </c>
      <c r="H131" s="37">
        <v>4.4309700804948723E-4</v>
      </c>
      <c r="I131" s="99"/>
      <c r="J131" s="26">
        <v>1.3393379963448999</v>
      </c>
      <c r="K131" s="45"/>
    </row>
    <row r="132" spans="3:11" ht="15.75" customHeight="1">
      <c r="C132" s="51">
        <v>124</v>
      </c>
      <c r="D132" s="6" t="s">
        <v>228</v>
      </c>
      <c r="E132" s="52" t="s">
        <v>47</v>
      </c>
      <c r="F132" s="36">
        <v>89.217543256200003</v>
      </c>
      <c r="G132" s="8">
        <v>6.3033569597222199</v>
      </c>
      <c r="H132" s="37">
        <v>4.3248949487457517E-4</v>
      </c>
      <c r="I132" s="99"/>
      <c r="J132" s="26">
        <v>7.2015994685815503</v>
      </c>
      <c r="K132" s="45"/>
    </row>
    <row r="133" spans="3:11" ht="15.75" customHeight="1">
      <c r="C133" s="51">
        <v>125</v>
      </c>
      <c r="D133" s="6" t="s">
        <v>48</v>
      </c>
      <c r="E133" s="52" t="s">
        <v>48</v>
      </c>
      <c r="F133" s="36">
        <v>88.944966248300005</v>
      </c>
      <c r="G133" s="8">
        <v>9.1678142621203893</v>
      </c>
      <c r="H133" s="37">
        <v>4.311681550555378E-4</v>
      </c>
      <c r="I133" s="99"/>
      <c r="J133" s="26">
        <v>10.532913886808499</v>
      </c>
      <c r="K133" s="45"/>
    </row>
    <row r="134" spans="3:11" ht="15.75" customHeight="1">
      <c r="C134" s="51">
        <v>126</v>
      </c>
      <c r="D134" s="6" t="s">
        <v>223</v>
      </c>
      <c r="E134" s="52" t="s">
        <v>32</v>
      </c>
      <c r="F134" s="36">
        <v>88.644010277099994</v>
      </c>
      <c r="G134" s="8">
        <v>3.6298462425970399</v>
      </c>
      <c r="H134" s="37">
        <v>4.297092458409006E-4</v>
      </c>
      <c r="I134" s="99"/>
      <c r="J134" s="26">
        <v>-7.1150699471560301</v>
      </c>
      <c r="K134" s="45"/>
    </row>
    <row r="135" spans="3:11" ht="15.75" customHeight="1">
      <c r="C135" s="51">
        <v>127</v>
      </c>
      <c r="D135" s="6" t="s">
        <v>224</v>
      </c>
      <c r="E135" s="52" t="s">
        <v>46</v>
      </c>
      <c r="F135" s="36">
        <v>86.79533286649999</v>
      </c>
      <c r="G135" s="8">
        <v>-6.0052871954394398</v>
      </c>
      <c r="H135" s="37">
        <v>4.2074762763986506E-4</v>
      </c>
      <c r="I135" s="99"/>
      <c r="J135" s="26">
        <v>-15.877741256878201</v>
      </c>
      <c r="K135" s="45"/>
    </row>
    <row r="136" spans="3:11" ht="15.75" customHeight="1">
      <c r="C136" s="51">
        <v>128</v>
      </c>
      <c r="D136" s="6" t="s">
        <v>227</v>
      </c>
      <c r="E136" s="52" t="s">
        <v>32</v>
      </c>
      <c r="F136" s="36">
        <v>83.867413767900004</v>
      </c>
      <c r="G136" s="8">
        <v>8.7616568453151693</v>
      </c>
      <c r="H136" s="37">
        <v>4.0655429518785159E-4</v>
      </c>
      <c r="I136" s="99"/>
      <c r="J136" s="26">
        <v>-0.88991886748485205</v>
      </c>
      <c r="K136" s="45"/>
    </row>
    <row r="137" spans="3:11" ht="15.75" customHeight="1">
      <c r="C137" s="51">
        <v>129</v>
      </c>
      <c r="D137" s="6" t="s">
        <v>217</v>
      </c>
      <c r="E137" s="52" t="s">
        <v>46</v>
      </c>
      <c r="F137" s="36">
        <v>83.51891750019999</v>
      </c>
      <c r="G137" s="8">
        <v>-5.3366069298356997</v>
      </c>
      <c r="H137" s="37">
        <v>4.0486493041403765E-4</v>
      </c>
      <c r="I137" s="99"/>
      <c r="J137" s="26">
        <v>-10.303168468945501</v>
      </c>
      <c r="K137" s="45"/>
    </row>
    <row r="138" spans="3:11" ht="15.75" customHeight="1">
      <c r="C138" s="51">
        <v>130</v>
      </c>
      <c r="D138" s="6" t="s">
        <v>222</v>
      </c>
      <c r="E138" s="52" t="s">
        <v>34</v>
      </c>
      <c r="F138" s="36">
        <v>82.578054836699991</v>
      </c>
      <c r="G138" s="8">
        <v>-9.4626101988036897</v>
      </c>
      <c r="H138" s="37">
        <v>4.0030402004560334E-4</v>
      </c>
      <c r="I138" s="99"/>
      <c r="J138" s="26">
        <v>-15.710729161527899</v>
      </c>
      <c r="K138" s="45"/>
    </row>
    <row r="139" spans="3:11" ht="15.75" customHeight="1">
      <c r="C139" s="51">
        <v>131</v>
      </c>
      <c r="D139" s="6" t="s">
        <v>225</v>
      </c>
      <c r="E139" s="52" t="s">
        <v>36</v>
      </c>
      <c r="F139" s="36">
        <v>78.899973023000001</v>
      </c>
      <c r="G139" s="8">
        <v>3.8263334979504702</v>
      </c>
      <c r="H139" s="37">
        <v>3.8247421115760811E-4</v>
      </c>
      <c r="I139" s="99"/>
      <c r="J139" s="26">
        <v>-1.8264032473121901</v>
      </c>
      <c r="K139" s="45"/>
    </row>
    <row r="140" spans="3:11" ht="15.75" customHeight="1">
      <c r="C140" s="51">
        <v>132</v>
      </c>
      <c r="D140" s="6" t="s">
        <v>219</v>
      </c>
      <c r="E140" s="52" t="s">
        <v>40</v>
      </c>
      <c r="F140" s="36">
        <v>78.590161489899998</v>
      </c>
      <c r="G140" s="8">
        <v>6.7519011563155296</v>
      </c>
      <c r="H140" s="37">
        <v>3.8097237386679677E-4</v>
      </c>
      <c r="I140" s="99"/>
      <c r="J140" s="26">
        <v>2.8482186963776899</v>
      </c>
      <c r="K140" s="45"/>
    </row>
    <row r="141" spans="3:11" ht="15.75" customHeight="1">
      <c r="C141" s="51">
        <v>133</v>
      </c>
      <c r="D141" s="6" t="s">
        <v>214</v>
      </c>
      <c r="E141" s="52" t="s">
        <v>32</v>
      </c>
      <c r="F141" s="36">
        <v>77.940660253000004</v>
      </c>
      <c r="G141" s="8">
        <v>1.73345179066521</v>
      </c>
      <c r="H141" s="37">
        <v>3.7782386235644684E-4</v>
      </c>
      <c r="I141" s="99"/>
      <c r="J141" s="26">
        <v>-6.0682417628224403</v>
      </c>
      <c r="K141" s="45"/>
    </row>
    <row r="142" spans="3:11" ht="15.75" customHeight="1">
      <c r="C142" s="51">
        <v>134</v>
      </c>
      <c r="D142" s="6" t="s">
        <v>221</v>
      </c>
      <c r="E142" s="52" t="s">
        <v>32</v>
      </c>
      <c r="F142" s="36">
        <v>75.051727093600007</v>
      </c>
      <c r="G142" s="8">
        <v>-9.8695369344499095</v>
      </c>
      <c r="H142" s="37">
        <v>3.6381951750189944E-4</v>
      </c>
      <c r="I142" s="99"/>
      <c r="J142" s="26">
        <v>-14.3957337003012</v>
      </c>
      <c r="K142" s="45"/>
    </row>
    <row r="143" spans="3:11" ht="15.75" customHeight="1">
      <c r="C143" s="51">
        <v>135</v>
      </c>
      <c r="D143" s="6" t="s">
        <v>229</v>
      </c>
      <c r="E143" s="52" t="s">
        <v>38</v>
      </c>
      <c r="F143" s="36">
        <v>75.010473210099988</v>
      </c>
      <c r="G143" s="8">
        <v>1.85932464011098</v>
      </c>
      <c r="H143" s="37">
        <v>3.6361953585495722E-4</v>
      </c>
      <c r="I143" s="99"/>
      <c r="J143" s="26">
        <v>-5.75955733195046</v>
      </c>
      <c r="K143" s="45"/>
    </row>
    <row r="144" spans="3:11" ht="15.75" customHeight="1">
      <c r="C144" s="51">
        <v>136</v>
      </c>
      <c r="D144" s="6" t="s">
        <v>226</v>
      </c>
      <c r="E144" s="52" t="s">
        <v>32</v>
      </c>
      <c r="F144" s="36">
        <v>74.831529510199999</v>
      </c>
      <c r="G144" s="8">
        <v>23.488429230734798</v>
      </c>
      <c r="H144" s="37">
        <v>3.6275209131931809E-4</v>
      </c>
      <c r="I144" s="99"/>
      <c r="J144" s="26">
        <v>13.104518452454901</v>
      </c>
      <c r="K144" s="45"/>
    </row>
    <row r="145" spans="3:11" ht="15.75" customHeight="1">
      <c r="C145" s="51">
        <v>137</v>
      </c>
      <c r="D145" s="6" t="s">
        <v>230</v>
      </c>
      <c r="E145" s="52" t="s">
        <v>40</v>
      </c>
      <c r="F145" s="36">
        <v>66.178150097699998</v>
      </c>
      <c r="G145" s="8">
        <v>0.31969370642011102</v>
      </c>
      <c r="H145" s="37">
        <v>3.2080411164537535E-4</v>
      </c>
      <c r="I145" s="99"/>
      <c r="J145" s="26">
        <v>-5.0331689740859797</v>
      </c>
      <c r="K145" s="45"/>
    </row>
    <row r="146" spans="3:11" ht="15.75" customHeight="1">
      <c r="C146" s="51">
        <v>138</v>
      </c>
      <c r="D146" s="6" t="s">
        <v>232</v>
      </c>
      <c r="E146" s="52" t="s">
        <v>34</v>
      </c>
      <c r="F146" s="36">
        <v>59.604272028700002</v>
      </c>
      <c r="G146" s="8">
        <v>-7.0137699029409903</v>
      </c>
      <c r="H146" s="37">
        <v>2.8893668847206045E-4</v>
      </c>
      <c r="I146" s="99"/>
      <c r="J146" s="26">
        <v>-13.7612757752585</v>
      </c>
      <c r="K146" s="45"/>
    </row>
    <row r="147" spans="3:11" ht="15.75" customHeight="1">
      <c r="C147" s="51">
        <v>139</v>
      </c>
      <c r="D147" s="6" t="s">
        <v>234</v>
      </c>
      <c r="E147" s="52" t="s">
        <v>32</v>
      </c>
      <c r="F147" s="36">
        <v>51.5166603443</v>
      </c>
      <c r="G147" s="8">
        <v>19.537763164025101</v>
      </c>
      <c r="H147" s="37">
        <v>2.4973131512879936E-4</v>
      </c>
      <c r="I147" s="99"/>
      <c r="J147" s="26">
        <v>18.958086239532001</v>
      </c>
      <c r="K147" s="45"/>
    </row>
    <row r="148" spans="3:11" ht="15.75" customHeight="1">
      <c r="C148" s="51">
        <v>140</v>
      </c>
      <c r="D148" s="6" t="s">
        <v>235</v>
      </c>
      <c r="E148" s="52" t="s">
        <v>40</v>
      </c>
      <c r="F148" s="36">
        <v>49.533233739499998</v>
      </c>
      <c r="G148" s="8">
        <v>-0.67780786021940298</v>
      </c>
      <c r="H148" s="37">
        <v>2.4011648895086438E-4</v>
      </c>
      <c r="I148" s="99"/>
      <c r="J148" s="26">
        <v>-8.9877665845091599</v>
      </c>
      <c r="K148" s="45"/>
    </row>
    <row r="149" spans="3:11" ht="15.75" customHeight="1">
      <c r="C149" s="51">
        <v>141</v>
      </c>
      <c r="D149" s="6" t="s">
        <v>233</v>
      </c>
      <c r="E149" s="52" t="s">
        <v>46</v>
      </c>
      <c r="F149" s="36">
        <v>49.362037036899999</v>
      </c>
      <c r="G149" s="8">
        <v>13.9026898182165</v>
      </c>
      <c r="H149" s="37">
        <v>2.3928659863188258E-4</v>
      </c>
      <c r="I149" s="99"/>
      <c r="J149" s="26">
        <v>1.1220923728918</v>
      </c>
      <c r="K149" s="45"/>
    </row>
    <row r="150" spans="3:11" ht="15.75" customHeight="1">
      <c r="C150" s="51">
        <v>142</v>
      </c>
      <c r="D150" s="6" t="s">
        <v>231</v>
      </c>
      <c r="E150" s="52" t="s">
        <v>35</v>
      </c>
      <c r="F150" s="36">
        <v>46.444122393400001</v>
      </c>
      <c r="G150" s="8">
        <v>-20.852863644906101</v>
      </c>
      <c r="H150" s="37">
        <v>2.2514176361181778E-4</v>
      </c>
      <c r="I150" s="99"/>
      <c r="J150" s="26">
        <v>-23.451652102327699</v>
      </c>
      <c r="K150" s="45"/>
    </row>
    <row r="151" spans="3:11" ht="15.75" customHeight="1">
      <c r="C151" s="51">
        <v>143</v>
      </c>
      <c r="D151" s="6" t="s">
        <v>237</v>
      </c>
      <c r="E151" s="52" t="s">
        <v>38</v>
      </c>
      <c r="F151" s="36">
        <v>45.868848800800002</v>
      </c>
      <c r="G151" s="8">
        <v>-1.38824752119395</v>
      </c>
      <c r="H151" s="37">
        <v>2.2235307680877736E-4</v>
      </c>
      <c r="I151" s="99"/>
      <c r="J151" s="26">
        <v>-8.9627000638968592</v>
      </c>
      <c r="K151" s="45"/>
    </row>
    <row r="152" spans="3:11" ht="15.75" customHeight="1">
      <c r="C152" s="51">
        <v>144</v>
      </c>
      <c r="D152" s="6" t="s">
        <v>236</v>
      </c>
      <c r="E152" s="52" t="s">
        <v>36</v>
      </c>
      <c r="F152" s="36">
        <v>37.828962345800008</v>
      </c>
      <c r="G152" s="8">
        <v>4.0145005051604397</v>
      </c>
      <c r="H152" s="37">
        <v>1.8337905550237638E-4</v>
      </c>
      <c r="I152" s="99"/>
      <c r="J152" s="26">
        <v>3.0861651595131199</v>
      </c>
      <c r="K152" s="45"/>
    </row>
    <row r="153" spans="3:11" ht="15.75" customHeight="1">
      <c r="C153" s="51">
        <v>145</v>
      </c>
      <c r="D153" s="6" t="s">
        <v>238</v>
      </c>
      <c r="E153" s="52" t="s">
        <v>32</v>
      </c>
      <c r="F153" s="36">
        <v>37.058820803000003</v>
      </c>
      <c r="G153" s="8">
        <v>13.648324177929799</v>
      </c>
      <c r="H153" s="37">
        <v>1.7964573002992955E-4</v>
      </c>
      <c r="I153" s="99"/>
      <c r="J153" s="26">
        <v>9.5960412530492896</v>
      </c>
      <c r="K153" s="45"/>
    </row>
    <row r="154" spans="3:11" ht="15.75" customHeight="1">
      <c r="C154" s="51">
        <v>146</v>
      </c>
      <c r="D154" s="6" t="s">
        <v>240</v>
      </c>
      <c r="E154" s="52" t="s">
        <v>32</v>
      </c>
      <c r="F154" s="36">
        <v>33.770536894400003</v>
      </c>
      <c r="G154" s="8">
        <v>0.56009323913153297</v>
      </c>
      <c r="H154" s="37">
        <v>1.6370549905371089E-4</v>
      </c>
      <c r="I154" s="99"/>
      <c r="J154" s="26">
        <v>-6.3420933605593497</v>
      </c>
      <c r="K154" s="45"/>
    </row>
    <row r="155" spans="3:11" ht="15.75" customHeight="1">
      <c r="C155" s="51">
        <v>147</v>
      </c>
      <c r="D155" s="6" t="s">
        <v>241</v>
      </c>
      <c r="E155" s="52" t="s">
        <v>33</v>
      </c>
      <c r="F155" s="36">
        <v>33.060927168799999</v>
      </c>
      <c r="G155" s="8">
        <v>14.1503386282101</v>
      </c>
      <c r="H155" s="37">
        <v>1.6026560662244847E-4</v>
      </c>
      <c r="I155" s="99"/>
      <c r="J155" s="26">
        <v>23.934807693516699</v>
      </c>
      <c r="K155" s="45"/>
    </row>
    <row r="156" spans="3:11" ht="15.75" customHeight="1">
      <c r="C156" s="51">
        <v>148</v>
      </c>
      <c r="D156" s="6" t="s">
        <v>245</v>
      </c>
      <c r="E156" s="52" t="s">
        <v>34</v>
      </c>
      <c r="F156" s="36">
        <v>31.109831815699994</v>
      </c>
      <c r="G156" s="8">
        <v>-38.187107087883497</v>
      </c>
      <c r="H156" s="37">
        <v>1.5080750888833822E-4</v>
      </c>
      <c r="I156" s="99"/>
      <c r="J156" s="26">
        <v>-17.681303078776001</v>
      </c>
      <c r="K156" s="45"/>
    </row>
    <row r="157" spans="3:11" ht="15.75" customHeight="1">
      <c r="C157" s="51">
        <v>149</v>
      </c>
      <c r="D157" s="6" t="s">
        <v>239</v>
      </c>
      <c r="E157" s="52" t="s">
        <v>32</v>
      </c>
      <c r="F157" s="36">
        <v>28.678359935300005</v>
      </c>
      <c r="G157" s="8">
        <v>-8.6346061094640891</v>
      </c>
      <c r="H157" s="37">
        <v>1.390207458036817E-4</v>
      </c>
      <c r="I157" s="99"/>
      <c r="J157" s="26">
        <v>-19.9199309210628</v>
      </c>
      <c r="K157" s="45"/>
    </row>
    <row r="158" spans="3:11" ht="15.75" customHeight="1">
      <c r="C158" s="51">
        <v>150</v>
      </c>
      <c r="D158" s="6" t="s">
        <v>242</v>
      </c>
      <c r="E158" s="52" t="s">
        <v>45</v>
      </c>
      <c r="F158" s="36">
        <v>21.385311803899995</v>
      </c>
      <c r="G158" s="8">
        <v>31.15524440642</v>
      </c>
      <c r="H158" s="37">
        <v>1.0366708566772002E-4</v>
      </c>
      <c r="I158" s="99"/>
      <c r="J158" s="26">
        <v>29.289807354217501</v>
      </c>
      <c r="K158" s="45"/>
    </row>
    <row r="159" spans="3:11" ht="15.75" customHeight="1">
      <c r="C159" s="51">
        <v>151</v>
      </c>
      <c r="D159" s="6" t="s">
        <v>244</v>
      </c>
      <c r="E159" s="52" t="s">
        <v>46</v>
      </c>
      <c r="F159" s="36">
        <v>20.478295073499996</v>
      </c>
      <c r="G159" s="8">
        <v>28.7512580437736</v>
      </c>
      <c r="H159" s="37">
        <v>9.9270246287744989E-5</v>
      </c>
      <c r="I159" s="99"/>
      <c r="J159" s="26">
        <v>-23.3165362191986</v>
      </c>
      <c r="K159" s="45"/>
    </row>
    <row r="160" spans="3:11" ht="15.75" customHeight="1">
      <c r="C160" s="51">
        <v>152</v>
      </c>
      <c r="D160" s="6" t="s">
        <v>243</v>
      </c>
      <c r="E160" s="52" t="s">
        <v>40</v>
      </c>
      <c r="F160" s="36">
        <v>16.993467143100002</v>
      </c>
      <c r="G160" s="8">
        <v>11.809298267546801</v>
      </c>
      <c r="H160" s="37">
        <v>8.2377251745006651E-5</v>
      </c>
      <c r="I160" s="99"/>
      <c r="J160" s="26">
        <v>-1.3804773941091899</v>
      </c>
      <c r="K160" s="45"/>
    </row>
    <row r="161" spans="3:11" ht="15.75" customHeight="1">
      <c r="C161" s="51">
        <v>153</v>
      </c>
      <c r="D161" s="6" t="s">
        <v>246</v>
      </c>
      <c r="E161" s="52" t="s">
        <v>46</v>
      </c>
      <c r="F161" s="36">
        <v>13.133669017899999</v>
      </c>
      <c r="G161" s="8">
        <v>-3.5573854631091999</v>
      </c>
      <c r="H161" s="37">
        <v>6.3666557854995579E-5</v>
      </c>
      <c r="I161" s="99"/>
      <c r="J161" s="26">
        <v>-63.007346383340703</v>
      </c>
      <c r="K161" s="45"/>
    </row>
    <row r="162" spans="3:11" ht="15.75" customHeight="1">
      <c r="C162" s="51">
        <v>154</v>
      </c>
      <c r="D162" s="6" t="s">
        <v>247</v>
      </c>
      <c r="E162" s="52" t="s">
        <v>46</v>
      </c>
      <c r="F162" s="36">
        <v>10.694674058599999</v>
      </c>
      <c r="G162" s="8">
        <v>-7.0144518542774703</v>
      </c>
      <c r="H162" s="37">
        <v>5.1843326016833658E-5</v>
      </c>
      <c r="I162" s="99"/>
      <c r="J162" s="26">
        <v>-9.7644108637896601</v>
      </c>
      <c r="K162" s="45"/>
    </row>
    <row r="163" spans="3:11" ht="15.75" customHeight="1">
      <c r="C163" s="51">
        <v>155</v>
      </c>
      <c r="D163" s="6" t="s">
        <v>248</v>
      </c>
      <c r="E163" s="52" t="s">
        <v>33</v>
      </c>
      <c r="F163" s="36">
        <v>8.8582842833000015</v>
      </c>
      <c r="G163" s="8">
        <v>-42.468530453869398</v>
      </c>
      <c r="H163" s="37">
        <v>4.2941273154521321E-5</v>
      </c>
      <c r="I163" s="99"/>
      <c r="J163" s="26">
        <v>-64.307527726815707</v>
      </c>
      <c r="K163" s="45"/>
    </row>
    <row r="164" spans="3:11" ht="15.75" customHeight="1">
      <c r="C164" s="51">
        <v>156</v>
      </c>
      <c r="D164" s="6" t="s">
        <v>249</v>
      </c>
      <c r="E164" s="52" t="s">
        <v>36</v>
      </c>
      <c r="F164" s="36">
        <v>6.6075675733999999</v>
      </c>
      <c r="G164" s="8">
        <v>-3.7460426997915302</v>
      </c>
      <c r="H164" s="37">
        <v>3.2030735860581972E-5</v>
      </c>
      <c r="I164" s="99"/>
      <c r="J164" s="26">
        <v>9.6037299800413898</v>
      </c>
      <c r="K164" s="45"/>
    </row>
    <row r="165" spans="3:11" ht="15.75" customHeight="1">
      <c r="C165" s="51">
        <v>157</v>
      </c>
      <c r="D165" s="6" t="s">
        <v>250</v>
      </c>
      <c r="E165" s="52" t="s">
        <v>46</v>
      </c>
      <c r="F165" s="36">
        <v>4.203817817</v>
      </c>
      <c r="G165" s="8">
        <v>-24.2031753356152</v>
      </c>
      <c r="H165" s="37">
        <v>2.0378358088141188E-5</v>
      </c>
      <c r="I165" s="99"/>
      <c r="J165" s="26">
        <v>-19.304071787074999</v>
      </c>
      <c r="K165" s="45"/>
    </row>
    <row r="166" spans="3:11" ht="15.75" customHeight="1">
      <c r="C166" s="51">
        <v>158</v>
      </c>
      <c r="D166" s="6" t="s">
        <v>252</v>
      </c>
      <c r="E166" s="52" t="s">
        <v>46</v>
      </c>
      <c r="F166" s="36">
        <v>3.1352188384000002</v>
      </c>
      <c r="G166" s="8">
        <v>13.074949574909301</v>
      </c>
      <c r="H166" s="37">
        <v>1.5198235260155953E-5</v>
      </c>
      <c r="I166" s="99"/>
      <c r="J166" s="26">
        <v>10.4600587473373</v>
      </c>
      <c r="K166" s="45"/>
    </row>
    <row r="167" spans="3:11" ht="15.75" customHeight="1">
      <c r="C167" s="51">
        <v>159</v>
      </c>
      <c r="D167" s="6" t="s">
        <v>253</v>
      </c>
      <c r="E167" s="52" t="s">
        <v>46</v>
      </c>
      <c r="F167" s="36">
        <v>2.3809482188000004</v>
      </c>
      <c r="G167" s="8">
        <v>-41.020551120493401</v>
      </c>
      <c r="H167" s="37">
        <v>1.1541845413903751E-5</v>
      </c>
      <c r="I167" s="99"/>
      <c r="J167" s="26">
        <v>-22.3116881240461</v>
      </c>
      <c r="K167" s="45"/>
    </row>
    <row r="168" spans="3:11" ht="15.75" customHeight="1">
      <c r="C168" s="51">
        <v>160</v>
      </c>
      <c r="D168" s="6" t="s">
        <v>251</v>
      </c>
      <c r="E168" s="52" t="s">
        <v>47</v>
      </c>
      <c r="F168" s="36">
        <v>2.3319041546000001</v>
      </c>
      <c r="G168" s="8">
        <v>4.5603713945705904</v>
      </c>
      <c r="H168" s="37">
        <v>1.1304100215164713E-5</v>
      </c>
      <c r="I168" s="99"/>
      <c r="J168" s="26">
        <v>-8.6997820138850006</v>
      </c>
      <c r="K168" s="45"/>
    </row>
    <row r="169" spans="3:11" ht="15.75" customHeight="1">
      <c r="C169" s="51">
        <v>161</v>
      </c>
      <c r="D169" s="6" t="s">
        <v>254</v>
      </c>
      <c r="E169" s="52" t="s">
        <v>47</v>
      </c>
      <c r="F169" s="36">
        <v>1.5949715960000002</v>
      </c>
      <c r="G169" s="8">
        <v>-16.403658234961402</v>
      </c>
      <c r="H169" s="37">
        <v>7.7317580681689282E-6</v>
      </c>
      <c r="I169" s="99"/>
      <c r="J169" s="26">
        <v>-46.0540854189653</v>
      </c>
      <c r="K169" s="45"/>
    </row>
    <row r="170" spans="3:11" ht="15.75" customHeight="1">
      <c r="C170" s="51">
        <v>162</v>
      </c>
      <c r="D170" s="6" t="s">
        <v>255</v>
      </c>
      <c r="E170" s="52" t="s">
        <v>46</v>
      </c>
      <c r="F170" s="36">
        <v>1.3833657492</v>
      </c>
      <c r="G170" s="8">
        <v>-13.749851154955399</v>
      </c>
      <c r="H170" s="37">
        <v>6.7059810465776222E-6</v>
      </c>
      <c r="I170" s="99"/>
      <c r="J170" s="26">
        <v>-31.0614239671172</v>
      </c>
      <c r="K170" s="45"/>
    </row>
    <row r="171" spans="3:11" ht="15.75" customHeight="1">
      <c r="C171" s="51">
        <v>163</v>
      </c>
      <c r="D171" s="6" t="s">
        <v>256</v>
      </c>
      <c r="E171" s="52" t="s">
        <v>38</v>
      </c>
      <c r="F171" s="36">
        <v>1.0783508176999999</v>
      </c>
      <c r="G171" s="8">
        <v>11.129256573300299</v>
      </c>
      <c r="H171" s="37">
        <v>5.2273956827683456E-6</v>
      </c>
      <c r="I171" s="99"/>
      <c r="J171" s="26">
        <v>3.4058663850718598</v>
      </c>
      <c r="K171" s="45"/>
    </row>
    <row r="172" spans="3:11" ht="15.75" customHeight="1">
      <c r="C172" s="51">
        <v>164</v>
      </c>
      <c r="D172" s="6" t="s">
        <v>258</v>
      </c>
      <c r="E172" s="52" t="s">
        <v>46</v>
      </c>
      <c r="F172" s="36">
        <v>0.95184812529999996</v>
      </c>
      <c r="G172" s="8">
        <v>-19.9985506383249</v>
      </c>
      <c r="H172" s="37">
        <v>4.6141633123225524E-6</v>
      </c>
      <c r="I172" s="99"/>
      <c r="J172" s="26">
        <v>-32.136310184676702</v>
      </c>
      <c r="K172" s="45"/>
    </row>
    <row r="173" spans="3:11" ht="15.75" customHeight="1">
      <c r="C173" s="51">
        <v>165</v>
      </c>
      <c r="D173" s="6" t="s">
        <v>259</v>
      </c>
      <c r="E173" s="52" t="s">
        <v>46</v>
      </c>
      <c r="F173" s="36">
        <v>0.91727571359999993</v>
      </c>
      <c r="G173" s="8">
        <v>6.1909706209818198</v>
      </c>
      <c r="H173" s="37">
        <v>4.4465706581537221E-6</v>
      </c>
      <c r="I173" s="99"/>
      <c r="J173" s="26">
        <v>6.3849557950365297</v>
      </c>
      <c r="K173" s="45"/>
    </row>
    <row r="174" spans="3:11" ht="15.75" customHeight="1">
      <c r="C174" s="51">
        <v>166</v>
      </c>
      <c r="D174" s="6" t="s">
        <v>257</v>
      </c>
      <c r="E174" s="52" t="s">
        <v>46</v>
      </c>
      <c r="F174" s="36">
        <v>0.59173604010000014</v>
      </c>
      <c r="G174" s="8">
        <v>18.145999900195601</v>
      </c>
      <c r="H174" s="37">
        <v>2.8684898926999511E-6</v>
      </c>
      <c r="I174" s="99"/>
      <c r="J174" s="26">
        <v>8.0707002562463792</v>
      </c>
      <c r="K174" s="45"/>
    </row>
    <row r="175" spans="3:11" ht="15.75" customHeight="1">
      <c r="C175" s="51">
        <v>167</v>
      </c>
      <c r="D175" s="6" t="s">
        <v>260</v>
      </c>
      <c r="E175" s="52" t="s">
        <v>45</v>
      </c>
      <c r="F175" s="36">
        <v>0.49478607940000002</v>
      </c>
      <c r="G175" s="8">
        <v>-48.8734955442904</v>
      </c>
      <c r="H175" s="37">
        <v>2.3985168582391639E-6</v>
      </c>
      <c r="I175" s="99"/>
      <c r="J175" s="26">
        <v>-43.006894124453197</v>
      </c>
      <c r="K175" s="45"/>
    </row>
    <row r="176" spans="3:11" ht="15.75" customHeight="1">
      <c r="C176" s="51">
        <v>168</v>
      </c>
      <c r="D176" s="6" t="s">
        <v>261</v>
      </c>
      <c r="E176" s="52" t="s">
        <v>46</v>
      </c>
      <c r="F176" s="36">
        <v>0.37546090989999997</v>
      </c>
      <c r="G176" s="8">
        <v>-30.6294828339765</v>
      </c>
      <c r="H176" s="37">
        <v>1.8200781297182254E-6</v>
      </c>
      <c r="I176" s="99"/>
      <c r="J176" s="26">
        <v>-34.386737460360798</v>
      </c>
      <c r="K176" s="45"/>
    </row>
    <row r="177" spans="3:11" ht="15.75" customHeight="1">
      <c r="C177" s="51">
        <v>169</v>
      </c>
      <c r="D177" s="6" t="s">
        <v>262</v>
      </c>
      <c r="E177" s="52" t="s">
        <v>46</v>
      </c>
      <c r="F177" s="36">
        <v>9.4522550199999986E-2</v>
      </c>
      <c r="G177" s="8">
        <v>-58.770773716128097</v>
      </c>
      <c r="H177" s="37">
        <v>4.5820595925694017E-7</v>
      </c>
      <c r="I177" s="99"/>
      <c r="J177" s="26">
        <v>-59.464277991872898</v>
      </c>
      <c r="K177" s="45"/>
    </row>
    <row r="178" spans="3:11" ht="15.75" customHeight="1">
      <c r="C178" s="51">
        <v>170</v>
      </c>
      <c r="D178" s="6" t="s">
        <v>263</v>
      </c>
      <c r="E178" s="52" t="s">
        <v>34</v>
      </c>
      <c r="F178" s="36">
        <v>8.2477190800000003E-2</v>
      </c>
      <c r="G178" s="8">
        <v>-5.8514573672003403</v>
      </c>
      <c r="H178" s="37">
        <v>3.998150732007195E-7</v>
      </c>
      <c r="I178" s="99"/>
      <c r="J178" s="26">
        <v>-5.5825241934424401</v>
      </c>
      <c r="K178" s="45"/>
    </row>
    <row r="179" spans="3:11" ht="15.75" customHeight="1">
      <c r="C179" s="51">
        <v>171</v>
      </c>
      <c r="D179" s="6" t="s">
        <v>264</v>
      </c>
      <c r="E179" s="52" t="s">
        <v>46</v>
      </c>
      <c r="F179" s="36">
        <v>3.4873684000000004E-3</v>
      </c>
      <c r="G179" s="8">
        <v>-39.449188546837199</v>
      </c>
      <c r="H179" s="37">
        <v>1.6905309681375277E-8</v>
      </c>
      <c r="I179" s="99"/>
      <c r="J179" s="26">
        <v>-99.529505968459304</v>
      </c>
      <c r="K179" s="45"/>
    </row>
    <row r="180" spans="3:11" ht="15.75" customHeight="1">
      <c r="C180" s="51">
        <v>172</v>
      </c>
      <c r="D180" s="6" t="s">
        <v>265</v>
      </c>
      <c r="E180" s="52" t="s">
        <v>34</v>
      </c>
      <c r="F180" s="36">
        <v>6.0412799999999989E-4</v>
      </c>
      <c r="G180" s="8">
        <v>-58.378737860138003</v>
      </c>
      <c r="H180" s="37">
        <v>2.9285609536376723E-9</v>
      </c>
      <c r="I180" s="99"/>
      <c r="J180" s="26">
        <v>-62.363636363636402</v>
      </c>
      <c r="K180" s="45"/>
    </row>
    <row r="181" spans="3:11" ht="15.75" customHeight="1" thickBot="1">
      <c r="C181" s="100" t="s">
        <v>7</v>
      </c>
      <c r="D181" s="101"/>
      <c r="E181" s="67"/>
      <c r="F181" s="102"/>
      <c r="G181" s="103"/>
      <c r="H181" s="104"/>
      <c r="I181" s="105"/>
      <c r="J181" s="106"/>
      <c r="K181" s="45"/>
    </row>
    <row r="182" spans="3:11" ht="15.75" customHeight="1">
      <c r="C182" s="55" t="s">
        <v>8</v>
      </c>
      <c r="D182" s="13"/>
      <c r="E182" s="56"/>
      <c r="F182" s="38"/>
      <c r="G182" s="14"/>
      <c r="H182" s="39"/>
      <c r="I182" s="107"/>
      <c r="J182" s="28"/>
      <c r="K182" s="46"/>
    </row>
    <row r="183" spans="3:11" ht="15.75" customHeight="1">
      <c r="C183" s="57" t="s">
        <v>9</v>
      </c>
      <c r="D183" s="59"/>
      <c r="E183" s="60"/>
      <c r="F183" s="40">
        <v>206288.34760963079</v>
      </c>
      <c r="G183" s="41">
        <v>5.0167060287473397</v>
      </c>
      <c r="H183" s="42">
        <v>1</v>
      </c>
      <c r="I183" s="108"/>
      <c r="J183" s="29">
        <v>-1.11616737827234</v>
      </c>
      <c r="K183" s="47"/>
    </row>
    <row r="184" spans="3:11" ht="15.75" customHeight="1">
      <c r="C184" s="84"/>
      <c r="D184" s="85"/>
      <c r="E184" s="85"/>
      <c r="F184" s="86"/>
      <c r="G184" s="87"/>
      <c r="H184" s="88"/>
      <c r="I184" s="89"/>
      <c r="J184" s="87"/>
      <c r="K184" s="48"/>
    </row>
    <row r="185" spans="3:11" ht="15.75" customHeight="1"/>
    <row r="186" spans="3:11" ht="15.75" customHeight="1"/>
    <row r="187" spans="3:11" ht="15.75" customHeight="1"/>
    <row r="188" spans="3:11" ht="15.75" customHeight="1"/>
    <row r="189" spans="3:11" ht="15.75" customHeight="1"/>
    <row r="190" spans="3:11" ht="15.75" customHeight="1"/>
    <row r="191" spans="3:11" ht="15.75" customHeight="1"/>
    <row r="192" spans="3:11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</sheetData>
  <mergeCells count="7">
    <mergeCell ref="C3:K3"/>
    <mergeCell ref="C4:K4"/>
    <mergeCell ref="C5:K5"/>
    <mergeCell ref="C7:C8"/>
    <mergeCell ref="D7:D8"/>
    <mergeCell ref="E7:E8"/>
    <mergeCell ref="F7:H7"/>
  </mergeCells>
  <conditionalFormatting sqref="K9:K181">
    <cfRule type="expression" dxfId="50" priority="34" stopIfTrue="1">
      <formula>#REF!=0</formula>
    </cfRule>
    <cfRule type="expression" dxfId="49" priority="35" stopIfTrue="1">
      <formula>#REF!=1</formula>
    </cfRule>
    <cfRule type="expression" dxfId="48" priority="36" stopIfTrue="1">
      <formula>#REF!=2</formula>
    </cfRule>
  </conditionalFormatting>
  <conditionalFormatting sqref="H9:H180">
    <cfRule type="expression" dxfId="47" priority="1" stopIfTrue="1">
      <formula>I9=0</formula>
    </cfRule>
    <cfRule type="expression" dxfId="46" priority="2" stopIfTrue="1">
      <formula>I9=1</formula>
    </cfRule>
    <cfRule type="expression" dxfId="45" priority="3" stopIfTrue="1">
      <formula>I9=2</formula>
    </cfRule>
  </conditionalFormatting>
  <conditionalFormatting sqref="C9:C180">
    <cfRule type="expression" dxfId="44" priority="4" stopIfTrue="1">
      <formula>#REF!=1</formula>
    </cfRule>
    <cfRule type="expression" dxfId="43" priority="5" stopIfTrue="1">
      <formula>#REF!=2</formula>
    </cfRule>
    <cfRule type="expression" dxfId="42" priority="6" stopIfTrue="1">
      <formula>#REF!=0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3:J303"/>
  <sheetViews>
    <sheetView showGridLines="0" zoomScale="80" zoomScaleNormal="80" workbookViewId="0">
      <selection activeCell="A10" sqref="A10:XFD10"/>
    </sheetView>
  </sheetViews>
  <sheetFormatPr baseColWidth="10" defaultRowHeight="15"/>
  <cols>
    <col min="4" max="4" width="35.28515625" bestFit="1" customWidth="1"/>
    <col min="5" max="5" width="23.7109375" customWidth="1"/>
    <col min="6" max="6" width="14.5703125" customWidth="1"/>
    <col min="8" max="8" width="14.42578125" bestFit="1" customWidth="1"/>
    <col min="9" max="9" width="3.28515625" customWidth="1"/>
    <col min="10" max="10" width="12.140625" bestFit="1" customWidth="1"/>
  </cols>
  <sheetData>
    <row r="3" spans="3:10" ht="15.75">
      <c r="C3" s="121" t="s">
        <v>31</v>
      </c>
      <c r="D3" s="121"/>
      <c r="E3" s="121"/>
      <c r="F3" s="121"/>
      <c r="G3" s="121"/>
      <c r="H3" s="121"/>
      <c r="I3" s="121"/>
      <c r="J3" s="121"/>
    </row>
    <row r="4" spans="3:10" ht="15.75">
      <c r="C4" s="122" t="s">
        <v>95</v>
      </c>
      <c r="D4" s="122"/>
      <c r="E4" s="122"/>
      <c r="F4" s="122"/>
      <c r="G4" s="122"/>
      <c r="H4" s="122"/>
      <c r="I4" s="122"/>
      <c r="J4" s="122"/>
    </row>
    <row r="5" spans="3:10" ht="15.75">
      <c r="C5" s="111" t="s">
        <v>50</v>
      </c>
      <c r="D5" s="111"/>
      <c r="E5" s="111"/>
      <c r="F5" s="111"/>
      <c r="G5" s="111"/>
      <c r="H5" s="111"/>
      <c r="I5" s="111"/>
      <c r="J5" s="111"/>
    </row>
    <row r="7" spans="3:10" ht="15.75">
      <c r="C7" s="112" t="s">
        <v>1</v>
      </c>
      <c r="D7" s="114" t="s">
        <v>19</v>
      </c>
      <c r="E7" s="116" t="s">
        <v>2</v>
      </c>
      <c r="F7" s="118" t="s">
        <v>3</v>
      </c>
      <c r="G7" s="119"/>
      <c r="H7" s="120"/>
      <c r="I7" s="43"/>
      <c r="J7" s="30" t="s">
        <v>26</v>
      </c>
    </row>
    <row r="8" spans="3:10" ht="31.5">
      <c r="C8" s="123"/>
      <c r="D8" s="124"/>
      <c r="E8" s="125"/>
      <c r="F8" s="90" t="s">
        <v>3</v>
      </c>
      <c r="G8" s="91" t="s">
        <v>4</v>
      </c>
      <c r="H8" s="92" t="s">
        <v>18</v>
      </c>
      <c r="I8" s="31"/>
      <c r="J8" s="93" t="s">
        <v>4</v>
      </c>
    </row>
    <row r="9" spans="3:10" ht="15.75" customHeight="1">
      <c r="C9" s="51">
        <v>1</v>
      </c>
      <c r="D9" s="6" t="s">
        <v>96</v>
      </c>
      <c r="E9" s="52" t="s">
        <v>32</v>
      </c>
      <c r="F9" s="36">
        <v>13793.3547608585</v>
      </c>
      <c r="G9" s="8">
        <v>-0.25975680257343498</v>
      </c>
      <c r="H9" s="37">
        <v>6.1031627794178075E-2</v>
      </c>
      <c r="I9" s="99"/>
      <c r="J9" s="26">
        <v>-6.4767824148292696</v>
      </c>
    </row>
    <row r="10" spans="3:10" ht="15.75" customHeight="1">
      <c r="C10" s="51">
        <v>2</v>
      </c>
      <c r="D10" s="6" t="s">
        <v>97</v>
      </c>
      <c r="E10" s="52" t="s">
        <v>35</v>
      </c>
      <c r="F10" s="36">
        <v>13764.4580307502</v>
      </c>
      <c r="G10" s="8">
        <v>-6.8874147439326796</v>
      </c>
      <c r="H10" s="37">
        <v>6.0903768074261094E-2</v>
      </c>
      <c r="I10" s="99"/>
      <c r="J10" s="26">
        <v>-3.1653348494060198</v>
      </c>
    </row>
    <row r="11" spans="3:10" ht="15.75" customHeight="1">
      <c r="C11" s="51">
        <v>3</v>
      </c>
      <c r="D11" s="6" t="s">
        <v>98</v>
      </c>
      <c r="E11" s="52" t="s">
        <v>32</v>
      </c>
      <c r="F11" s="36">
        <v>8958.4576266559998</v>
      </c>
      <c r="G11" s="8">
        <v>33.9102071730915</v>
      </c>
      <c r="H11" s="37">
        <v>3.9638598510603015E-2</v>
      </c>
      <c r="I11" s="99"/>
      <c r="J11" s="26">
        <v>7.6004845634406699</v>
      </c>
    </row>
    <row r="12" spans="3:10" ht="15.75" customHeight="1">
      <c r="C12" s="51">
        <v>4</v>
      </c>
      <c r="D12" s="6" t="s">
        <v>99</v>
      </c>
      <c r="E12" s="52" t="s">
        <v>33</v>
      </c>
      <c r="F12" s="36">
        <v>8630.1623340584993</v>
      </c>
      <c r="G12" s="8">
        <v>1.75879622757964</v>
      </c>
      <c r="H12" s="37">
        <v>3.818598625986553E-2</v>
      </c>
      <c r="I12" s="99"/>
      <c r="J12" s="26">
        <v>-0.57581644464062298</v>
      </c>
    </row>
    <row r="13" spans="3:10" ht="15.75" customHeight="1">
      <c r="C13" s="51">
        <v>5</v>
      </c>
      <c r="D13" s="6" t="s">
        <v>102</v>
      </c>
      <c r="E13" s="52" t="s">
        <v>37</v>
      </c>
      <c r="F13" s="36">
        <v>7043.1045015255986</v>
      </c>
      <c r="G13" s="8">
        <v>13.196484999351499</v>
      </c>
      <c r="H13" s="37">
        <v>3.1163711794929314E-2</v>
      </c>
      <c r="I13" s="99"/>
      <c r="J13" s="26">
        <v>7.4538517706048699</v>
      </c>
    </row>
    <row r="14" spans="3:10" ht="15.75" customHeight="1">
      <c r="C14" s="51">
        <v>6</v>
      </c>
      <c r="D14" s="6" t="s">
        <v>100</v>
      </c>
      <c r="E14" s="52" t="s">
        <v>32</v>
      </c>
      <c r="F14" s="36">
        <v>6746.1236161051011</v>
      </c>
      <c r="G14" s="8">
        <v>3.573373390665</v>
      </c>
      <c r="H14" s="37">
        <v>2.9849656789804405E-2</v>
      </c>
      <c r="I14" s="99"/>
      <c r="J14" s="26">
        <v>-3.6366005458812798</v>
      </c>
    </row>
    <row r="15" spans="3:10" ht="15.75" customHeight="1">
      <c r="C15" s="51">
        <v>7</v>
      </c>
      <c r="D15" s="6" t="s">
        <v>101</v>
      </c>
      <c r="E15" s="52" t="s">
        <v>34</v>
      </c>
      <c r="F15" s="36">
        <v>6710.2584138524007</v>
      </c>
      <c r="G15" s="8">
        <v>5.3387003868602401</v>
      </c>
      <c r="H15" s="37">
        <v>2.9690963584808265E-2</v>
      </c>
      <c r="I15" s="99"/>
      <c r="J15" s="26">
        <v>-2.3036990334468799</v>
      </c>
    </row>
    <row r="16" spans="3:10" ht="15.75" customHeight="1">
      <c r="C16" s="51">
        <v>8</v>
      </c>
      <c r="D16" s="6" t="s">
        <v>104</v>
      </c>
      <c r="E16" s="52" t="s">
        <v>32</v>
      </c>
      <c r="F16" s="36">
        <v>6599.1392423613997</v>
      </c>
      <c r="G16" s="8">
        <v>-10.7134004710499</v>
      </c>
      <c r="H16" s="37">
        <v>2.919929320926765E-2</v>
      </c>
      <c r="I16" s="99"/>
      <c r="J16" s="26">
        <v>-6.1766593908253196</v>
      </c>
    </row>
    <row r="17" spans="3:10" ht="15.75" customHeight="1">
      <c r="C17" s="51">
        <v>9</v>
      </c>
      <c r="D17" s="6" t="s">
        <v>103</v>
      </c>
      <c r="E17" s="52" t="s">
        <v>39</v>
      </c>
      <c r="F17" s="36">
        <v>6211.8182738759997</v>
      </c>
      <c r="G17" s="8">
        <v>-0.86815730528621804</v>
      </c>
      <c r="H17" s="37">
        <v>2.7485509318740772E-2</v>
      </c>
      <c r="I17" s="99"/>
      <c r="J17" s="26">
        <v>-6.1467679036852303</v>
      </c>
    </row>
    <row r="18" spans="3:10" ht="15.75" customHeight="1">
      <c r="C18" s="51">
        <v>10</v>
      </c>
      <c r="D18" s="6" t="s">
        <v>107</v>
      </c>
      <c r="E18" s="52" t="s">
        <v>36</v>
      </c>
      <c r="F18" s="36">
        <v>5361.9541744222997</v>
      </c>
      <c r="G18" s="8">
        <v>28.486016884296699</v>
      </c>
      <c r="H18" s="37">
        <v>2.3725105102887459E-2</v>
      </c>
      <c r="I18" s="99"/>
      <c r="J18" s="26">
        <v>11.7424318292544</v>
      </c>
    </row>
    <row r="19" spans="3:10" ht="15.75" customHeight="1">
      <c r="C19" s="51">
        <v>11</v>
      </c>
      <c r="D19" s="6" t="s">
        <v>106</v>
      </c>
      <c r="E19" s="52" t="s">
        <v>33</v>
      </c>
      <c r="F19" s="36">
        <v>4696.3274739232002</v>
      </c>
      <c r="G19" s="8">
        <v>2.5129159692425</v>
      </c>
      <c r="H19" s="37">
        <v>2.0779898390013835E-2</v>
      </c>
      <c r="I19" s="99"/>
      <c r="J19" s="26">
        <v>-2.2912120267475302</v>
      </c>
    </row>
    <row r="20" spans="3:10" ht="15.75" customHeight="1">
      <c r="C20" s="51">
        <v>12</v>
      </c>
      <c r="D20" s="6" t="s">
        <v>105</v>
      </c>
      <c r="E20" s="52" t="s">
        <v>32</v>
      </c>
      <c r="F20" s="36">
        <v>4655.1792658079003</v>
      </c>
      <c r="G20" s="8">
        <v>16.249495386785402</v>
      </c>
      <c r="H20" s="37">
        <v>2.0597829403488754E-2</v>
      </c>
      <c r="I20" s="99"/>
      <c r="J20" s="26">
        <v>9.8529018387468295</v>
      </c>
    </row>
    <row r="21" spans="3:10" ht="15.75" customHeight="1">
      <c r="C21" s="51">
        <v>13</v>
      </c>
      <c r="D21" s="6" t="s">
        <v>111</v>
      </c>
      <c r="E21" s="52" t="s">
        <v>32</v>
      </c>
      <c r="F21" s="36">
        <v>4074.5997913001006</v>
      </c>
      <c r="G21" s="8">
        <v>18.2587370482645</v>
      </c>
      <c r="H21" s="37">
        <v>1.8028932205712767E-2</v>
      </c>
      <c r="I21" s="99"/>
      <c r="J21" s="26">
        <v>10.448615884601701</v>
      </c>
    </row>
    <row r="22" spans="3:10" ht="15.75" customHeight="1">
      <c r="C22" s="51">
        <v>14</v>
      </c>
      <c r="D22" s="6" t="s">
        <v>110</v>
      </c>
      <c r="E22" s="52" t="s">
        <v>38</v>
      </c>
      <c r="F22" s="36">
        <v>4020.4118943204999</v>
      </c>
      <c r="G22" s="8">
        <v>23.983907488754198</v>
      </c>
      <c r="H22" s="37">
        <v>1.7789166346228531E-2</v>
      </c>
      <c r="I22" s="99"/>
      <c r="J22" s="26">
        <v>15.683381034941201</v>
      </c>
    </row>
    <row r="23" spans="3:10" ht="15.75" customHeight="1">
      <c r="C23" s="51">
        <v>15</v>
      </c>
      <c r="D23" s="6" t="s">
        <v>119</v>
      </c>
      <c r="E23" s="52" t="s">
        <v>34</v>
      </c>
      <c r="F23" s="36">
        <v>3909.9195867207004</v>
      </c>
      <c r="G23" s="8">
        <v>44.0379565959906</v>
      </c>
      <c r="H23" s="37">
        <v>1.7300269663117977E-2</v>
      </c>
      <c r="I23" s="99"/>
      <c r="J23" s="26">
        <v>43.122761086069303</v>
      </c>
    </row>
    <row r="24" spans="3:10" ht="15.75" customHeight="1">
      <c r="C24" s="51">
        <v>16</v>
      </c>
      <c r="D24" s="6" t="s">
        <v>109</v>
      </c>
      <c r="E24" s="52" t="s">
        <v>32</v>
      </c>
      <c r="F24" s="36">
        <v>3909.1943651603001</v>
      </c>
      <c r="G24" s="8">
        <v>1.7902089745247201</v>
      </c>
      <c r="H24" s="37">
        <v>1.729706076628976E-2</v>
      </c>
      <c r="I24" s="99"/>
      <c r="J24" s="26">
        <v>-6.47094699692666</v>
      </c>
    </row>
    <row r="25" spans="3:10" ht="15.75" customHeight="1">
      <c r="C25" s="51">
        <v>17</v>
      </c>
      <c r="D25" s="6" t="s">
        <v>108</v>
      </c>
      <c r="E25" s="52" t="s">
        <v>36</v>
      </c>
      <c r="F25" s="36">
        <v>3862.4964422063999</v>
      </c>
      <c r="G25" s="8">
        <v>40.906008371531399</v>
      </c>
      <c r="H25" s="37">
        <v>1.7090435887723514E-2</v>
      </c>
      <c r="I25" s="99"/>
      <c r="J25" s="26">
        <v>9.8961632296128208</v>
      </c>
    </row>
    <row r="26" spans="3:10" ht="15.75" customHeight="1">
      <c r="C26" s="51">
        <v>18</v>
      </c>
      <c r="D26" s="6" t="s">
        <v>113</v>
      </c>
      <c r="E26" s="52" t="s">
        <v>34</v>
      </c>
      <c r="F26" s="36">
        <v>3790.3038222567006</v>
      </c>
      <c r="G26" s="8">
        <v>19.670987385471498</v>
      </c>
      <c r="H26" s="37">
        <v>1.6771004307325119E-2</v>
      </c>
      <c r="I26" s="99"/>
      <c r="J26" s="26">
        <v>9.3450708179394404</v>
      </c>
    </row>
    <row r="27" spans="3:10" ht="15.75" customHeight="1">
      <c r="C27" s="51">
        <v>19</v>
      </c>
      <c r="D27" s="6" t="s">
        <v>114</v>
      </c>
      <c r="E27" s="52" t="s">
        <v>33</v>
      </c>
      <c r="F27" s="36">
        <v>3733.1096141842004</v>
      </c>
      <c r="G27" s="8">
        <v>3.0654764063203599</v>
      </c>
      <c r="H27" s="37">
        <v>1.6517936385881598E-2</v>
      </c>
      <c r="I27" s="99"/>
      <c r="J27" s="26">
        <v>-2.8315004806977999</v>
      </c>
    </row>
    <row r="28" spans="3:10" ht="15.75" customHeight="1">
      <c r="C28" s="51">
        <v>20</v>
      </c>
      <c r="D28" s="6" t="s">
        <v>112</v>
      </c>
      <c r="E28" s="52" t="s">
        <v>32</v>
      </c>
      <c r="F28" s="36">
        <v>3548.1791131720001</v>
      </c>
      <c r="G28" s="8">
        <v>0.31448506425795097</v>
      </c>
      <c r="H28" s="37">
        <v>1.5699672105635901E-2</v>
      </c>
      <c r="I28" s="99"/>
      <c r="J28" s="26">
        <v>-6.8782828675162797</v>
      </c>
    </row>
    <row r="29" spans="3:10" ht="15.75" customHeight="1">
      <c r="C29" s="51">
        <v>21</v>
      </c>
      <c r="D29" s="6" t="s">
        <v>115</v>
      </c>
      <c r="E29" s="52" t="s">
        <v>32</v>
      </c>
      <c r="F29" s="36">
        <v>2959.2332949259994</v>
      </c>
      <c r="G29" s="8">
        <v>4.9418828983768002</v>
      </c>
      <c r="H29" s="37">
        <v>1.3093756243011463E-2</v>
      </c>
      <c r="I29" s="99"/>
      <c r="J29" s="26">
        <v>1.0488845721729001</v>
      </c>
    </row>
    <row r="30" spans="3:10" ht="15.75" customHeight="1">
      <c r="C30" s="51">
        <v>22</v>
      </c>
      <c r="D30" s="6" t="s">
        <v>117</v>
      </c>
      <c r="E30" s="52" t="s">
        <v>41</v>
      </c>
      <c r="F30" s="36">
        <v>2857.5569890298002</v>
      </c>
      <c r="G30" s="8">
        <v>9.0115541836475206</v>
      </c>
      <c r="H30" s="37">
        <v>1.2643867831922872E-2</v>
      </c>
      <c r="I30" s="99"/>
      <c r="J30" s="26">
        <v>7.9359844370764598</v>
      </c>
    </row>
    <row r="31" spans="3:10" ht="15.75" customHeight="1">
      <c r="C31" s="51">
        <v>23</v>
      </c>
      <c r="D31" s="6" t="s">
        <v>118</v>
      </c>
      <c r="E31" s="52" t="s">
        <v>32</v>
      </c>
      <c r="F31" s="36">
        <v>2740.4344289279998</v>
      </c>
      <c r="G31" s="8">
        <v>3.3648131007549602</v>
      </c>
      <c r="H31" s="37">
        <v>1.2125634188377442E-2</v>
      </c>
      <c r="I31" s="99"/>
      <c r="J31" s="26">
        <v>-6.9484751424164104</v>
      </c>
    </row>
    <row r="32" spans="3:10" ht="15.75" customHeight="1">
      <c r="C32" s="51">
        <v>24</v>
      </c>
      <c r="D32" s="6" t="s">
        <v>123</v>
      </c>
      <c r="E32" s="52" t="s">
        <v>32</v>
      </c>
      <c r="F32" s="36">
        <v>2647.7676215685001</v>
      </c>
      <c r="G32" s="8">
        <v>-4.3755401084832801</v>
      </c>
      <c r="H32" s="37">
        <v>1.1715610217146838E-2</v>
      </c>
      <c r="I32" s="99"/>
      <c r="J32" s="26">
        <v>-10.5917205921803</v>
      </c>
    </row>
    <row r="33" spans="3:10" ht="15.75" customHeight="1">
      <c r="C33" s="51">
        <v>25</v>
      </c>
      <c r="D33" s="6" t="s">
        <v>116</v>
      </c>
      <c r="E33" s="52" t="s">
        <v>37</v>
      </c>
      <c r="F33" s="36">
        <v>2590.2409955749004</v>
      </c>
      <c r="G33" s="8">
        <v>33.6428667673352</v>
      </c>
      <c r="H33" s="37">
        <v>1.1461071442007136E-2</v>
      </c>
      <c r="I33" s="99"/>
      <c r="J33" s="26">
        <v>25.680424574363599</v>
      </c>
    </row>
    <row r="34" spans="3:10" ht="15.75" customHeight="1">
      <c r="C34" s="51">
        <v>26</v>
      </c>
      <c r="D34" s="6" t="s">
        <v>122</v>
      </c>
      <c r="E34" s="52" t="s">
        <v>42</v>
      </c>
      <c r="F34" s="36">
        <v>2533.9295953756005</v>
      </c>
      <c r="G34" s="8">
        <v>-3.7914444973417001</v>
      </c>
      <c r="H34" s="37">
        <v>1.1211909691503534E-2</v>
      </c>
      <c r="I34" s="99"/>
      <c r="J34" s="26">
        <v>-6.5747546103394097</v>
      </c>
    </row>
    <row r="35" spans="3:10" ht="15.75" customHeight="1">
      <c r="C35" s="51">
        <v>27</v>
      </c>
      <c r="D35" s="6" t="s">
        <v>120</v>
      </c>
      <c r="E35" s="52" t="s">
        <v>33</v>
      </c>
      <c r="F35" s="36">
        <v>2466.7728861175001</v>
      </c>
      <c r="G35" s="8">
        <v>-4.5721474287352404</v>
      </c>
      <c r="H35" s="37">
        <v>1.0914760567567922E-2</v>
      </c>
      <c r="I35" s="99"/>
      <c r="J35" s="26">
        <v>-9.8390118219878708</v>
      </c>
    </row>
    <row r="36" spans="3:10" ht="15.75" customHeight="1">
      <c r="C36" s="51">
        <v>28</v>
      </c>
      <c r="D36" s="6" t="s">
        <v>121</v>
      </c>
      <c r="E36" s="52" t="s">
        <v>38</v>
      </c>
      <c r="F36" s="36">
        <v>2463.6429155825995</v>
      </c>
      <c r="G36" s="8">
        <v>9.5103381454083404</v>
      </c>
      <c r="H36" s="37">
        <v>1.0900911348142724E-2</v>
      </c>
      <c r="I36" s="99"/>
      <c r="J36" s="26">
        <v>4.4753615375328302</v>
      </c>
    </row>
    <row r="37" spans="3:10" ht="15.75" customHeight="1">
      <c r="C37" s="51">
        <v>29</v>
      </c>
      <c r="D37" s="6" t="s">
        <v>124</v>
      </c>
      <c r="E37" s="52" t="s">
        <v>32</v>
      </c>
      <c r="F37" s="36">
        <v>2274.5628886742002</v>
      </c>
      <c r="G37" s="8">
        <v>4.3557909456314299</v>
      </c>
      <c r="H37" s="37">
        <v>1.006428660922617E-2</v>
      </c>
      <c r="I37" s="99"/>
      <c r="J37" s="26">
        <v>1.8148784403853699</v>
      </c>
    </row>
    <row r="38" spans="3:10" ht="15.75" customHeight="1">
      <c r="C38" s="51">
        <v>30</v>
      </c>
      <c r="D38" s="6" t="s">
        <v>140</v>
      </c>
      <c r="E38" s="52" t="s">
        <v>36</v>
      </c>
      <c r="F38" s="36">
        <v>2237.6862362759994</v>
      </c>
      <c r="G38" s="8">
        <v>3.0526428680846198</v>
      </c>
      <c r="H38" s="37">
        <v>9.9011180282331766E-3</v>
      </c>
      <c r="I38" s="99"/>
      <c r="J38" s="26">
        <v>-5.7776463367340503</v>
      </c>
    </row>
    <row r="39" spans="3:10" ht="15.75" customHeight="1">
      <c r="C39" s="51">
        <v>31</v>
      </c>
      <c r="D39" s="6" t="s">
        <v>126</v>
      </c>
      <c r="E39" s="52" t="s">
        <v>33</v>
      </c>
      <c r="F39" s="36">
        <v>2234.5086918087995</v>
      </c>
      <c r="G39" s="8">
        <v>-4.5178877248203397</v>
      </c>
      <c r="H39" s="37">
        <v>9.8870583078399989E-3</v>
      </c>
      <c r="I39" s="99"/>
      <c r="J39" s="26">
        <v>-8.9583140078996006</v>
      </c>
    </row>
    <row r="40" spans="3:10" ht="15.75" customHeight="1">
      <c r="C40" s="51">
        <v>32</v>
      </c>
      <c r="D40" s="6" t="s">
        <v>128</v>
      </c>
      <c r="E40" s="52" t="s">
        <v>45</v>
      </c>
      <c r="F40" s="36">
        <v>2215.7110494271001</v>
      </c>
      <c r="G40" s="8">
        <v>-2.27916268600866</v>
      </c>
      <c r="H40" s="37">
        <v>9.8038841465762326E-3</v>
      </c>
      <c r="I40" s="99"/>
      <c r="J40" s="26">
        <v>-6.6440712679921701</v>
      </c>
    </row>
    <row r="41" spans="3:10" ht="15.75" customHeight="1">
      <c r="C41" s="51">
        <v>33</v>
      </c>
      <c r="D41" s="6" t="s">
        <v>127</v>
      </c>
      <c r="E41" s="52" t="s">
        <v>32</v>
      </c>
      <c r="F41" s="36">
        <v>2132.3860756378003</v>
      </c>
      <c r="G41" s="8">
        <v>7.4507356860271701</v>
      </c>
      <c r="H41" s="37">
        <v>9.4351951021459917E-3</v>
      </c>
      <c r="I41" s="99"/>
      <c r="J41" s="26">
        <v>-4.5559574300308903</v>
      </c>
    </row>
    <row r="42" spans="3:10" ht="15.75" customHeight="1">
      <c r="C42" s="51">
        <v>34</v>
      </c>
      <c r="D42" s="6" t="s">
        <v>125</v>
      </c>
      <c r="E42" s="52" t="s">
        <v>44</v>
      </c>
      <c r="F42" s="36">
        <v>2127.1869846233994</v>
      </c>
      <c r="G42" s="8">
        <v>11.3771357711578</v>
      </c>
      <c r="H42" s="37">
        <v>9.4121906196861244E-3</v>
      </c>
      <c r="I42" s="99"/>
      <c r="J42" s="26">
        <v>3.0072144871808599</v>
      </c>
    </row>
    <row r="43" spans="3:10" ht="15.75" customHeight="1">
      <c r="C43" s="51">
        <v>35</v>
      </c>
      <c r="D43" s="6" t="s">
        <v>131</v>
      </c>
      <c r="E43" s="52" t="s">
        <v>34</v>
      </c>
      <c r="F43" s="36">
        <v>1983.4662780407</v>
      </c>
      <c r="G43" s="8">
        <v>23.005215427960501</v>
      </c>
      <c r="H43" s="37">
        <v>8.7762678276933747E-3</v>
      </c>
      <c r="I43" s="99"/>
      <c r="J43" s="26">
        <v>10.8954773383016</v>
      </c>
    </row>
    <row r="44" spans="3:10" ht="15.75" customHeight="1">
      <c r="C44" s="51">
        <v>36</v>
      </c>
      <c r="D44" s="6" t="s">
        <v>129</v>
      </c>
      <c r="E44" s="52" t="s">
        <v>32</v>
      </c>
      <c r="F44" s="36">
        <v>1923.1860346258002</v>
      </c>
      <c r="G44" s="8">
        <v>4.0712865072045901</v>
      </c>
      <c r="H44" s="37">
        <v>8.50954508741553E-3</v>
      </c>
      <c r="I44" s="99"/>
      <c r="J44" s="26">
        <v>-5.4827288384675104</v>
      </c>
    </row>
    <row r="45" spans="3:10" ht="15.75" customHeight="1">
      <c r="C45" s="51">
        <v>37</v>
      </c>
      <c r="D45" s="6" t="s">
        <v>135</v>
      </c>
      <c r="E45" s="52" t="s">
        <v>32</v>
      </c>
      <c r="F45" s="36">
        <v>1874.1360918924997</v>
      </c>
      <c r="G45" s="8">
        <v>-1.1800634371960299</v>
      </c>
      <c r="H45" s="37">
        <v>8.2925131977754935E-3</v>
      </c>
      <c r="I45" s="99"/>
      <c r="J45" s="26">
        <v>-7.6182924978846103</v>
      </c>
    </row>
    <row r="46" spans="3:10" ht="15.75" customHeight="1">
      <c r="C46" s="51">
        <v>38</v>
      </c>
      <c r="D46" s="6" t="s">
        <v>134</v>
      </c>
      <c r="E46" s="52" t="s">
        <v>43</v>
      </c>
      <c r="F46" s="36">
        <v>1835.6666589607005</v>
      </c>
      <c r="G46" s="8">
        <v>-12.390260296561401</v>
      </c>
      <c r="H46" s="37">
        <v>8.1222970210112141E-3</v>
      </c>
      <c r="I46" s="99"/>
      <c r="J46" s="26">
        <v>-14.544937267859501</v>
      </c>
    </row>
    <row r="47" spans="3:10" ht="15.75" customHeight="1">
      <c r="C47" s="51">
        <v>39</v>
      </c>
      <c r="D47" s="6" t="s">
        <v>130</v>
      </c>
      <c r="E47" s="52" t="s">
        <v>32</v>
      </c>
      <c r="F47" s="36">
        <v>1790.9157104487003</v>
      </c>
      <c r="G47" s="8">
        <v>4.7979685609815599</v>
      </c>
      <c r="H47" s="37">
        <v>7.9242869443929276E-3</v>
      </c>
      <c r="I47" s="99"/>
      <c r="J47" s="26">
        <v>-3.6224792656123301</v>
      </c>
    </row>
    <row r="48" spans="3:10" ht="15.75" customHeight="1">
      <c r="C48" s="51">
        <v>40</v>
      </c>
      <c r="D48" s="6" t="s">
        <v>132</v>
      </c>
      <c r="E48" s="52" t="s">
        <v>35</v>
      </c>
      <c r="F48" s="36">
        <v>1790.7289165370998</v>
      </c>
      <c r="G48" s="8">
        <v>-3.1475023585768902</v>
      </c>
      <c r="H48" s="37">
        <v>7.9234604350567547E-3</v>
      </c>
      <c r="I48" s="99"/>
      <c r="J48" s="26">
        <v>-6.0453390145982597</v>
      </c>
    </row>
    <row r="49" spans="3:10" ht="15.75" customHeight="1">
      <c r="C49" s="51">
        <v>41</v>
      </c>
      <c r="D49" s="6" t="s">
        <v>133</v>
      </c>
      <c r="E49" s="52" t="s">
        <v>38</v>
      </c>
      <c r="F49" s="36">
        <v>1770.1823449975</v>
      </c>
      <c r="G49" s="8">
        <v>7.22081338840177</v>
      </c>
      <c r="H49" s="37">
        <v>7.8325477652681254E-3</v>
      </c>
      <c r="I49" s="99"/>
      <c r="J49" s="26">
        <v>0.47455657848532001</v>
      </c>
    </row>
    <row r="50" spans="3:10" ht="15.75" customHeight="1">
      <c r="C50" s="51">
        <v>42</v>
      </c>
      <c r="D50" s="6" t="s">
        <v>138</v>
      </c>
      <c r="E50" s="52" t="s">
        <v>34</v>
      </c>
      <c r="F50" s="36">
        <v>1768.5966467566</v>
      </c>
      <c r="G50" s="8">
        <v>4.19590680874862</v>
      </c>
      <c r="H50" s="37">
        <v>7.8255315066051434E-3</v>
      </c>
      <c r="I50" s="99"/>
      <c r="J50" s="26">
        <v>-1.4739686940754699</v>
      </c>
    </row>
    <row r="51" spans="3:10" ht="15.75" customHeight="1">
      <c r="C51" s="51">
        <v>43</v>
      </c>
      <c r="D51" s="6" t="s">
        <v>136</v>
      </c>
      <c r="E51" s="52" t="s">
        <v>40</v>
      </c>
      <c r="F51" s="36">
        <v>1702.9051362421001</v>
      </c>
      <c r="G51" s="8">
        <v>-4.25150067021917</v>
      </c>
      <c r="H51" s="37">
        <v>7.5348654657130887E-3</v>
      </c>
      <c r="I51" s="99"/>
      <c r="J51" s="26">
        <v>-7.2703474374851398</v>
      </c>
    </row>
    <row r="52" spans="3:10" ht="15.75" customHeight="1">
      <c r="C52" s="51">
        <v>44</v>
      </c>
      <c r="D52" s="6" t="s">
        <v>137</v>
      </c>
      <c r="E52" s="52" t="s">
        <v>32</v>
      </c>
      <c r="F52" s="36">
        <v>1694.7242497088002</v>
      </c>
      <c r="G52" s="8">
        <v>1.45838646088438</v>
      </c>
      <c r="H52" s="37">
        <v>7.4986673956581058E-3</v>
      </c>
      <c r="I52" s="99"/>
      <c r="J52" s="26">
        <v>0.263301978274953</v>
      </c>
    </row>
    <row r="53" spans="3:10" ht="15.75" customHeight="1">
      <c r="C53" s="51">
        <v>45</v>
      </c>
      <c r="D53" s="6" t="s">
        <v>139</v>
      </c>
      <c r="E53" s="52" t="s">
        <v>33</v>
      </c>
      <c r="F53" s="36">
        <v>1624.4483769299998</v>
      </c>
      <c r="G53" s="8">
        <v>-0.92470291236452296</v>
      </c>
      <c r="H53" s="37">
        <v>7.1877168702269914E-3</v>
      </c>
      <c r="I53" s="99"/>
      <c r="J53" s="26">
        <v>-10.104416470795799</v>
      </c>
    </row>
    <row r="54" spans="3:10" ht="15.75" customHeight="1">
      <c r="C54" s="51">
        <v>46</v>
      </c>
      <c r="D54" s="6" t="s">
        <v>141</v>
      </c>
      <c r="E54" s="52" t="s">
        <v>32</v>
      </c>
      <c r="F54" s="36">
        <v>1583.9379150576997</v>
      </c>
      <c r="G54" s="8">
        <v>7.8801507491379299</v>
      </c>
      <c r="H54" s="37">
        <v>7.0084697274088812E-3</v>
      </c>
      <c r="I54" s="99"/>
      <c r="J54" s="26">
        <v>-0.963780466195857</v>
      </c>
    </row>
    <row r="55" spans="3:10" ht="15.75" customHeight="1">
      <c r="C55" s="51">
        <v>47</v>
      </c>
      <c r="D55" s="6" t="s">
        <v>142</v>
      </c>
      <c r="E55" s="52" t="s">
        <v>40</v>
      </c>
      <c r="F55" s="36">
        <v>1564.2285454121002</v>
      </c>
      <c r="G55" s="8">
        <v>-2.66339235019205</v>
      </c>
      <c r="H55" s="37">
        <v>6.9212614352186725E-3</v>
      </c>
      <c r="I55" s="99"/>
      <c r="J55" s="26">
        <v>-6.7190870857699396</v>
      </c>
    </row>
    <row r="56" spans="3:10" ht="15.75" customHeight="1">
      <c r="C56" s="51">
        <v>48</v>
      </c>
      <c r="D56" s="6" t="s">
        <v>144</v>
      </c>
      <c r="E56" s="52" t="s">
        <v>32</v>
      </c>
      <c r="F56" s="36">
        <v>1523.7241197342</v>
      </c>
      <c r="G56" s="8">
        <v>-7.39115000694557</v>
      </c>
      <c r="H56" s="37">
        <v>6.7420410008247524E-3</v>
      </c>
      <c r="I56" s="99"/>
      <c r="J56" s="26">
        <v>-10.905873192228899</v>
      </c>
    </row>
    <row r="57" spans="3:10" ht="15.75" customHeight="1">
      <c r="C57" s="51">
        <v>49</v>
      </c>
      <c r="D57" s="6" t="s">
        <v>41</v>
      </c>
      <c r="E57" s="52" t="s">
        <v>41</v>
      </c>
      <c r="F57" s="36">
        <v>1372.5477940297001</v>
      </c>
      <c r="G57" s="8">
        <v>4.6152603020561003</v>
      </c>
      <c r="H57" s="37">
        <v>6.0731292384831742E-3</v>
      </c>
      <c r="I57" s="99"/>
      <c r="J57" s="26">
        <v>-0.62693221849701797</v>
      </c>
    </row>
    <row r="58" spans="3:10" ht="15.75" customHeight="1">
      <c r="C58" s="51">
        <v>50</v>
      </c>
      <c r="D58" s="6" t="s">
        <v>151</v>
      </c>
      <c r="E58" s="52" t="s">
        <v>43</v>
      </c>
      <c r="F58" s="36">
        <v>1218.5453993379999</v>
      </c>
      <c r="G58" s="8">
        <v>-15.3781923536758</v>
      </c>
      <c r="H58" s="37">
        <v>5.3917129336616939E-3</v>
      </c>
      <c r="I58" s="99"/>
      <c r="J58" s="26">
        <v>-19.749287145057298</v>
      </c>
    </row>
    <row r="59" spans="3:10" ht="15.75" customHeight="1">
      <c r="C59" s="51">
        <v>51</v>
      </c>
      <c r="D59" s="6" t="s">
        <v>147</v>
      </c>
      <c r="E59" s="52" t="s">
        <v>32</v>
      </c>
      <c r="F59" s="36">
        <v>1208.3990289347</v>
      </c>
      <c r="G59" s="8">
        <v>5.1768728431856204</v>
      </c>
      <c r="H59" s="37">
        <v>5.3468181627627891E-3</v>
      </c>
      <c r="I59" s="99"/>
      <c r="J59" s="26">
        <v>-1.95139653152987</v>
      </c>
    </row>
    <row r="60" spans="3:10" ht="15.75" customHeight="1">
      <c r="C60" s="51">
        <v>52</v>
      </c>
      <c r="D60" s="6" t="s">
        <v>150</v>
      </c>
      <c r="E60" s="52" t="s">
        <v>32</v>
      </c>
      <c r="F60" s="36">
        <v>1178.2366337562</v>
      </c>
      <c r="G60" s="8">
        <v>2.2274474706283902</v>
      </c>
      <c r="H60" s="37">
        <v>5.2133582389204082E-3</v>
      </c>
      <c r="I60" s="99"/>
      <c r="J60" s="26">
        <v>-4.61559598782104</v>
      </c>
    </row>
    <row r="61" spans="3:10" ht="15.75" customHeight="1">
      <c r="C61" s="51">
        <v>53</v>
      </c>
      <c r="D61" s="6" t="s">
        <v>145</v>
      </c>
      <c r="E61" s="52" t="s">
        <v>40</v>
      </c>
      <c r="F61" s="36">
        <v>1156.4647923513999</v>
      </c>
      <c r="G61" s="8">
        <v>-6.2513675764606105E-2</v>
      </c>
      <c r="H61" s="37">
        <v>5.1170241023706618E-3</v>
      </c>
      <c r="I61" s="99"/>
      <c r="J61" s="26">
        <v>-0.45340689292552799</v>
      </c>
    </row>
    <row r="62" spans="3:10" ht="15.75" customHeight="1">
      <c r="C62" s="51">
        <v>54</v>
      </c>
      <c r="D62" s="6" t="s">
        <v>143</v>
      </c>
      <c r="E62" s="52" t="s">
        <v>32</v>
      </c>
      <c r="F62" s="36">
        <v>1130.9807400216998</v>
      </c>
      <c r="G62" s="8">
        <v>18.527103165704201</v>
      </c>
      <c r="H62" s="37">
        <v>5.0042645001245733E-3</v>
      </c>
      <c r="I62" s="99"/>
      <c r="J62" s="26">
        <v>7.7267193367309197</v>
      </c>
    </row>
    <row r="63" spans="3:10" ht="15.75" customHeight="1">
      <c r="C63" s="51">
        <v>55</v>
      </c>
      <c r="D63" s="6" t="s">
        <v>152</v>
      </c>
      <c r="E63" s="52" t="s">
        <v>36</v>
      </c>
      <c r="F63" s="36">
        <v>1126.7242156776001</v>
      </c>
      <c r="G63" s="8">
        <v>-5.5105490421665699</v>
      </c>
      <c r="H63" s="37">
        <v>4.985430604094932E-3</v>
      </c>
      <c r="I63" s="99"/>
      <c r="J63" s="26">
        <v>-6.3439643895685798</v>
      </c>
    </row>
    <row r="64" spans="3:10" ht="15.75" customHeight="1">
      <c r="C64" s="51">
        <v>56</v>
      </c>
      <c r="D64" s="6" t="s">
        <v>153</v>
      </c>
      <c r="E64" s="52" t="s">
        <v>32</v>
      </c>
      <c r="F64" s="36">
        <v>1122.6429654830999</v>
      </c>
      <c r="G64" s="8">
        <v>2.0026847449559999</v>
      </c>
      <c r="H64" s="37">
        <v>4.9673722457677424E-3</v>
      </c>
      <c r="I64" s="99"/>
      <c r="J64" s="26">
        <v>-7.19051089921473</v>
      </c>
    </row>
    <row r="65" spans="3:10" ht="15.75" customHeight="1">
      <c r="C65" s="51">
        <v>57</v>
      </c>
      <c r="D65" s="6" t="s">
        <v>148</v>
      </c>
      <c r="E65" s="52" t="s">
        <v>36</v>
      </c>
      <c r="F65" s="36">
        <v>1109.1126246694996</v>
      </c>
      <c r="G65" s="8">
        <v>13.2666547112189</v>
      </c>
      <c r="H65" s="37">
        <v>4.9075043790463438E-3</v>
      </c>
      <c r="I65" s="99"/>
      <c r="J65" s="26">
        <v>11.986087827286299</v>
      </c>
    </row>
    <row r="66" spans="3:10" ht="15.75" customHeight="1">
      <c r="C66" s="51">
        <v>58</v>
      </c>
      <c r="D66" s="6" t="s">
        <v>155</v>
      </c>
      <c r="E66" s="52" t="s">
        <v>32</v>
      </c>
      <c r="F66" s="36">
        <v>1083.9065739733001</v>
      </c>
      <c r="G66" s="8">
        <v>7.6942992042883303</v>
      </c>
      <c r="H66" s="37">
        <v>4.7959748540741393E-3</v>
      </c>
      <c r="I66" s="99"/>
      <c r="J66" s="26">
        <v>-2.0074375034358498</v>
      </c>
    </row>
    <row r="67" spans="3:10" ht="15.75" customHeight="1">
      <c r="C67" s="51">
        <v>59</v>
      </c>
      <c r="D67" s="6" t="s">
        <v>146</v>
      </c>
      <c r="E67" s="52" t="s">
        <v>32</v>
      </c>
      <c r="F67" s="36">
        <v>1056.1996494993</v>
      </c>
      <c r="G67" s="8">
        <v>21.208608521941901</v>
      </c>
      <c r="H67" s="37">
        <v>4.6733796818962193E-3</v>
      </c>
      <c r="I67" s="99"/>
      <c r="J67" s="26">
        <v>-4.5467327085096398</v>
      </c>
    </row>
    <row r="68" spans="3:10" ht="15.75" customHeight="1">
      <c r="C68" s="51">
        <v>60</v>
      </c>
      <c r="D68" s="6" t="s">
        <v>157</v>
      </c>
      <c r="E68" s="52" t="s">
        <v>32</v>
      </c>
      <c r="F68" s="36">
        <v>1013.6047070768001</v>
      </c>
      <c r="G68" s="8">
        <v>10.445882670302201</v>
      </c>
      <c r="H68" s="37">
        <v>4.4849093121482105E-3</v>
      </c>
      <c r="I68" s="99"/>
      <c r="J68" s="26">
        <v>4.2617059621522504</v>
      </c>
    </row>
    <row r="69" spans="3:10" ht="15.75" customHeight="1">
      <c r="C69" s="51">
        <v>61</v>
      </c>
      <c r="D69" s="6" t="s">
        <v>158</v>
      </c>
      <c r="E69" s="52" t="s">
        <v>38</v>
      </c>
      <c r="F69" s="36">
        <v>988.06465505799997</v>
      </c>
      <c r="G69" s="8">
        <v>0.44683131987646602</v>
      </c>
      <c r="H69" s="37">
        <v>4.3719019273835832E-3</v>
      </c>
      <c r="I69" s="99"/>
      <c r="J69" s="26">
        <v>-7.3051884651390298</v>
      </c>
    </row>
    <row r="70" spans="3:10" ht="15.75" customHeight="1">
      <c r="C70" s="51">
        <v>62</v>
      </c>
      <c r="D70" s="6" t="s">
        <v>164</v>
      </c>
      <c r="E70" s="52" t="s">
        <v>34</v>
      </c>
      <c r="F70" s="36">
        <v>962.30017527849986</v>
      </c>
      <c r="G70" s="8">
        <v>-8.6365947995749206</v>
      </c>
      <c r="H70" s="37">
        <v>4.2579015143241559E-3</v>
      </c>
      <c r="I70" s="99"/>
      <c r="J70" s="26">
        <v>-7.93500005589671</v>
      </c>
    </row>
    <row r="71" spans="3:10" ht="15.75" customHeight="1">
      <c r="C71" s="51">
        <v>63</v>
      </c>
      <c r="D71" s="6" t="s">
        <v>156</v>
      </c>
      <c r="E71" s="52" t="s">
        <v>42</v>
      </c>
      <c r="F71" s="36">
        <v>947.91367086339994</v>
      </c>
      <c r="G71" s="8">
        <v>8.7428669846693907</v>
      </c>
      <c r="H71" s="37">
        <v>4.1942453699021134E-3</v>
      </c>
      <c r="I71" s="99"/>
      <c r="J71" s="26">
        <v>4.82526710804252</v>
      </c>
    </row>
    <row r="72" spans="3:10" ht="15.75" customHeight="1">
      <c r="C72" s="51">
        <v>64</v>
      </c>
      <c r="D72" s="6" t="s">
        <v>159</v>
      </c>
      <c r="E72" s="52" t="s">
        <v>32</v>
      </c>
      <c r="F72" s="36">
        <v>933.59433111589999</v>
      </c>
      <c r="G72" s="8">
        <v>2.6087871968850198</v>
      </c>
      <c r="H72" s="37">
        <v>4.13088640981738E-3</v>
      </c>
      <c r="I72" s="99"/>
      <c r="J72" s="26">
        <v>-3.2088517839361699</v>
      </c>
    </row>
    <row r="73" spans="3:10" ht="15.75" customHeight="1">
      <c r="C73" s="51">
        <v>65</v>
      </c>
      <c r="D73" s="6" t="s">
        <v>154</v>
      </c>
      <c r="E73" s="52" t="s">
        <v>32</v>
      </c>
      <c r="F73" s="36">
        <v>855.55927687929989</v>
      </c>
      <c r="G73" s="8">
        <v>2.49196601929017</v>
      </c>
      <c r="H73" s="37">
        <v>3.7856037380063468E-3</v>
      </c>
      <c r="I73" s="99"/>
      <c r="J73" s="26">
        <v>-7.8576540585961299</v>
      </c>
    </row>
    <row r="74" spans="3:10" ht="15.75" customHeight="1">
      <c r="C74" s="51">
        <v>66</v>
      </c>
      <c r="D74" s="6" t="s">
        <v>163</v>
      </c>
      <c r="E74" s="52" t="s">
        <v>34</v>
      </c>
      <c r="F74" s="36">
        <v>841.99124796360002</v>
      </c>
      <c r="G74" s="8">
        <v>10.2286251334491</v>
      </c>
      <c r="H74" s="37">
        <v>3.7255691122724034E-3</v>
      </c>
      <c r="I74" s="99"/>
      <c r="J74" s="26">
        <v>2.6656244707196102</v>
      </c>
    </row>
    <row r="75" spans="3:10" ht="15.75" customHeight="1">
      <c r="C75" s="51">
        <v>67</v>
      </c>
      <c r="D75" s="6" t="s">
        <v>149</v>
      </c>
      <c r="E75" s="52" t="s">
        <v>32</v>
      </c>
      <c r="F75" s="36">
        <v>834.15039575740013</v>
      </c>
      <c r="G75" s="8">
        <v>16.2514237794149</v>
      </c>
      <c r="H75" s="37">
        <v>3.6908755963196401E-3</v>
      </c>
      <c r="I75" s="99"/>
      <c r="J75" s="26">
        <v>2.0837515440408501</v>
      </c>
    </row>
    <row r="76" spans="3:10" ht="15.75" customHeight="1">
      <c r="C76" s="51">
        <v>68</v>
      </c>
      <c r="D76" s="6" t="s">
        <v>161</v>
      </c>
      <c r="E76" s="52" t="s">
        <v>32</v>
      </c>
      <c r="F76" s="36">
        <v>799.79436782150003</v>
      </c>
      <c r="G76" s="8">
        <v>-9.9622993876741504</v>
      </c>
      <c r="H76" s="37">
        <v>3.5388600536308996E-3</v>
      </c>
      <c r="I76" s="99"/>
      <c r="J76" s="26">
        <v>-16.429951938853598</v>
      </c>
    </row>
    <row r="77" spans="3:10" ht="15.75" customHeight="1">
      <c r="C77" s="51">
        <v>69</v>
      </c>
      <c r="D77" s="6" t="s">
        <v>165</v>
      </c>
      <c r="E77" s="52" t="s">
        <v>32</v>
      </c>
      <c r="F77" s="36">
        <v>720.90684623259995</v>
      </c>
      <c r="G77" s="8">
        <v>-7.9566979611588797</v>
      </c>
      <c r="H77" s="37">
        <v>3.1898054589588722E-3</v>
      </c>
      <c r="I77" s="99"/>
      <c r="J77" s="26">
        <v>-12.915785242118</v>
      </c>
    </row>
    <row r="78" spans="3:10" ht="15.75" customHeight="1">
      <c r="C78" s="51">
        <v>70</v>
      </c>
      <c r="D78" s="6" t="s">
        <v>160</v>
      </c>
      <c r="E78" s="52" t="s">
        <v>36</v>
      </c>
      <c r="F78" s="36">
        <v>716.14860797899996</v>
      </c>
      <c r="G78" s="8">
        <v>10.815957541352301</v>
      </c>
      <c r="H78" s="37">
        <v>3.1687516231745714E-3</v>
      </c>
      <c r="I78" s="99"/>
      <c r="J78" s="26">
        <v>6.7485862616011296</v>
      </c>
    </row>
    <row r="79" spans="3:10" ht="15.75" customHeight="1">
      <c r="C79" s="51">
        <v>71</v>
      </c>
      <c r="D79" s="6" t="s">
        <v>162</v>
      </c>
      <c r="E79" s="52" t="s">
        <v>36</v>
      </c>
      <c r="F79" s="36">
        <v>712.32541827699993</v>
      </c>
      <c r="G79" s="8">
        <v>25.5203060883738</v>
      </c>
      <c r="H79" s="37">
        <v>3.1518351083074884E-3</v>
      </c>
      <c r="I79" s="99"/>
      <c r="J79" s="26">
        <v>-19.069465459091202</v>
      </c>
    </row>
    <row r="80" spans="3:10" ht="15.75" customHeight="1">
      <c r="C80" s="51">
        <v>72</v>
      </c>
      <c r="D80" s="6" t="s">
        <v>173</v>
      </c>
      <c r="E80" s="52" t="s">
        <v>32</v>
      </c>
      <c r="F80" s="36">
        <v>659.53486226989992</v>
      </c>
      <c r="G80" s="8">
        <v>-10.671634950299</v>
      </c>
      <c r="H80" s="37">
        <v>2.9182520807458519E-3</v>
      </c>
      <c r="I80" s="99"/>
      <c r="J80" s="26">
        <v>-30.4848646935917</v>
      </c>
    </row>
    <row r="81" spans="3:10" ht="15.75" customHeight="1">
      <c r="C81" s="51">
        <v>73</v>
      </c>
      <c r="D81" s="6" t="s">
        <v>172</v>
      </c>
      <c r="E81" s="52" t="s">
        <v>34</v>
      </c>
      <c r="F81" s="36">
        <v>656.72144678209997</v>
      </c>
      <c r="G81" s="8">
        <v>38.0486640183031</v>
      </c>
      <c r="H81" s="37">
        <v>2.9058035263616038E-3</v>
      </c>
      <c r="I81" s="99"/>
      <c r="J81" s="26">
        <v>33.8379964021142</v>
      </c>
    </row>
    <row r="82" spans="3:10" ht="15.75" customHeight="1">
      <c r="C82" s="51">
        <v>74</v>
      </c>
      <c r="D82" s="6" t="s">
        <v>169</v>
      </c>
      <c r="E82" s="52" t="s">
        <v>43</v>
      </c>
      <c r="F82" s="36">
        <v>637.87913017450001</v>
      </c>
      <c r="G82" s="8">
        <v>-2.1395787115201599</v>
      </c>
      <c r="H82" s="37">
        <v>2.8224316944967113E-3</v>
      </c>
      <c r="I82" s="99"/>
      <c r="J82" s="26">
        <v>-9.8501432728418301</v>
      </c>
    </row>
    <row r="83" spans="3:10" ht="15.75" customHeight="1">
      <c r="C83" s="51">
        <v>75</v>
      </c>
      <c r="D83" s="6" t="s">
        <v>167</v>
      </c>
      <c r="E83" s="52" t="s">
        <v>40</v>
      </c>
      <c r="F83" s="36">
        <v>630.2250736707</v>
      </c>
      <c r="G83" s="8">
        <v>7.2466025230673097</v>
      </c>
      <c r="H83" s="37">
        <v>2.7885646958038962E-3</v>
      </c>
      <c r="I83" s="99"/>
      <c r="J83" s="26">
        <v>8.0776046718747896</v>
      </c>
    </row>
    <row r="84" spans="3:10" ht="15.75" customHeight="1">
      <c r="C84" s="51">
        <v>76</v>
      </c>
      <c r="D84" s="6" t="s">
        <v>168</v>
      </c>
      <c r="E84" s="52" t="s">
        <v>32</v>
      </c>
      <c r="F84" s="36">
        <v>591.1515555336</v>
      </c>
      <c r="G84" s="8">
        <v>2.7692649410182399</v>
      </c>
      <c r="H84" s="37">
        <v>2.615675615743425E-3</v>
      </c>
      <c r="I84" s="99"/>
      <c r="J84" s="26">
        <v>-1.5171346100541101</v>
      </c>
    </row>
    <row r="85" spans="3:10" ht="15.75" customHeight="1">
      <c r="C85" s="51">
        <v>77</v>
      </c>
      <c r="D85" s="6" t="s">
        <v>170</v>
      </c>
      <c r="E85" s="52" t="s">
        <v>34</v>
      </c>
      <c r="F85" s="36">
        <v>582.94904178050001</v>
      </c>
      <c r="G85" s="8">
        <v>1.43674835892979</v>
      </c>
      <c r="H85" s="37">
        <v>2.5793818514609013E-3</v>
      </c>
      <c r="I85" s="99"/>
      <c r="J85" s="26">
        <v>-3.6295416836002201</v>
      </c>
    </row>
    <row r="86" spans="3:10" ht="15.75" customHeight="1">
      <c r="C86" s="51">
        <v>78</v>
      </c>
      <c r="D86" s="6" t="s">
        <v>171</v>
      </c>
      <c r="E86" s="52" t="s">
        <v>39</v>
      </c>
      <c r="F86" s="36">
        <v>562.1256784328001</v>
      </c>
      <c r="G86" s="8">
        <v>8.3815544311726597</v>
      </c>
      <c r="H86" s="37">
        <v>2.4872444575278351E-3</v>
      </c>
      <c r="I86" s="99"/>
      <c r="J86" s="26">
        <v>5.5350404990898303</v>
      </c>
    </row>
    <row r="87" spans="3:10" ht="15.75" customHeight="1">
      <c r="C87" s="51">
        <v>79</v>
      </c>
      <c r="D87" s="6" t="s">
        <v>176</v>
      </c>
      <c r="E87" s="52" t="s">
        <v>32</v>
      </c>
      <c r="F87" s="36">
        <v>548.40581543010001</v>
      </c>
      <c r="G87" s="8">
        <v>5.3420845139366699</v>
      </c>
      <c r="H87" s="37">
        <v>2.4265380096269921E-3</v>
      </c>
      <c r="I87" s="99"/>
      <c r="J87" s="26">
        <v>2.1607578657769602</v>
      </c>
    </row>
    <row r="88" spans="3:10" ht="15.75" customHeight="1">
      <c r="C88" s="51">
        <v>80</v>
      </c>
      <c r="D88" s="6" t="s">
        <v>166</v>
      </c>
      <c r="E88" s="52" t="s">
        <v>32</v>
      </c>
      <c r="F88" s="36">
        <v>539.72290199409997</v>
      </c>
      <c r="G88" s="8">
        <v>19.3812396313356</v>
      </c>
      <c r="H88" s="37">
        <v>2.3881186149124576E-3</v>
      </c>
      <c r="I88" s="99"/>
      <c r="J88" s="26">
        <v>9.5862408218607698</v>
      </c>
    </row>
    <row r="89" spans="3:10" ht="15.75" customHeight="1">
      <c r="C89" s="51">
        <v>81</v>
      </c>
      <c r="D89" s="6" t="s">
        <v>185</v>
      </c>
      <c r="E89" s="52" t="s">
        <v>46</v>
      </c>
      <c r="F89" s="36">
        <v>538.07670797610001</v>
      </c>
      <c r="G89" s="8">
        <v>8.2084645393845506</v>
      </c>
      <c r="H89" s="37">
        <v>2.380834679834627E-3</v>
      </c>
      <c r="I89" s="99"/>
      <c r="J89" s="26">
        <v>-1.87372849205819</v>
      </c>
    </row>
    <row r="90" spans="3:10" ht="15.75" customHeight="1">
      <c r="C90" s="51">
        <v>82</v>
      </c>
      <c r="D90" s="6" t="s">
        <v>174</v>
      </c>
      <c r="E90" s="52" t="s">
        <v>32</v>
      </c>
      <c r="F90" s="36">
        <v>537.83669639710013</v>
      </c>
      <c r="G90" s="8">
        <v>6.6675331771681501</v>
      </c>
      <c r="H90" s="37">
        <v>2.3797726976258174E-3</v>
      </c>
      <c r="I90" s="99"/>
      <c r="J90" s="26">
        <v>-3.6873894249688601</v>
      </c>
    </row>
    <row r="91" spans="3:10" ht="15.75" customHeight="1">
      <c r="C91" s="51">
        <v>83</v>
      </c>
      <c r="D91" s="6" t="s">
        <v>180</v>
      </c>
      <c r="E91" s="52" t="s">
        <v>40</v>
      </c>
      <c r="F91" s="36">
        <v>532.45974702229989</v>
      </c>
      <c r="G91" s="8">
        <v>-4.6638159783691302</v>
      </c>
      <c r="H91" s="37">
        <v>2.3559812430739373E-3</v>
      </c>
      <c r="I91" s="99"/>
      <c r="J91" s="26">
        <v>-10.231455983276</v>
      </c>
    </row>
    <row r="92" spans="3:10" ht="15.75" customHeight="1">
      <c r="C92" s="51">
        <v>84</v>
      </c>
      <c r="D92" s="6" t="s">
        <v>186</v>
      </c>
      <c r="E92" s="52" t="s">
        <v>33</v>
      </c>
      <c r="F92" s="36">
        <v>526.58639266480009</v>
      </c>
      <c r="G92" s="8">
        <v>24.8996682339939</v>
      </c>
      <c r="H92" s="37">
        <v>2.3299933392416181E-3</v>
      </c>
      <c r="I92" s="99"/>
      <c r="J92" s="26">
        <v>11.4050383376524</v>
      </c>
    </row>
    <row r="93" spans="3:10" ht="15.75" customHeight="1">
      <c r="C93" s="51">
        <v>85</v>
      </c>
      <c r="D93" s="6" t="s">
        <v>178</v>
      </c>
      <c r="E93" s="52" t="s">
        <v>38</v>
      </c>
      <c r="F93" s="36">
        <v>513.72007834770011</v>
      </c>
      <c r="G93" s="8">
        <v>7.6460947773552004</v>
      </c>
      <c r="H93" s="37">
        <v>2.2730635987906239E-3</v>
      </c>
      <c r="I93" s="99"/>
      <c r="J93" s="26">
        <v>1.10363870548314</v>
      </c>
    </row>
    <row r="94" spans="3:10" ht="15.75" customHeight="1">
      <c r="C94" s="51">
        <v>86</v>
      </c>
      <c r="D94" s="6" t="s">
        <v>179</v>
      </c>
      <c r="E94" s="52" t="s">
        <v>32</v>
      </c>
      <c r="F94" s="36">
        <v>509.00853480059993</v>
      </c>
      <c r="G94" s="8">
        <v>4.9193766451061496</v>
      </c>
      <c r="H94" s="37">
        <v>2.2522163736530053E-3</v>
      </c>
      <c r="I94" s="99"/>
      <c r="J94" s="26">
        <v>0.58498044760588597</v>
      </c>
    </row>
    <row r="95" spans="3:10" ht="15.75" customHeight="1">
      <c r="C95" s="51">
        <v>87</v>
      </c>
      <c r="D95" s="6" t="s">
        <v>177</v>
      </c>
      <c r="E95" s="52" t="s">
        <v>32</v>
      </c>
      <c r="F95" s="36">
        <v>490.57373449210013</v>
      </c>
      <c r="G95" s="8">
        <v>1.7512368487882199</v>
      </c>
      <c r="H95" s="37">
        <v>2.1706476842083535E-3</v>
      </c>
      <c r="I95" s="99"/>
      <c r="J95" s="26">
        <v>-3.7136737838348899</v>
      </c>
    </row>
    <row r="96" spans="3:10" ht="15.75" customHeight="1">
      <c r="C96" s="51">
        <v>88</v>
      </c>
      <c r="D96" s="6" t="s">
        <v>181</v>
      </c>
      <c r="E96" s="52" t="s">
        <v>33</v>
      </c>
      <c r="F96" s="36">
        <v>458.19944983469998</v>
      </c>
      <c r="G96" s="8">
        <v>11.1064479848721</v>
      </c>
      <c r="H96" s="37">
        <v>2.0274007855698799E-3</v>
      </c>
      <c r="I96" s="99"/>
      <c r="J96" s="26">
        <v>-1.1335850176001401</v>
      </c>
    </row>
    <row r="97" spans="3:10" ht="15.75" customHeight="1">
      <c r="C97" s="51">
        <v>89</v>
      </c>
      <c r="D97" s="6" t="s">
        <v>187</v>
      </c>
      <c r="E97" s="52" t="s">
        <v>34</v>
      </c>
      <c r="F97" s="36">
        <v>446.46878988180003</v>
      </c>
      <c r="G97" s="8">
        <v>7.2256236738548001</v>
      </c>
      <c r="H97" s="37">
        <v>1.9754959890618479E-3</v>
      </c>
      <c r="I97" s="99"/>
      <c r="J97" s="26">
        <v>4.6109681578919002</v>
      </c>
    </row>
    <row r="98" spans="3:10" ht="15.75" customHeight="1">
      <c r="C98" s="51">
        <v>90</v>
      </c>
      <c r="D98" s="6" t="s">
        <v>183</v>
      </c>
      <c r="E98" s="52" t="s">
        <v>35</v>
      </c>
      <c r="F98" s="36">
        <v>436.14070211799998</v>
      </c>
      <c r="G98" s="8">
        <v>3.97590002212978</v>
      </c>
      <c r="H98" s="37">
        <v>1.9297971711053506E-3</v>
      </c>
      <c r="I98" s="99"/>
      <c r="J98" s="26">
        <v>7.5823945628158897</v>
      </c>
    </row>
    <row r="99" spans="3:10" ht="15.75" customHeight="1">
      <c r="C99" s="51">
        <v>91</v>
      </c>
      <c r="D99" s="6" t="s">
        <v>184</v>
      </c>
      <c r="E99" s="52" t="s">
        <v>46</v>
      </c>
      <c r="F99" s="36">
        <v>379.16157613400003</v>
      </c>
      <c r="G99" s="8">
        <v>2.9616319405993301</v>
      </c>
      <c r="H99" s="37">
        <v>1.6776809260449926E-3</v>
      </c>
      <c r="I99" s="99"/>
      <c r="J99" s="26">
        <v>3.0151655478463502</v>
      </c>
    </row>
    <row r="100" spans="3:10" ht="15.75" customHeight="1">
      <c r="C100" s="51">
        <v>92</v>
      </c>
      <c r="D100" s="6" t="s">
        <v>190</v>
      </c>
      <c r="E100" s="52" t="s">
        <v>43</v>
      </c>
      <c r="F100" s="36">
        <v>356.46115145289991</v>
      </c>
      <c r="G100" s="8">
        <v>-1.9766034800018399</v>
      </c>
      <c r="H100" s="37">
        <v>1.5772380755617909E-3</v>
      </c>
      <c r="I100" s="99"/>
      <c r="J100" s="26">
        <v>-2.5451816294335101</v>
      </c>
    </row>
    <row r="101" spans="3:10" ht="15.75" customHeight="1">
      <c r="C101" s="51">
        <v>93</v>
      </c>
      <c r="D101" s="6" t="s">
        <v>182</v>
      </c>
      <c r="E101" s="52" t="s">
        <v>42</v>
      </c>
      <c r="F101" s="36">
        <v>356.28199372770007</v>
      </c>
      <c r="G101" s="8">
        <v>3.9353316810740302</v>
      </c>
      <c r="H101" s="37">
        <v>1.5764453541542403E-3</v>
      </c>
      <c r="I101" s="99"/>
      <c r="J101" s="26">
        <v>4.8270012366046403E-2</v>
      </c>
    </row>
    <row r="102" spans="3:10" ht="15.75" customHeight="1">
      <c r="C102" s="51">
        <v>94</v>
      </c>
      <c r="D102" s="6" t="s">
        <v>175</v>
      </c>
      <c r="E102" s="52" t="s">
        <v>46</v>
      </c>
      <c r="F102" s="36">
        <v>349.80133316489997</v>
      </c>
      <c r="G102" s="8">
        <v>2.6712181583610399</v>
      </c>
      <c r="H102" s="37">
        <v>1.547770295027103E-3</v>
      </c>
      <c r="I102" s="99"/>
      <c r="J102" s="26">
        <v>-4.0017198558889504</v>
      </c>
    </row>
    <row r="103" spans="3:10" ht="15.75" customHeight="1">
      <c r="C103" s="51">
        <v>95</v>
      </c>
      <c r="D103" s="6" t="s">
        <v>191</v>
      </c>
      <c r="E103" s="52" t="s">
        <v>47</v>
      </c>
      <c r="F103" s="36">
        <v>345.56956318940001</v>
      </c>
      <c r="G103" s="8">
        <v>7.72317823297593</v>
      </c>
      <c r="H103" s="37">
        <v>1.5290459299590632E-3</v>
      </c>
      <c r="I103" s="99"/>
      <c r="J103" s="26">
        <v>1.33638499210271</v>
      </c>
    </row>
    <row r="104" spans="3:10" ht="15.75" customHeight="1">
      <c r="C104" s="51">
        <v>96</v>
      </c>
      <c r="D104" s="6" t="s">
        <v>189</v>
      </c>
      <c r="E104" s="52" t="s">
        <v>32</v>
      </c>
      <c r="F104" s="36">
        <v>338.54527738950003</v>
      </c>
      <c r="G104" s="8">
        <v>-1.3120108600421401</v>
      </c>
      <c r="H104" s="37">
        <v>1.4979654855064952E-3</v>
      </c>
      <c r="I104" s="99"/>
      <c r="J104" s="26">
        <v>-10.1927021915883</v>
      </c>
    </row>
    <row r="105" spans="3:10" ht="15.75" customHeight="1">
      <c r="C105" s="51">
        <v>97</v>
      </c>
      <c r="D105" s="6" t="s">
        <v>188</v>
      </c>
      <c r="E105" s="52" t="s">
        <v>32</v>
      </c>
      <c r="F105" s="36">
        <v>329.6747907532</v>
      </c>
      <c r="G105" s="8">
        <v>22.9535815732579</v>
      </c>
      <c r="H105" s="37">
        <v>1.4587161333274178E-3</v>
      </c>
      <c r="I105" s="99"/>
      <c r="J105" s="26">
        <v>17.380642390386299</v>
      </c>
    </row>
    <row r="106" spans="3:10" ht="15.75" customHeight="1">
      <c r="C106" s="51">
        <v>98</v>
      </c>
      <c r="D106" s="6" t="s">
        <v>192</v>
      </c>
      <c r="E106" s="52" t="s">
        <v>40</v>
      </c>
      <c r="F106" s="36">
        <v>324.0263776484</v>
      </c>
      <c r="G106" s="8">
        <v>16.480229794360401</v>
      </c>
      <c r="H106" s="37">
        <v>1.4337235298443141E-3</v>
      </c>
      <c r="I106" s="99"/>
      <c r="J106" s="26">
        <v>3.21054675582756</v>
      </c>
    </row>
    <row r="107" spans="3:10" ht="15.75" customHeight="1">
      <c r="C107" s="51">
        <v>99</v>
      </c>
      <c r="D107" s="6" t="s">
        <v>196</v>
      </c>
      <c r="E107" s="52" t="s">
        <v>32</v>
      </c>
      <c r="F107" s="36">
        <v>322.53711868540006</v>
      </c>
      <c r="G107" s="8">
        <v>-8.5709226891013905</v>
      </c>
      <c r="H107" s="37">
        <v>1.4271339872497252E-3</v>
      </c>
      <c r="I107" s="99"/>
      <c r="J107" s="26">
        <v>-7.68594369376203</v>
      </c>
    </row>
    <row r="108" spans="3:10" ht="15.75" customHeight="1">
      <c r="C108" s="51">
        <v>100</v>
      </c>
      <c r="D108" s="6" t="s">
        <v>199</v>
      </c>
      <c r="E108" s="52" t="s">
        <v>34</v>
      </c>
      <c r="F108" s="36">
        <v>310.66951571500005</v>
      </c>
      <c r="G108" s="8">
        <v>-6.4266037324794096</v>
      </c>
      <c r="H108" s="37">
        <v>1.3746232572746002E-3</v>
      </c>
      <c r="I108" s="99"/>
      <c r="J108" s="26">
        <v>-12.300432976829301</v>
      </c>
    </row>
    <row r="109" spans="3:10" ht="15.75" customHeight="1">
      <c r="C109" s="51">
        <v>101</v>
      </c>
      <c r="D109" s="6" t="s">
        <v>194</v>
      </c>
      <c r="E109" s="52" t="s">
        <v>33</v>
      </c>
      <c r="F109" s="36">
        <v>294.85021165670003</v>
      </c>
      <c r="G109" s="8">
        <v>-3.8285198123514599</v>
      </c>
      <c r="H109" s="37">
        <v>1.3046273865101629E-3</v>
      </c>
      <c r="I109" s="99"/>
      <c r="J109" s="26">
        <v>-6.4905979513092804</v>
      </c>
    </row>
    <row r="110" spans="3:10" ht="15.75" customHeight="1">
      <c r="C110" s="51">
        <v>102</v>
      </c>
      <c r="D110" s="6" t="s">
        <v>195</v>
      </c>
      <c r="E110" s="52" t="s">
        <v>32</v>
      </c>
      <c r="F110" s="36">
        <v>279.05342842890002</v>
      </c>
      <c r="G110" s="8">
        <v>11.6516677134235</v>
      </c>
      <c r="H110" s="37">
        <v>1.2347311639436087E-3</v>
      </c>
      <c r="I110" s="99"/>
      <c r="J110" s="26">
        <v>3.2201937906041702</v>
      </c>
    </row>
    <row r="111" spans="3:10" ht="15.75" customHeight="1">
      <c r="C111" s="51">
        <v>103</v>
      </c>
      <c r="D111" s="6" t="s">
        <v>193</v>
      </c>
      <c r="E111" s="52" t="s">
        <v>36</v>
      </c>
      <c r="F111" s="36">
        <v>268.32162232550002</v>
      </c>
      <c r="G111" s="8">
        <v>9.8217998834267508</v>
      </c>
      <c r="H111" s="37">
        <v>1.1872460084453511E-3</v>
      </c>
      <c r="I111" s="99"/>
      <c r="J111" s="26">
        <v>3.90260877928664</v>
      </c>
    </row>
    <row r="112" spans="3:10" ht="15.75" customHeight="1">
      <c r="C112" s="51">
        <v>104</v>
      </c>
      <c r="D112" s="6" t="s">
        <v>197</v>
      </c>
      <c r="E112" s="52" t="s">
        <v>32</v>
      </c>
      <c r="F112" s="36">
        <v>265.80257739279995</v>
      </c>
      <c r="G112" s="8">
        <v>3.6592742122556698</v>
      </c>
      <c r="H112" s="37">
        <v>1.1760999591052998E-3</v>
      </c>
      <c r="I112" s="99"/>
      <c r="J112" s="26">
        <v>0.51207464218963095</v>
      </c>
    </row>
    <row r="113" spans="3:10" ht="15.75" customHeight="1">
      <c r="C113" s="51">
        <v>105</v>
      </c>
      <c r="D113" s="6" t="s">
        <v>198</v>
      </c>
      <c r="E113" s="52" t="s">
        <v>44</v>
      </c>
      <c r="F113" s="36">
        <v>253.22179241840001</v>
      </c>
      <c r="G113" s="8">
        <v>5.2305575747818596</v>
      </c>
      <c r="H113" s="37">
        <v>1.1204336038764015E-3</v>
      </c>
      <c r="I113" s="99"/>
      <c r="J113" s="26">
        <v>-0.639140865144185</v>
      </c>
    </row>
    <row r="114" spans="3:10" ht="15.75" customHeight="1">
      <c r="C114" s="51">
        <v>106</v>
      </c>
      <c r="D114" s="6" t="s">
        <v>203</v>
      </c>
      <c r="E114" s="52" t="s">
        <v>32</v>
      </c>
      <c r="F114" s="36">
        <v>235.8496428066</v>
      </c>
      <c r="G114" s="8">
        <v>14.2909507780625</v>
      </c>
      <c r="H114" s="37">
        <v>1.0435668381421632E-3</v>
      </c>
      <c r="I114" s="99"/>
      <c r="J114" s="26">
        <v>9.4519126584975908</v>
      </c>
    </row>
    <row r="115" spans="3:10" ht="15.75" customHeight="1">
      <c r="C115" s="51">
        <v>107</v>
      </c>
      <c r="D115" s="6" t="s">
        <v>200</v>
      </c>
      <c r="E115" s="52" t="s">
        <v>33</v>
      </c>
      <c r="F115" s="36">
        <v>224.98270355699998</v>
      </c>
      <c r="G115" s="8">
        <v>8.4787494140459803</v>
      </c>
      <c r="H115" s="37">
        <v>9.954837573367902E-4</v>
      </c>
      <c r="I115" s="99"/>
      <c r="J115" s="26">
        <v>4.2839692164399397</v>
      </c>
    </row>
    <row r="116" spans="3:10" ht="15.75" customHeight="1">
      <c r="C116" s="51">
        <v>108</v>
      </c>
      <c r="D116" s="6" t="s">
        <v>204</v>
      </c>
      <c r="E116" s="52" t="s">
        <v>46</v>
      </c>
      <c r="F116" s="36">
        <v>213.38893990289998</v>
      </c>
      <c r="G116" s="8">
        <v>7.3701284638743498</v>
      </c>
      <c r="H116" s="37">
        <v>9.4418468757903823E-4</v>
      </c>
      <c r="I116" s="99"/>
      <c r="J116" s="26">
        <v>-1.2953962376171699</v>
      </c>
    </row>
    <row r="117" spans="3:10" ht="15.75" customHeight="1">
      <c r="C117" s="51">
        <v>109</v>
      </c>
      <c r="D117" s="6" t="s">
        <v>201</v>
      </c>
      <c r="E117" s="52" t="s">
        <v>36</v>
      </c>
      <c r="F117" s="36">
        <v>204.12982077490003</v>
      </c>
      <c r="G117" s="8">
        <v>-20.244614746232902</v>
      </c>
      <c r="H117" s="37">
        <v>9.0321574839640807E-4</v>
      </c>
      <c r="I117" s="99"/>
      <c r="J117" s="26">
        <v>-34.260300150720497</v>
      </c>
    </row>
    <row r="118" spans="3:10" ht="15.75" customHeight="1">
      <c r="C118" s="51">
        <v>110</v>
      </c>
      <c r="D118" s="6" t="s">
        <v>202</v>
      </c>
      <c r="E118" s="52" t="s">
        <v>45</v>
      </c>
      <c r="F118" s="36">
        <v>197.03738821979999</v>
      </c>
      <c r="G118" s="8">
        <v>-8.2043661559581302</v>
      </c>
      <c r="H118" s="37">
        <v>8.7183377415135275E-4</v>
      </c>
      <c r="I118" s="99"/>
      <c r="J118" s="26">
        <v>-12.1984167621899</v>
      </c>
    </row>
    <row r="119" spans="3:10" ht="15.75" customHeight="1">
      <c r="C119" s="51">
        <v>111</v>
      </c>
      <c r="D119" s="6" t="s">
        <v>208</v>
      </c>
      <c r="E119" s="52" t="s">
        <v>44</v>
      </c>
      <c r="F119" s="36">
        <v>182.43014147790001</v>
      </c>
      <c r="G119" s="8">
        <v>2.19047343222319</v>
      </c>
      <c r="H119" s="37">
        <v>8.0720090841957372E-4</v>
      </c>
      <c r="I119" s="99"/>
      <c r="J119" s="26">
        <v>-7.14981733557266</v>
      </c>
    </row>
    <row r="120" spans="3:10" ht="15.75" customHeight="1">
      <c r="C120" s="51">
        <v>112</v>
      </c>
      <c r="D120" s="6" t="s">
        <v>205</v>
      </c>
      <c r="E120" s="52" t="s">
        <v>36</v>
      </c>
      <c r="F120" s="36">
        <v>175.1728343883</v>
      </c>
      <c r="G120" s="8">
        <v>11.9805600241795</v>
      </c>
      <c r="H120" s="37">
        <v>7.7508941177791501E-4</v>
      </c>
      <c r="I120" s="99"/>
      <c r="J120" s="26">
        <v>7.4066708753767898</v>
      </c>
    </row>
    <row r="121" spans="3:10" ht="15.75" customHeight="1">
      <c r="C121" s="51">
        <v>113</v>
      </c>
      <c r="D121" s="6" t="s">
        <v>206</v>
      </c>
      <c r="E121" s="52" t="s">
        <v>32</v>
      </c>
      <c r="F121" s="36">
        <v>173.46256897889998</v>
      </c>
      <c r="G121" s="8">
        <v>-1.0657271257007599</v>
      </c>
      <c r="H121" s="37">
        <v>7.6752197922032176E-4</v>
      </c>
      <c r="I121" s="99"/>
      <c r="J121" s="26">
        <v>-8.2060617896715105</v>
      </c>
    </row>
    <row r="122" spans="3:10" ht="15.75" customHeight="1">
      <c r="C122" s="51">
        <v>114</v>
      </c>
      <c r="D122" s="6" t="s">
        <v>209</v>
      </c>
      <c r="E122" s="52" t="s">
        <v>32</v>
      </c>
      <c r="F122" s="36">
        <v>157.35125816609997</v>
      </c>
      <c r="G122" s="8">
        <v>4.19124858651504</v>
      </c>
      <c r="H122" s="37">
        <v>6.9623406254950269E-4</v>
      </c>
      <c r="I122" s="99"/>
      <c r="J122" s="26">
        <v>-0.25304660358533199</v>
      </c>
    </row>
    <row r="123" spans="3:10" ht="15.75" customHeight="1">
      <c r="C123" s="51">
        <v>115</v>
      </c>
      <c r="D123" s="6" t="s">
        <v>207</v>
      </c>
      <c r="E123" s="52" t="s">
        <v>47</v>
      </c>
      <c r="F123" s="36">
        <v>156.11389903700004</v>
      </c>
      <c r="G123" s="8">
        <v>5.0334518407769204</v>
      </c>
      <c r="H123" s="37">
        <v>6.907591042725461E-4</v>
      </c>
      <c r="I123" s="99"/>
      <c r="J123" s="26">
        <v>0.88023670035197199</v>
      </c>
    </row>
    <row r="124" spans="3:10" ht="15.75" customHeight="1">
      <c r="C124" s="51">
        <v>116</v>
      </c>
      <c r="D124" s="6" t="s">
        <v>210</v>
      </c>
      <c r="E124" s="52" t="s">
        <v>40</v>
      </c>
      <c r="F124" s="36">
        <v>138.0544174572</v>
      </c>
      <c r="G124" s="8">
        <v>-3.5631194585938202</v>
      </c>
      <c r="H124" s="37">
        <v>6.1085109225926222E-4</v>
      </c>
      <c r="I124" s="99"/>
      <c r="J124" s="26">
        <v>0.186978180623882</v>
      </c>
    </row>
    <row r="125" spans="3:10" ht="15.75" customHeight="1">
      <c r="C125" s="51">
        <v>117</v>
      </c>
      <c r="D125" s="6" t="s">
        <v>211</v>
      </c>
      <c r="E125" s="52" t="s">
        <v>32</v>
      </c>
      <c r="F125" s="36">
        <v>133.41046487719998</v>
      </c>
      <c r="G125" s="8">
        <v>-2.8010211077963998</v>
      </c>
      <c r="H125" s="37">
        <v>5.9030293771163481E-4</v>
      </c>
      <c r="I125" s="99"/>
      <c r="J125" s="26">
        <v>-10.2288787316569</v>
      </c>
    </row>
    <row r="126" spans="3:10" ht="15.75" customHeight="1">
      <c r="C126" s="51">
        <v>118</v>
      </c>
      <c r="D126" s="6" t="s">
        <v>212</v>
      </c>
      <c r="E126" s="52" t="s">
        <v>40</v>
      </c>
      <c r="F126" s="36">
        <v>127.0844266906</v>
      </c>
      <c r="G126" s="8">
        <v>10.0702552483855</v>
      </c>
      <c r="H126" s="37">
        <v>5.6231203812918268E-4</v>
      </c>
      <c r="I126" s="99"/>
      <c r="J126" s="26">
        <v>13.677416840357299</v>
      </c>
    </row>
    <row r="127" spans="3:10" ht="15.75" customHeight="1">
      <c r="C127" s="51">
        <v>119</v>
      </c>
      <c r="D127" s="6" t="s">
        <v>213</v>
      </c>
      <c r="E127" s="52" t="s">
        <v>44</v>
      </c>
      <c r="F127" s="36">
        <v>121.72820674100001</v>
      </c>
      <c r="G127" s="8">
        <v>6.2926733709568197</v>
      </c>
      <c r="H127" s="37">
        <v>5.3861230532194833E-4</v>
      </c>
      <c r="I127" s="99"/>
      <c r="J127" s="26">
        <v>0.78481345851694995</v>
      </c>
    </row>
    <row r="128" spans="3:10" ht="15.75" customHeight="1">
      <c r="C128" s="51">
        <v>120</v>
      </c>
      <c r="D128" s="6" t="s">
        <v>216</v>
      </c>
      <c r="E128" s="52" t="s">
        <v>42</v>
      </c>
      <c r="F128" s="36">
        <v>116.26408225729998</v>
      </c>
      <c r="G128" s="8">
        <v>-1.9616786818546199</v>
      </c>
      <c r="H128" s="37">
        <v>5.1443512598508645E-4</v>
      </c>
      <c r="I128" s="99"/>
      <c r="J128" s="26">
        <v>-8.69376483485566</v>
      </c>
    </row>
    <row r="129" spans="3:10" ht="15.75" customHeight="1">
      <c r="C129" s="51">
        <v>121</v>
      </c>
      <c r="D129" s="6" t="s">
        <v>218</v>
      </c>
      <c r="E129" s="52" t="s">
        <v>32</v>
      </c>
      <c r="F129" s="36">
        <v>110.825323751</v>
      </c>
      <c r="G129" s="8">
        <v>7.1574315119225203</v>
      </c>
      <c r="H129" s="37">
        <v>4.9037018380286568E-4</v>
      </c>
      <c r="I129" s="99"/>
      <c r="J129" s="26">
        <v>4.6136929761334899</v>
      </c>
    </row>
    <row r="130" spans="3:10" ht="15.75" customHeight="1">
      <c r="C130" s="51">
        <v>122</v>
      </c>
      <c r="D130" s="6" t="s">
        <v>215</v>
      </c>
      <c r="E130" s="52" t="s">
        <v>32</v>
      </c>
      <c r="F130" s="36">
        <v>110.12717911659999</v>
      </c>
      <c r="G130" s="8">
        <v>15.160719105724301</v>
      </c>
      <c r="H130" s="37">
        <v>4.872810945847652E-4</v>
      </c>
      <c r="I130" s="99"/>
      <c r="J130" s="26">
        <v>7.9548579961035104</v>
      </c>
    </row>
    <row r="131" spans="3:10" ht="15.75" customHeight="1">
      <c r="C131" s="51">
        <v>123</v>
      </c>
      <c r="D131" s="6" t="s">
        <v>220</v>
      </c>
      <c r="E131" s="52" t="s">
        <v>32</v>
      </c>
      <c r="F131" s="36">
        <v>102.8532897435</v>
      </c>
      <c r="G131" s="8">
        <v>2.2782446396387299</v>
      </c>
      <c r="H131" s="37">
        <v>4.5509622610774797E-4</v>
      </c>
      <c r="I131" s="99"/>
      <c r="J131" s="26">
        <v>3.7922047146584799</v>
      </c>
    </row>
    <row r="132" spans="3:10" ht="15.75" customHeight="1">
      <c r="C132" s="51">
        <v>124</v>
      </c>
      <c r="D132" s="6" t="s">
        <v>228</v>
      </c>
      <c r="E132" s="52" t="s">
        <v>47</v>
      </c>
      <c r="F132" s="36">
        <v>98.997020812000002</v>
      </c>
      <c r="G132" s="8">
        <v>7.2546916674802002</v>
      </c>
      <c r="H132" s="37">
        <v>4.3803334516384407E-4</v>
      </c>
      <c r="I132" s="99"/>
      <c r="J132" s="26">
        <v>7.7923723602302903</v>
      </c>
    </row>
    <row r="133" spans="3:10" ht="15.75" customHeight="1">
      <c r="C133" s="51">
        <v>125</v>
      </c>
      <c r="D133" s="6" t="s">
        <v>223</v>
      </c>
      <c r="E133" s="52" t="s">
        <v>32</v>
      </c>
      <c r="F133" s="36">
        <v>97.452288811599999</v>
      </c>
      <c r="G133" s="8">
        <v>4.1396031549258501</v>
      </c>
      <c r="H133" s="37">
        <v>4.3119835033302153E-4</v>
      </c>
      <c r="I133" s="99"/>
      <c r="J133" s="26">
        <v>-5.6390581386609897</v>
      </c>
    </row>
    <row r="134" spans="3:10" ht="15.75" customHeight="1">
      <c r="C134" s="51">
        <v>126</v>
      </c>
      <c r="D134" s="6" t="s">
        <v>48</v>
      </c>
      <c r="E134" s="52" t="s">
        <v>48</v>
      </c>
      <c r="F134" s="36">
        <v>96.980877767400017</v>
      </c>
      <c r="G134" s="8">
        <v>10.941120486550099</v>
      </c>
      <c r="H134" s="37">
        <v>4.291124920420912E-4</v>
      </c>
      <c r="I134" s="99"/>
      <c r="J134" s="26">
        <v>11.238568136334401</v>
      </c>
    </row>
    <row r="135" spans="3:10" ht="15.75" customHeight="1">
      <c r="C135" s="51">
        <v>127</v>
      </c>
      <c r="D135" s="6" t="s">
        <v>224</v>
      </c>
      <c r="E135" s="52" t="s">
        <v>46</v>
      </c>
      <c r="F135" s="36">
        <v>95.488896714900008</v>
      </c>
      <c r="G135" s="8">
        <v>-9.9932726452534606</v>
      </c>
      <c r="H135" s="37">
        <v>4.22510904984348E-4</v>
      </c>
      <c r="I135" s="99"/>
      <c r="J135" s="26">
        <v>-20.688861680532799</v>
      </c>
    </row>
    <row r="136" spans="3:10" ht="15.75" customHeight="1">
      <c r="C136" s="51">
        <v>128</v>
      </c>
      <c r="D136" s="6" t="s">
        <v>214</v>
      </c>
      <c r="E136" s="52" t="s">
        <v>32</v>
      </c>
      <c r="F136" s="36">
        <v>94.230229262099996</v>
      </c>
      <c r="G136" s="8">
        <v>3.0353148015907898</v>
      </c>
      <c r="H136" s="37">
        <v>4.1694166350337593E-4</v>
      </c>
      <c r="I136" s="99"/>
      <c r="J136" s="26">
        <v>-5.4207465388685296</v>
      </c>
    </row>
    <row r="137" spans="3:10" ht="15.75" customHeight="1">
      <c r="C137" s="51">
        <v>129</v>
      </c>
      <c r="D137" s="6" t="s">
        <v>217</v>
      </c>
      <c r="E137" s="52" t="s">
        <v>46</v>
      </c>
      <c r="F137" s="36">
        <v>93.348631411199989</v>
      </c>
      <c r="G137" s="8">
        <v>-3.5302373462216798</v>
      </c>
      <c r="H137" s="37">
        <v>4.1304084656412337E-4</v>
      </c>
      <c r="I137" s="99"/>
      <c r="J137" s="26">
        <v>-9.23236647085443</v>
      </c>
    </row>
    <row r="138" spans="3:10" ht="15.75" customHeight="1">
      <c r="C138" s="51">
        <v>130</v>
      </c>
      <c r="D138" s="6" t="s">
        <v>222</v>
      </c>
      <c r="E138" s="52" t="s">
        <v>34</v>
      </c>
      <c r="F138" s="36">
        <v>90.823665658500005</v>
      </c>
      <c r="G138" s="8">
        <v>-8.4416349318228807</v>
      </c>
      <c r="H138" s="37">
        <v>4.0186859929842338E-4</v>
      </c>
      <c r="I138" s="99"/>
      <c r="J138" s="26">
        <v>-14.8601542939554</v>
      </c>
    </row>
    <row r="139" spans="3:10" ht="15.75" customHeight="1">
      <c r="C139" s="51">
        <v>131</v>
      </c>
      <c r="D139" s="6" t="s">
        <v>227</v>
      </c>
      <c r="E139" s="52" t="s">
        <v>32</v>
      </c>
      <c r="F139" s="36">
        <v>89.923193797099998</v>
      </c>
      <c r="G139" s="8">
        <v>7.0492576360150601</v>
      </c>
      <c r="H139" s="37">
        <v>3.9788427029094738E-4</v>
      </c>
      <c r="I139" s="99"/>
      <c r="J139" s="26">
        <v>-3.45186790224479</v>
      </c>
    </row>
    <row r="140" spans="3:10" ht="15.75" customHeight="1">
      <c r="C140" s="51">
        <v>132</v>
      </c>
      <c r="D140" s="6" t="s">
        <v>219</v>
      </c>
      <c r="E140" s="52" t="s">
        <v>40</v>
      </c>
      <c r="F140" s="36">
        <v>89.569357888699997</v>
      </c>
      <c r="G140" s="8">
        <v>10.2978221128855</v>
      </c>
      <c r="H140" s="37">
        <v>3.9631864816086449E-4</v>
      </c>
      <c r="I140" s="99"/>
      <c r="J140" s="26">
        <v>7.1478283651716099</v>
      </c>
    </row>
    <row r="141" spans="3:10" ht="15.75" customHeight="1">
      <c r="C141" s="51">
        <v>133</v>
      </c>
      <c r="D141" s="6" t="s">
        <v>225</v>
      </c>
      <c r="E141" s="52" t="s">
        <v>36</v>
      </c>
      <c r="F141" s="36">
        <v>85.96452859919998</v>
      </c>
      <c r="G141" s="8">
        <v>0.42237765098217001</v>
      </c>
      <c r="H141" s="37">
        <v>3.8036831531778888E-4</v>
      </c>
      <c r="I141" s="99"/>
      <c r="J141" s="26">
        <v>-5.2075726576701804</v>
      </c>
    </row>
    <row r="142" spans="3:10" ht="15.75" customHeight="1">
      <c r="C142" s="51">
        <v>134</v>
      </c>
      <c r="D142" s="6" t="s">
        <v>221</v>
      </c>
      <c r="E142" s="52" t="s">
        <v>32</v>
      </c>
      <c r="F142" s="36">
        <v>83.306207493700001</v>
      </c>
      <c r="G142" s="8">
        <v>-9.9584761708527196</v>
      </c>
      <c r="H142" s="37">
        <v>3.6860600896946829E-4</v>
      </c>
      <c r="I142" s="99"/>
      <c r="J142" s="26">
        <v>-14.557863899873199</v>
      </c>
    </row>
    <row r="143" spans="3:10" ht="15.75" customHeight="1">
      <c r="C143" s="51">
        <v>135</v>
      </c>
      <c r="D143" s="6" t="s">
        <v>226</v>
      </c>
      <c r="E143" s="52" t="s">
        <v>32</v>
      </c>
      <c r="F143" s="36">
        <v>82.464570573100019</v>
      </c>
      <c r="G143" s="8">
        <v>23.972074186733899</v>
      </c>
      <c r="H143" s="37">
        <v>3.6488200765387381E-4</v>
      </c>
      <c r="I143" s="99"/>
      <c r="J143" s="26">
        <v>13.1817840064236</v>
      </c>
    </row>
    <row r="144" spans="3:10" ht="15.75" customHeight="1">
      <c r="C144" s="51">
        <v>136</v>
      </c>
      <c r="D144" s="6" t="s">
        <v>229</v>
      </c>
      <c r="E144" s="52" t="s">
        <v>38</v>
      </c>
      <c r="F144" s="36">
        <v>81.103868784500008</v>
      </c>
      <c r="G144" s="8">
        <v>0.151253925389256</v>
      </c>
      <c r="H144" s="37">
        <v>3.5886129358245986E-4</v>
      </c>
      <c r="I144" s="99"/>
      <c r="J144" s="26">
        <v>-9.8635004343676194</v>
      </c>
    </row>
    <row r="145" spans="3:10" ht="15.75" customHeight="1">
      <c r="C145" s="51">
        <v>137</v>
      </c>
      <c r="D145" s="6" t="s">
        <v>230</v>
      </c>
      <c r="E145" s="52" t="s">
        <v>40</v>
      </c>
      <c r="F145" s="36">
        <v>72.737122108400001</v>
      </c>
      <c r="G145" s="8">
        <v>0.78931151112300302</v>
      </c>
      <c r="H145" s="37">
        <v>3.2184084584969009E-4</v>
      </c>
      <c r="I145" s="99"/>
      <c r="J145" s="26">
        <v>-4.2787279672705099</v>
      </c>
    </row>
    <row r="146" spans="3:10" ht="15.75" customHeight="1">
      <c r="C146" s="51">
        <v>138</v>
      </c>
      <c r="D146" s="6" t="s">
        <v>232</v>
      </c>
      <c r="E146" s="52" t="s">
        <v>34</v>
      </c>
      <c r="F146" s="36">
        <v>64.606980920500007</v>
      </c>
      <c r="G146" s="8">
        <v>-6.2935188380233003</v>
      </c>
      <c r="H146" s="37">
        <v>2.8586730935354433E-4</v>
      </c>
      <c r="I146" s="99"/>
      <c r="J146" s="26">
        <v>-13.5749373259008</v>
      </c>
    </row>
    <row r="147" spans="3:10" ht="15.75" customHeight="1">
      <c r="C147" s="51">
        <v>139</v>
      </c>
      <c r="D147" s="6" t="s">
        <v>234</v>
      </c>
      <c r="E147" s="52" t="s">
        <v>32</v>
      </c>
      <c r="F147" s="36">
        <v>56.371585380999989</v>
      </c>
      <c r="G147" s="8">
        <v>20.032152193133101</v>
      </c>
      <c r="H147" s="37">
        <v>2.4942805262313051E-4</v>
      </c>
      <c r="I147" s="99"/>
      <c r="J147" s="26">
        <v>18.621326009517301</v>
      </c>
    </row>
    <row r="148" spans="3:10" ht="15.75" customHeight="1">
      <c r="C148" s="51">
        <v>140</v>
      </c>
      <c r="D148" s="6" t="s">
        <v>235</v>
      </c>
      <c r="E148" s="52" t="s">
        <v>40</v>
      </c>
      <c r="F148" s="36">
        <v>55.377697231600003</v>
      </c>
      <c r="G148" s="8">
        <v>0.49235956904591699</v>
      </c>
      <c r="H148" s="37">
        <v>2.4503038340814321E-4</v>
      </c>
      <c r="I148" s="99"/>
      <c r="J148" s="26">
        <v>-7.9198344722713596</v>
      </c>
    </row>
    <row r="149" spans="3:10" ht="15.75" customHeight="1">
      <c r="C149" s="51">
        <v>141</v>
      </c>
      <c r="D149" s="6" t="s">
        <v>233</v>
      </c>
      <c r="E149" s="52" t="s">
        <v>46</v>
      </c>
      <c r="F149" s="36">
        <v>53.447748689400001</v>
      </c>
      <c r="G149" s="8">
        <v>10.538814588822</v>
      </c>
      <c r="H149" s="37">
        <v>2.364909161696355E-4</v>
      </c>
      <c r="I149" s="99"/>
      <c r="J149" s="26">
        <v>-1.5053124975738099</v>
      </c>
    </row>
    <row r="150" spans="3:10" ht="15.75" customHeight="1">
      <c r="C150" s="51">
        <v>142</v>
      </c>
      <c r="D150" s="6" t="s">
        <v>237</v>
      </c>
      <c r="E150" s="52" t="s">
        <v>38</v>
      </c>
      <c r="F150" s="36">
        <v>52.000770692700002</v>
      </c>
      <c r="G150" s="8">
        <v>2.52173332431222</v>
      </c>
      <c r="H150" s="37">
        <v>2.3008845469075275E-4</v>
      </c>
      <c r="I150" s="99"/>
      <c r="J150" s="26">
        <v>-4.8304132496100998</v>
      </c>
    </row>
    <row r="151" spans="3:10" ht="15.75" customHeight="1">
      <c r="C151" s="51">
        <v>143</v>
      </c>
      <c r="D151" s="6" t="s">
        <v>231</v>
      </c>
      <c r="E151" s="52" t="s">
        <v>35</v>
      </c>
      <c r="F151" s="36">
        <v>51.436490044799996</v>
      </c>
      <c r="G151" s="8">
        <v>-23.1869953968061</v>
      </c>
      <c r="H151" s="37">
        <v>2.2759167511311013E-4</v>
      </c>
      <c r="I151" s="99"/>
      <c r="J151" s="26">
        <v>-25.908670707559001</v>
      </c>
    </row>
    <row r="152" spans="3:10" ht="15.75" customHeight="1">
      <c r="C152" s="51">
        <v>144</v>
      </c>
      <c r="D152" s="6" t="s">
        <v>236</v>
      </c>
      <c r="E152" s="52" t="s">
        <v>36</v>
      </c>
      <c r="F152" s="36">
        <v>41.678613317500009</v>
      </c>
      <c r="G152" s="8">
        <v>4.4620043458399401</v>
      </c>
      <c r="H152" s="37">
        <v>1.8441587699820827E-4</v>
      </c>
      <c r="I152" s="99"/>
      <c r="J152" s="26">
        <v>4.1825627917345702</v>
      </c>
    </row>
    <row r="153" spans="3:10" ht="15.75" customHeight="1">
      <c r="C153" s="51">
        <v>145</v>
      </c>
      <c r="D153" s="6" t="s">
        <v>238</v>
      </c>
      <c r="E153" s="52" t="s">
        <v>32</v>
      </c>
      <c r="F153" s="36">
        <v>39.986836871500003</v>
      </c>
      <c r="G153" s="8">
        <v>5.8038930973347496</v>
      </c>
      <c r="H153" s="37">
        <v>1.769302527861618E-4</v>
      </c>
      <c r="I153" s="99"/>
      <c r="J153" s="26">
        <v>-0.133393293522303</v>
      </c>
    </row>
    <row r="154" spans="3:10" ht="15.75" customHeight="1">
      <c r="C154" s="51">
        <v>146</v>
      </c>
      <c r="D154" s="6" t="s">
        <v>240</v>
      </c>
      <c r="E154" s="52" t="s">
        <v>32</v>
      </c>
      <c r="F154" s="36">
        <v>36.424519849400006</v>
      </c>
      <c r="G154" s="8">
        <v>-1.53854857775627</v>
      </c>
      <c r="H154" s="37">
        <v>1.6116802449963726E-4</v>
      </c>
      <c r="I154" s="99"/>
      <c r="J154" s="26">
        <v>-7.8754137524711902</v>
      </c>
    </row>
    <row r="155" spans="3:10" ht="15.75" customHeight="1">
      <c r="C155" s="51">
        <v>147</v>
      </c>
      <c r="D155" s="6" t="s">
        <v>241</v>
      </c>
      <c r="E155" s="52" t="s">
        <v>33</v>
      </c>
      <c r="F155" s="36">
        <v>36.117143537099992</v>
      </c>
      <c r="G155" s="8">
        <v>15.105837451617599</v>
      </c>
      <c r="H155" s="37">
        <v>1.598079727203359E-4</v>
      </c>
      <c r="I155" s="99"/>
      <c r="J155" s="26">
        <v>23.363368830996599</v>
      </c>
    </row>
    <row r="156" spans="3:10" ht="15.75" customHeight="1">
      <c r="C156" s="51">
        <v>148</v>
      </c>
      <c r="D156" s="6" t="s">
        <v>245</v>
      </c>
      <c r="E156" s="52" t="s">
        <v>34</v>
      </c>
      <c r="F156" s="36">
        <v>32.630610306999998</v>
      </c>
      <c r="G156" s="8">
        <v>-37.844888056678698</v>
      </c>
      <c r="H156" s="37">
        <v>1.4438106591769726E-4</v>
      </c>
      <c r="I156" s="99"/>
      <c r="J156" s="26">
        <v>-18.7061143847232</v>
      </c>
    </row>
    <row r="157" spans="3:10" ht="15.75" customHeight="1">
      <c r="C157" s="51">
        <v>149</v>
      </c>
      <c r="D157" s="6" t="s">
        <v>239</v>
      </c>
      <c r="E157" s="52" t="s">
        <v>32</v>
      </c>
      <c r="F157" s="36">
        <v>29.823441090499998</v>
      </c>
      <c r="G157" s="8">
        <v>-14.5468119155945</v>
      </c>
      <c r="H157" s="37">
        <v>1.3196014948749888E-4</v>
      </c>
      <c r="I157" s="99"/>
      <c r="J157" s="26">
        <v>-25.526103609913399</v>
      </c>
    </row>
    <row r="158" spans="3:10" ht="15.75" customHeight="1">
      <c r="C158" s="51">
        <v>150</v>
      </c>
      <c r="D158" s="6" t="s">
        <v>242</v>
      </c>
      <c r="E158" s="52" t="s">
        <v>45</v>
      </c>
      <c r="F158" s="36">
        <v>23.055608489500003</v>
      </c>
      <c r="G158" s="8">
        <v>30.6594906070852</v>
      </c>
      <c r="H158" s="37">
        <v>1.0201443668312326E-4</v>
      </c>
      <c r="I158" s="99"/>
      <c r="J158" s="26">
        <v>28.8892442983433</v>
      </c>
    </row>
    <row r="159" spans="3:10" ht="15.75" customHeight="1">
      <c r="C159" s="51">
        <v>151</v>
      </c>
      <c r="D159" s="6" t="s">
        <v>244</v>
      </c>
      <c r="E159" s="52" t="s">
        <v>46</v>
      </c>
      <c r="F159" s="36">
        <v>21.736312670400004</v>
      </c>
      <c r="G159" s="8">
        <v>26.151949786984002</v>
      </c>
      <c r="H159" s="37">
        <v>9.6176932118228328E-5</v>
      </c>
      <c r="I159" s="99"/>
      <c r="J159" s="26">
        <v>-23.765471405897799</v>
      </c>
    </row>
    <row r="160" spans="3:10" ht="15.75" customHeight="1">
      <c r="C160" s="51">
        <v>152</v>
      </c>
      <c r="D160" s="6" t="s">
        <v>243</v>
      </c>
      <c r="E160" s="52" t="s">
        <v>40</v>
      </c>
      <c r="F160" s="36">
        <v>18.7529296618</v>
      </c>
      <c r="G160" s="8">
        <v>13.116764937211601</v>
      </c>
      <c r="H160" s="37">
        <v>8.2976320337761254E-5</v>
      </c>
      <c r="I160" s="99"/>
      <c r="J160" s="26">
        <v>-0.65318881577020704</v>
      </c>
    </row>
    <row r="161" spans="3:10" ht="15.75" customHeight="1">
      <c r="C161" s="51">
        <v>153</v>
      </c>
      <c r="D161" s="6" t="s">
        <v>246</v>
      </c>
      <c r="E161" s="52" t="s">
        <v>46</v>
      </c>
      <c r="F161" s="36">
        <v>14.2302523396</v>
      </c>
      <c r="G161" s="8">
        <v>-3.7132626098736501</v>
      </c>
      <c r="H161" s="37">
        <v>6.2964773926661732E-5</v>
      </c>
      <c r="I161" s="99"/>
      <c r="J161" s="26">
        <v>-60.893412587487298</v>
      </c>
    </row>
    <row r="162" spans="3:10" ht="15.75" customHeight="1">
      <c r="C162" s="51">
        <v>154</v>
      </c>
      <c r="D162" s="6" t="s">
        <v>247</v>
      </c>
      <c r="E162" s="52" t="s">
        <v>46</v>
      </c>
      <c r="F162" s="36">
        <v>11.828469519500002</v>
      </c>
      <c r="G162" s="8">
        <v>-5.0346266378376896</v>
      </c>
      <c r="H162" s="37">
        <v>5.2337575709824801E-5</v>
      </c>
      <c r="I162" s="99"/>
      <c r="J162" s="26">
        <v>-11.851333115943699</v>
      </c>
    </row>
    <row r="163" spans="3:10" ht="15.75" customHeight="1">
      <c r="C163" s="51">
        <v>155</v>
      </c>
      <c r="D163" s="6" t="s">
        <v>248</v>
      </c>
      <c r="E163" s="52" t="s">
        <v>33</v>
      </c>
      <c r="F163" s="36">
        <v>9.562731696100002</v>
      </c>
      <c r="G163" s="8">
        <v>-43.126962941252003</v>
      </c>
      <c r="H163" s="37">
        <v>4.2312337476313805E-5</v>
      </c>
      <c r="I163" s="99"/>
      <c r="J163" s="26">
        <v>-64.848359047844994</v>
      </c>
    </row>
    <row r="164" spans="3:10" ht="15.75" customHeight="1">
      <c r="C164" s="51">
        <v>156</v>
      </c>
      <c r="D164" s="6" t="s">
        <v>249</v>
      </c>
      <c r="E164" s="52" t="s">
        <v>36</v>
      </c>
      <c r="F164" s="36">
        <v>7.2661462649999988</v>
      </c>
      <c r="G164" s="8">
        <v>-4.0376792630902303</v>
      </c>
      <c r="H164" s="37">
        <v>3.215060745062254E-5</v>
      </c>
      <c r="I164" s="99"/>
      <c r="J164" s="26">
        <v>8.9417734249587308</v>
      </c>
    </row>
    <row r="165" spans="3:10" ht="15.75" customHeight="1">
      <c r="C165" s="51">
        <v>157</v>
      </c>
      <c r="D165" s="6" t="s">
        <v>250</v>
      </c>
      <c r="E165" s="52" t="s">
        <v>46</v>
      </c>
      <c r="F165" s="36">
        <v>4.6655174427999997</v>
      </c>
      <c r="G165" s="8">
        <v>-26.129869733773301</v>
      </c>
      <c r="H165" s="37">
        <v>2.0643572863378776E-5</v>
      </c>
      <c r="I165" s="99"/>
      <c r="J165" s="26">
        <v>-22.119179397050399</v>
      </c>
    </row>
    <row r="166" spans="3:10" ht="15.75" customHeight="1">
      <c r="C166" s="51">
        <v>158</v>
      </c>
      <c r="D166" s="6" t="s">
        <v>252</v>
      </c>
      <c r="E166" s="52" t="s">
        <v>46</v>
      </c>
      <c r="F166" s="36">
        <v>3.4003640237000003</v>
      </c>
      <c r="G166" s="8">
        <v>12.6441618504227</v>
      </c>
      <c r="H166" s="37">
        <v>1.5045632846918477E-5</v>
      </c>
      <c r="I166" s="99"/>
      <c r="J166" s="26">
        <v>10.3616498027272</v>
      </c>
    </row>
    <row r="167" spans="3:10" ht="15.75" customHeight="1">
      <c r="C167" s="51">
        <v>159</v>
      </c>
      <c r="D167" s="6" t="s">
        <v>251</v>
      </c>
      <c r="E167" s="52" t="s">
        <v>47</v>
      </c>
      <c r="F167" s="36">
        <v>2.5978240934000008</v>
      </c>
      <c r="G167" s="8">
        <v>5.72111694258854</v>
      </c>
      <c r="H167" s="37">
        <v>1.1494624468954693E-5</v>
      </c>
      <c r="I167" s="99"/>
      <c r="J167" s="26">
        <v>-7.1349671686265896</v>
      </c>
    </row>
    <row r="168" spans="3:10" ht="15.75" customHeight="1">
      <c r="C168" s="51">
        <v>160</v>
      </c>
      <c r="D168" s="6" t="s">
        <v>253</v>
      </c>
      <c r="E168" s="52" t="s">
        <v>46</v>
      </c>
      <c r="F168" s="36">
        <v>2.5056966785000006</v>
      </c>
      <c r="G168" s="8">
        <v>-41.979831827891097</v>
      </c>
      <c r="H168" s="37">
        <v>1.1086987154225999E-5</v>
      </c>
      <c r="I168" s="99"/>
      <c r="J168" s="26">
        <v>-25.234087105073201</v>
      </c>
    </row>
    <row r="169" spans="3:10" ht="15.75" customHeight="1">
      <c r="C169" s="51">
        <v>161</v>
      </c>
      <c r="D169" s="6" t="s">
        <v>254</v>
      </c>
      <c r="E169" s="52" t="s">
        <v>47</v>
      </c>
      <c r="F169" s="36">
        <v>1.8007162865999999</v>
      </c>
      <c r="G169" s="8">
        <v>-14.7740491272548</v>
      </c>
      <c r="H169" s="37">
        <v>7.9676516751785064E-6</v>
      </c>
      <c r="I169" s="99"/>
      <c r="J169" s="26">
        <v>-41.596031034995399</v>
      </c>
    </row>
    <row r="170" spans="3:10" ht="15.75" customHeight="1">
      <c r="C170" s="51">
        <v>162</v>
      </c>
      <c r="D170" s="6" t="s">
        <v>255</v>
      </c>
      <c r="E170" s="52" t="s">
        <v>46</v>
      </c>
      <c r="F170" s="36">
        <v>1.5174988927999999</v>
      </c>
      <c r="G170" s="8">
        <v>-14.644763968771001</v>
      </c>
      <c r="H170" s="37">
        <v>6.7144961620404603E-6</v>
      </c>
      <c r="I170" s="99"/>
      <c r="J170" s="26">
        <v>-33.860892894293897</v>
      </c>
    </row>
    <row r="171" spans="3:10" ht="15.75" customHeight="1">
      <c r="C171" s="51">
        <v>163</v>
      </c>
      <c r="D171" s="6" t="s">
        <v>256</v>
      </c>
      <c r="E171" s="52" t="s">
        <v>38</v>
      </c>
      <c r="F171" s="36">
        <v>1.1686724584000001</v>
      </c>
      <c r="G171" s="8">
        <v>12.884910862804499</v>
      </c>
      <c r="H171" s="37">
        <v>5.1710395136633519E-6</v>
      </c>
      <c r="I171" s="99"/>
      <c r="J171" s="26">
        <v>4.93214320513529</v>
      </c>
    </row>
    <row r="172" spans="3:10" ht="15.75" customHeight="1">
      <c r="C172" s="51">
        <v>164</v>
      </c>
      <c r="D172" s="6" t="s">
        <v>258</v>
      </c>
      <c r="E172" s="52" t="s">
        <v>46</v>
      </c>
      <c r="F172" s="36">
        <v>1.1074798655</v>
      </c>
      <c r="G172" s="8">
        <v>-18.683027101918299</v>
      </c>
      <c r="H172" s="37">
        <v>4.9002798893092108E-6</v>
      </c>
      <c r="I172" s="99"/>
      <c r="J172" s="26">
        <v>-30.6078516421661</v>
      </c>
    </row>
    <row r="173" spans="3:10" ht="15.75" customHeight="1">
      <c r="C173" s="51">
        <v>165</v>
      </c>
      <c r="D173" s="6" t="s">
        <v>259</v>
      </c>
      <c r="E173" s="52" t="s">
        <v>46</v>
      </c>
      <c r="F173" s="36">
        <v>0.98698851979999991</v>
      </c>
      <c r="G173" s="8">
        <v>3.8338550507127098</v>
      </c>
      <c r="H173" s="37">
        <v>4.3671403383676289E-6</v>
      </c>
      <c r="I173" s="99"/>
      <c r="J173" s="26">
        <v>3.1400323574989399</v>
      </c>
    </row>
    <row r="174" spans="3:10" ht="15.75" customHeight="1">
      <c r="C174" s="51">
        <v>166</v>
      </c>
      <c r="D174" s="6" t="s">
        <v>257</v>
      </c>
      <c r="E174" s="52" t="s">
        <v>46</v>
      </c>
      <c r="F174" s="36">
        <v>0.6312157664000001</v>
      </c>
      <c r="G174" s="8">
        <v>15.3934443769814</v>
      </c>
      <c r="H174" s="37">
        <v>2.7929482262039569E-6</v>
      </c>
      <c r="I174" s="99"/>
      <c r="J174" s="26">
        <v>3.3413541060330498</v>
      </c>
    </row>
    <row r="175" spans="3:10" ht="15.75" customHeight="1">
      <c r="C175" s="51">
        <v>167</v>
      </c>
      <c r="D175" s="6" t="s">
        <v>260</v>
      </c>
      <c r="E175" s="52" t="s">
        <v>45</v>
      </c>
      <c r="F175" s="36">
        <v>0.51432367219999986</v>
      </c>
      <c r="G175" s="8">
        <v>-51.424138694029899</v>
      </c>
      <c r="H175" s="37">
        <v>2.2757343279911071E-6</v>
      </c>
      <c r="I175" s="99"/>
      <c r="J175" s="26">
        <v>-46.273701748617803</v>
      </c>
    </row>
    <row r="176" spans="3:10" ht="15.75" customHeight="1">
      <c r="C176" s="51">
        <v>168</v>
      </c>
      <c r="D176" s="6" t="s">
        <v>261</v>
      </c>
      <c r="E176" s="52" t="s">
        <v>46</v>
      </c>
      <c r="F176" s="36">
        <v>0.40294808350000005</v>
      </c>
      <c r="G176" s="8">
        <v>-35.261821925531201</v>
      </c>
      <c r="H176" s="37">
        <v>1.7829293800472606E-6</v>
      </c>
      <c r="I176" s="99"/>
      <c r="J176" s="26">
        <v>-37.726636168692103</v>
      </c>
    </row>
    <row r="177" spans="3:10" ht="15.75" customHeight="1">
      <c r="C177" s="51">
        <v>169</v>
      </c>
      <c r="D177" s="6" t="s">
        <v>262</v>
      </c>
      <c r="E177" s="52" t="s">
        <v>46</v>
      </c>
      <c r="F177" s="36">
        <v>0.1073660659</v>
      </c>
      <c r="G177" s="8">
        <v>-61.143617196569799</v>
      </c>
      <c r="H177" s="37">
        <v>4.7506396270823902E-7</v>
      </c>
      <c r="I177" s="99"/>
      <c r="J177" s="26">
        <v>-64.656731031924195</v>
      </c>
    </row>
    <row r="178" spans="3:10" ht="15.75" customHeight="1">
      <c r="C178" s="51">
        <v>170</v>
      </c>
      <c r="D178" s="6" t="s">
        <v>263</v>
      </c>
      <c r="E178" s="52" t="s">
        <v>34</v>
      </c>
      <c r="F178" s="36">
        <v>8.8120786300000004E-2</v>
      </c>
      <c r="G178" s="8">
        <v>-11.9268125018906</v>
      </c>
      <c r="H178" s="37">
        <v>3.8990913549570508E-7</v>
      </c>
      <c r="I178" s="99"/>
      <c r="J178" s="26">
        <v>-11.7834394218648</v>
      </c>
    </row>
    <row r="179" spans="3:10" ht="15.75" customHeight="1">
      <c r="C179" s="51">
        <v>171</v>
      </c>
      <c r="D179" s="6" t="s">
        <v>264</v>
      </c>
      <c r="E179" s="52" t="s">
        <v>46</v>
      </c>
      <c r="F179" s="36">
        <v>3.6245263000000004E-3</v>
      </c>
      <c r="G179" s="8">
        <v>-43.045094365556302</v>
      </c>
      <c r="H179" s="37">
        <v>1.6037486449601124E-8</v>
      </c>
      <c r="I179" s="99"/>
      <c r="J179" s="26">
        <v>-99.511171743985798</v>
      </c>
    </row>
    <row r="180" spans="3:10" ht="15.75" customHeight="1">
      <c r="C180" s="51">
        <v>172</v>
      </c>
      <c r="D180" s="6" t="s">
        <v>265</v>
      </c>
      <c r="E180" s="52" t="s">
        <v>34</v>
      </c>
      <c r="F180" s="36">
        <v>6.0412799999999989E-4</v>
      </c>
      <c r="G180" s="8">
        <v>-74.054933223001399</v>
      </c>
      <c r="H180" s="37">
        <v>2.67309265043121E-9</v>
      </c>
      <c r="I180" s="99"/>
      <c r="J180" s="26">
        <v>-76.741573033707894</v>
      </c>
    </row>
    <row r="181" spans="3:10" ht="15.75" customHeight="1" thickBot="1">
      <c r="C181" s="100" t="s">
        <v>7</v>
      </c>
      <c r="D181" s="101"/>
      <c r="E181" s="67"/>
      <c r="F181" s="102"/>
      <c r="G181" s="103"/>
      <c r="H181" s="104"/>
      <c r="I181" s="105"/>
      <c r="J181" s="106"/>
    </row>
    <row r="182" spans="3:10" ht="15.75" customHeight="1">
      <c r="C182" s="55" t="s">
        <v>8</v>
      </c>
      <c r="D182" s="13"/>
      <c r="E182" s="56"/>
      <c r="F182" s="38"/>
      <c r="G182" s="14"/>
      <c r="H182" s="39"/>
      <c r="I182" s="107"/>
      <c r="J182" s="28"/>
    </row>
    <row r="183" spans="3:10" ht="15.75" customHeight="1">
      <c r="C183" s="57" t="s">
        <v>9</v>
      </c>
      <c r="D183" s="59"/>
      <c r="E183" s="60"/>
      <c r="F183" s="40">
        <v>226003.38970762759</v>
      </c>
      <c r="G183" s="41">
        <v>5.4687930415208097</v>
      </c>
      <c r="H183" s="42">
        <v>1</v>
      </c>
      <c r="I183" s="108"/>
      <c r="J183" s="29">
        <v>-0.81401098436488395</v>
      </c>
    </row>
    <row r="184" spans="3:10" ht="15.75" customHeight="1">
      <c r="C184" s="84"/>
      <c r="D184" s="85"/>
      <c r="E184" s="85"/>
      <c r="F184" s="86"/>
      <c r="G184" s="87"/>
      <c r="H184" s="88"/>
      <c r="I184" s="89"/>
      <c r="J184" s="87"/>
    </row>
    <row r="185" spans="3:10" ht="15.75" customHeight="1"/>
    <row r="186" spans="3:10" ht="15.75" customHeight="1"/>
    <row r="187" spans="3:10" ht="15.75" customHeight="1"/>
    <row r="188" spans="3:10" ht="15.75" customHeight="1"/>
    <row r="189" spans="3:10" ht="15.75" customHeight="1"/>
    <row r="190" spans="3:10" ht="15.75" customHeight="1"/>
    <row r="191" spans="3:10" ht="15.75" customHeight="1"/>
    <row r="192" spans="3:10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</sheetData>
  <mergeCells count="7">
    <mergeCell ref="C3:J3"/>
    <mergeCell ref="C4:J4"/>
    <mergeCell ref="C5:J5"/>
    <mergeCell ref="C7:C8"/>
    <mergeCell ref="D7:D8"/>
    <mergeCell ref="E7:E8"/>
    <mergeCell ref="F7:H7"/>
  </mergeCells>
  <conditionalFormatting sqref="H9:H180">
    <cfRule type="expression" dxfId="41" priority="1" stopIfTrue="1">
      <formula>I9=0</formula>
    </cfRule>
    <cfRule type="expression" dxfId="40" priority="2" stopIfTrue="1">
      <formula>I9=1</formula>
    </cfRule>
    <cfRule type="expression" dxfId="39" priority="3" stopIfTrue="1">
      <formula>I9=2</formula>
    </cfRule>
  </conditionalFormatting>
  <conditionalFormatting sqref="C9:C180">
    <cfRule type="expression" dxfId="38" priority="4" stopIfTrue="1">
      <formula>#REF!=1</formula>
    </cfRule>
    <cfRule type="expression" dxfId="37" priority="5" stopIfTrue="1">
      <formula>#REF!=2</formula>
    </cfRule>
    <cfRule type="expression" dxfId="36" priority="6" stopIfTrue="1">
      <formula>#REF!=0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8B9783E7AE947A36771952104BBA2" ma:contentTypeVersion="13" ma:contentTypeDescription="Create a new document." ma:contentTypeScope="" ma:versionID="2096ca2d57a1f3a89e3b8fe6af19f26a">
  <xsd:schema xmlns:xsd="http://www.w3.org/2001/XMLSchema" xmlns:xs="http://www.w3.org/2001/XMLSchema" xmlns:p="http://schemas.microsoft.com/office/2006/metadata/properties" xmlns:ns3="b282ae7e-591a-42c7-96e9-b6bc28f531f2" xmlns:ns4="0b8570a9-9aeb-48a4-b7ba-19cc44a857b2" targetNamespace="http://schemas.microsoft.com/office/2006/metadata/properties" ma:root="true" ma:fieldsID="9f198bf20cce82a19ffcf4ce0e49d504" ns3:_="" ns4:_="">
    <xsd:import namespace="b282ae7e-591a-42c7-96e9-b6bc28f531f2"/>
    <xsd:import namespace="0b8570a9-9aeb-48a4-b7ba-19cc44a857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2ae7e-591a-42c7-96e9-b6bc28f53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570a9-9aeb-48a4-b7ba-19cc44a857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75007A-EDFB-4FA1-94A3-E7B0F6F9F2FD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0b8570a9-9aeb-48a4-b7ba-19cc44a857b2"/>
    <ds:schemaRef ds:uri="http://www.w3.org/XML/1998/namespace"/>
    <ds:schemaRef ds:uri="http://schemas.microsoft.com/office/2006/documentManagement/types"/>
    <ds:schemaRef ds:uri="b282ae7e-591a-42c7-96e9-b6bc28f531f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AAD77B-24CC-416F-9000-6F60CCA72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82ae7e-591a-42c7-96e9-b6bc28f531f2"/>
    <ds:schemaRef ds:uri="0b8570a9-9aeb-48a4-b7ba-19cc44a85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2A6D04-9A9A-449A-9B96-95F2936330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Total Abarrotes Mes</vt:lpstr>
      <vt:lpstr>Total Abarrotes YTD</vt:lpstr>
      <vt:lpstr>Total Abarrotes RY</vt:lpstr>
      <vt:lpstr>Top Fabricantes MES</vt:lpstr>
      <vt:lpstr>Top Fabricantes YTD</vt:lpstr>
      <vt:lpstr>Top Fabricantes RY</vt:lpstr>
      <vt:lpstr>Categorías MES</vt:lpstr>
      <vt:lpstr>Categorías YTD</vt:lpstr>
      <vt:lpstr>Categorías RY</vt:lpstr>
      <vt:lpstr>Marcas MES</vt:lpstr>
      <vt:lpstr>Marcas YTD</vt:lpstr>
      <vt:lpstr>Marcas RY</vt:lpstr>
      <vt:lpstr>SubMarcas MES</vt:lpstr>
      <vt:lpstr>SubMarcas YTD</vt:lpstr>
      <vt:lpstr>SubMarcas 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Gutierrez Gutierez</dc:creator>
  <cp:lastModifiedBy>Gabriel Gutierrez Gutierez</cp:lastModifiedBy>
  <dcterms:created xsi:type="dcterms:W3CDTF">2016-03-15T21:22:26Z</dcterms:created>
  <dcterms:modified xsi:type="dcterms:W3CDTF">2021-12-20T16:30:58Z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0x010100AC18B9783E7AE947A36771952104BBA2</vt:lpwstr>
  </property>
</Properties>
</file>